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00735BBE-4DBF-4D93-91F6-C47056B6A7DC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H4867" i="1"/>
  <c r="J4867" i="1"/>
  <c r="M4867" i="1"/>
</calcChain>
</file>

<file path=xl/sharedStrings.xml><?xml version="1.0" encoding="utf-8"?>
<sst xmlns="http://schemas.openxmlformats.org/spreadsheetml/2006/main" count="9856" uniqueCount="275">
  <si>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</si>
  <si>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</si>
  <si>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</si>
  <si>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</si>
  <si>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</si>
  <si>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</si>
  <si>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</si>
  <si>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</si>
  <si>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</si>
  <si>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</si>
  <si>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</si>
  <si>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</si>
  <si>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</si>
  <si>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</si>
  <si>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</si>
  <si>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</si>
  <si>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</si>
  <si>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</si>
  <si>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</si>
  <si>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</si>
  <si>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</si>
  <si>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</si>
  <si>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</si>
  <si>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</si>
  <si>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</si>
  <si>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</si>
  <si>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</si>
  <si>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</si>
  <si>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</si>
  <si>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</si>
  <si>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</si>
  <si>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</si>
  <si>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</si>
  <si>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</si>
  <si>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</si>
  <si>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</si>
  <si>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</si>
  <si>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</si>
  <si>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</si>
  <si>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</si>
  <si>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</si>
  <si>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</si>
  <si>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</si>
  <si>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</si>
  <si>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</si>
  <si>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</si>
  <si>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</si>
  <si>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</si>
  <si>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</si>
  <si>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</si>
  <si>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</si>
  <si>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</si>
  <si>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</si>
  <si>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</si>
  <si>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</si>
  <si>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</si>
  <si>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</si>
  <si>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</si>
  <si>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</si>
  <si>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</si>
  <si>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</si>
  <si>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</si>
  <si>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</si>
  <si>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</si>
  <si>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</si>
  <si>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</si>
  <si>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</si>
  <si>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</si>
  <si>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</si>
  <si>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</si>
  <si>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</si>
  <si>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</si>
  <si>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</si>
  <si>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</si>
  <si>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</si>
  <si>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</si>
  <si>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</si>
  <si>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</si>
  <si>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</si>
  <si>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</si>
  <si>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</si>
  <si>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</si>
  <si>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</si>
  <si>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</si>
  <si>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</si>
  <si>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</si>
  <si>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</si>
  <si>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</si>
  <si>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</si>
  <si>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</si>
  <si>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</si>
  <si>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</si>
  <si>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</si>
  <si>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</si>
  <si>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</si>
  <si>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</si>
  <si>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</si>
  <si>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</si>
  <si>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</si>
  <si>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</si>
  <si>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</si>
  <si>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</si>
  <si>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</si>
  <si>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</si>
  <si>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</si>
  <si>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</si>
  <si>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</si>
  <si>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</si>
  <si>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KORE</t>
  </si>
  <si>
    <t>GÜNEY AFRİKA CUMHURİYETİ</t>
  </si>
  <si>
    <t>GUYANA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</si>
  <si>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</si>
  <si>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</si>
  <si>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</si>
  <si>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</si>
  <si>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</si>
  <si>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</si>
  <si>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</si>
  <si>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</si>
  <si>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</si>
  <si>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</si>
  <si>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</si>
  <si>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</si>
  <si>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</si>
  <si>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</si>
  <si>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</si>
  <si>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</si>
  <si>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</si>
  <si>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</si>
  <si>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</si>
  <si>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</si>
  <si>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</si>
  <si>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</si>
  <si>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</si>
  <si>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</si>
  <si>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</si>
  <si>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</si>
  <si>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</si>
  <si>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</si>
  <si>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</si>
  <si>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</si>
  <si>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</si>
  <si>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</si>
  <si>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</si>
  <si>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</si>
  <si>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</si>
  <si>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</si>
  <si>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</si>
  <si>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</si>
  <si>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</si>
  <si>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</si>
  <si>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</si>
  <si>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</si>
  <si>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</si>
  <si>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</si>
  <si>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</si>
  <si>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</si>
  <si>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</si>
  <si>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AHL SERBEST BÖLGESİ</t>
  </si>
  <si>
    <t>AFGANİSTAN</t>
  </si>
  <si>
    <t>ABD</t>
  </si>
  <si>
    <t xml:space="preserve"> Yaş Meyve ve Sebze  </t>
  </si>
  <si>
    <t>URUGUAY</t>
  </si>
  <si>
    <t>ŞİLİ</t>
  </si>
  <si>
    <t>SLOVAKYA</t>
  </si>
  <si>
    <t>KOCAELİ SERBEST BÖLGESİ</t>
  </si>
  <si>
    <t>KAMBOÇYA</t>
  </si>
  <si>
    <t>DENİZLİ SERBEST BÖLGESİ</t>
  </si>
  <si>
    <t>ÇORLU AVRUPA SERBEST BÖLGESİ</t>
  </si>
  <si>
    <t>BENİN</t>
  </si>
  <si>
    <t xml:space="preserve"> Tütün 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</si>
  <si>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</si>
  <si>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</si>
  <si>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</si>
  <si>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</si>
  <si>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</si>
  <si>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</si>
  <si>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</si>
  <si>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VANUATU</t>
  </si>
  <si>
    <t>TÜBİTAK MAM TEKNOLOJİ SERBEST BÖLGESİ</t>
  </si>
  <si>
    <t>TRABZON SERBEST BÖLGESİ</t>
  </si>
  <si>
    <t>SURİNAM</t>
  </si>
  <si>
    <t>ST. LUCİA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</si>
  <si>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</si>
  <si>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</si>
  <si>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</si>
  <si>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</si>
  <si>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</si>
  <si>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</si>
  <si>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</si>
  <si>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</si>
  <si>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</si>
  <si>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KUZEY KORE</t>
  </si>
  <si>
    <t>KAYSERİ SERBEST BÖLGESİ</t>
  </si>
  <si>
    <t>İSTANBUL ENDÜSTRİ VE TİC.SERB.BÖL.</t>
  </si>
  <si>
    <t>HAİTİ</t>
  </si>
  <si>
    <t>GÜNEY SUDAN</t>
  </si>
  <si>
    <t>GÜNEY KIBRIS RUM YÖNETİMİ</t>
  </si>
  <si>
    <t>GUATEMALA</t>
  </si>
  <si>
    <t>GRENADA</t>
  </si>
  <si>
    <t>GİNE BİSSAU</t>
  </si>
  <si>
    <t>GAZİANTEP SERBEST BÖLGESİ</t>
  </si>
  <si>
    <t>FRANSIZ POLİNEZYASI</t>
  </si>
  <si>
    <t>EL SALVADOR</t>
  </si>
  <si>
    <t>EKVATOR</t>
  </si>
  <si>
    <t>DOMİNİK</t>
  </si>
  <si>
    <t>DOĞU TİMUR</t>
  </si>
  <si>
    <t>CEBELİTARIK</t>
  </si>
  <si>
    <t>CAYMAN ADALARI</t>
  </si>
  <si>
    <t>BUTAN</t>
  </si>
  <si>
    <t>BURUNDİ</t>
  </si>
  <si>
    <t>BRİTANYA VİRJİN AD.</t>
  </si>
  <si>
    <t>BOTSVANA</t>
  </si>
  <si>
    <t>BERMUDA</t>
  </si>
  <si>
    <t>BELİZE</t>
  </si>
  <si>
    <t>BELİRLENEMEYEN ÜLKE VE BÖLGELER</t>
  </si>
  <si>
    <t>ANTALYA SERBEST BÖLGESİ</t>
  </si>
  <si>
    <t>AMERİKAN SAMOASI</t>
  </si>
  <si>
    <t>ABD KÜÇÜK OUT.ADL.</t>
  </si>
  <si>
    <t xml:space="preserve"> Süs Bitkileri ve Mam.</t>
  </si>
  <si>
    <t xml:space="preserve"> Su Ürünleri ve Hayvansal Mamuller</t>
  </si>
  <si>
    <t>GRÖNLAND</t>
  </si>
  <si>
    <t>FALKLAND ADALARI</t>
  </si>
  <si>
    <t xml:space="preserve"> Otomotiv Endüstrisi</t>
  </si>
  <si>
    <t>ST. PİERRE VE MİQUELON</t>
  </si>
  <si>
    <t>SAMOA</t>
  </si>
  <si>
    <t>FRANSA GÜNEY BÖLGESİ</t>
  </si>
  <si>
    <t>FAROE ADALARI</t>
  </si>
  <si>
    <t xml:space="preserve"> Mücevher</t>
  </si>
  <si>
    <t>ABD VİRJİN ADALARI</t>
  </si>
  <si>
    <t xml:space="preserve"> Mobilya,Kağıt ve Orman Ürünleri</t>
  </si>
  <si>
    <t>SVAZİLAND</t>
  </si>
  <si>
    <t>SOLOMON ADALARI</t>
  </si>
  <si>
    <t>SAMSUN SERBEST BÖLGESİ</t>
  </si>
  <si>
    <t>KUZEY MARİANA ADALARI</t>
  </si>
  <si>
    <t>ANGUİLLA</t>
  </si>
  <si>
    <t xml:space="preserve"> Meyve Sebze Mamulleri </t>
  </si>
  <si>
    <t>SAN MARİNO</t>
  </si>
  <si>
    <t>KİRİBATİ</t>
  </si>
  <si>
    <t xml:space="preserve"> Makine ve Aksamları</t>
  </si>
  <si>
    <t>COOK ADALARI</t>
  </si>
  <si>
    <t xml:space="preserve"> Madencilik Ürünleri</t>
  </si>
  <si>
    <t>TÜRK VE CAİCOS AD.</t>
  </si>
  <si>
    <t>NORFOLK ADASI</t>
  </si>
  <si>
    <t xml:space="preserve"> Kuru Meyve ve Mamulleri  </t>
  </si>
  <si>
    <t xml:space="preserve"> Kimyevi Maddeler ve Mamulleri  </t>
  </si>
  <si>
    <t>TUVALU</t>
  </si>
  <si>
    <t>TONGA</t>
  </si>
  <si>
    <t>ST. HELENA</t>
  </si>
  <si>
    <t>PALAU</t>
  </si>
  <si>
    <t xml:space="preserve"> İklimlendirme Sanayii</t>
  </si>
  <si>
    <t>VALLİS VE FUTUNA</t>
  </si>
  <si>
    <t>BRİTANYA HİNT OKYANUSU TOPRAKLARI</t>
  </si>
  <si>
    <t xml:space="preserve"> Hububat, Bakliyat, Yağlı Tohumlar ve Mamulleri </t>
  </si>
  <si>
    <t>MİKRONEZYA</t>
  </si>
  <si>
    <t xml:space="preserve"> Hazırgiyim ve Konfeksiyon </t>
  </si>
  <si>
    <t>VATİKAN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</si>
  <si>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</si>
  <si>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</si>
  <si>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</si>
  <si>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</si>
  <si>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</si>
  <si>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</si>
  <si>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</si>
  <si>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</si>
  <si>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</si>
  <si>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</si>
  <si>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</si>
  <si>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</si>
  <si>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</si>
  <si>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AĞUSTOS</t>
  </si>
  <si>
    <t>1 - 31 TEMMUZ</t>
  </si>
  <si>
    <t>1 - 31 AĞUSTOS</t>
  </si>
  <si>
    <t>31 AĞUSTOS</t>
  </si>
  <si>
    <t>31.08.2020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</si>
</sst>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4" fontId="2" fillId="0" borderId="0" xfId="1" applyNumberFormat="1" applyFont="1"/>
    <xf numFmtId="4" fontId="1" fillId="0" borderId="0" xfId="1" applyNumberFormat="1"/>
    <xf numFmtId="10" fontId="1" fillId="0" borderId="0" xfId="1" applyNumberFormat="1"/>
    <xf numFmtId="10" fontId="2" fillId="0" borderId="0" xfId="1" applyNumberFormat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27"/>
  <sheetViews>
    <sheetView tabSelected="1" topLeftCell="A4027" workbookViewId="0">
      <selection activeCell="A4049" sqref="A4049:XFD4219"/>
    </sheetView>
  </sheetViews>
  <sheetFormatPr defaultColWidth="9.140625" defaultRowHeight="12.75" x14ac:dyDescent="0.2"/>
  <cols>
    <col min="1" max="1" width="42.42578125" style="1" bestFit="1" customWidth="1"/>
    <col min="2" max="2" width="27.42578125" style="1" bestFit="1" customWidth="1"/>
    <col min="3" max="3" width="13.85546875" style="1" customWidth="1"/>
    <col min="4" max="4" width="14.42578125" style="1" customWidth="1"/>
    <col min="5" max="5" width="14.42578125" style="1" bestFit="1" customWidth="1"/>
    <col min="6" max="6" width="12.5703125" style="1" customWidth="1"/>
    <col min="7" max="7" width="14.140625" style="1" customWidth="1"/>
    <col min="8" max="8" width="12.42578125" style="1" bestFit="1" customWidth="1"/>
    <col min="9" max="9" width="12.5703125" style="1" customWidth="1"/>
    <col min="10" max="10" width="12.42578125" style="1" bestFit="1" customWidth="1"/>
    <col min="11" max="11" width="13.5703125" style="1" customWidth="1"/>
    <col min="12" max="12" width="13.140625" style="1" customWidth="1"/>
    <col min="13" max="13" width="12.42578125" style="1" bestFit="1" customWidth="1"/>
    <col min="14" max="16384" width="9.140625" style="1"/>
  </cols>
  <sheetData>
    <row r="1" spans="1:13" ht="15.75" x14ac:dyDescent="0.25">
      <c r="A1" s="9" t="s">
        <v>274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273</v>
      </c>
      <c r="D3" s="11"/>
      <c r="E3" s="11"/>
      <c r="F3" s="11" t="s">
        <v>272</v>
      </c>
      <c r="G3" s="11"/>
      <c r="H3" s="11"/>
      <c r="I3" s="11" t="s">
        <v>271</v>
      </c>
      <c r="J3" s="11"/>
      <c r="K3" s="11" t="s">
        <v>270</v>
      </c>
      <c r="L3" s="11"/>
      <c r="M3" s="11"/>
    </row>
    <row r="4" spans="1:13" x14ac:dyDescent="0.2">
      <c r="A4" s="2" t="s">
        <v>269</v>
      </c>
      <c r="B4" s="2" t="s">
        <v>268</v>
      </c>
      <c r="C4" s="8">
        <v>2019</v>
      </c>
      <c r="D4" s="8">
        <v>2020</v>
      </c>
      <c r="E4" s="7" t="s">
        <v>267</v>
      </c>
      <c r="F4" s="8">
        <v>2019</v>
      </c>
      <c r="G4" s="8">
        <v>2020</v>
      </c>
      <c r="H4" s="7" t="s">
        <v>267</v>
      </c>
      <c r="I4" s="8">
        <v>2020</v>
      </c>
      <c r="J4" s="7" t="s">
        <v>267</v>
      </c>
      <c r="K4" s="8">
        <v>2019</v>
      </c>
      <c r="L4" s="8">
        <v>2020</v>
      </c>
      <c r="M4" s="7" t="s">
        <v>267</v>
      </c>
    </row>
    <row r="5" spans="1:13" x14ac:dyDescent="0.2">
      <c r="A5" s="1" t="s">
        <v>266</v>
      </c>
      <c r="B5" s="1" t="s">
        <v>160</v>
      </c>
      <c r="C5" s="4">
        <v>0</v>
      </c>
      <c r="D5" s="4">
        <v>191.15652</v>
      </c>
      <c r="E5" s="5" t="str">
        <f t="shared" ref="E5:E68" si="0">IF(C5=0,"",(D5/C5-1))</f>
        <v/>
      </c>
      <c r="F5" s="4">
        <v>27394.768069999998</v>
      </c>
      <c r="G5" s="4">
        <v>24489.887839999999</v>
      </c>
      <c r="H5" s="5">
        <f t="shared" ref="H5:H68" si="1">IF(F5=0,"",(G5/F5-1))</f>
        <v>-0.10603777416831395</v>
      </c>
      <c r="I5" s="4">
        <v>17707.652979999999</v>
      </c>
      <c r="J5" s="5">
        <f t="shared" ref="J5:J68" si="2">IF(I5=0,"",(G5/I5-1))</f>
        <v>0.38301150737820699</v>
      </c>
      <c r="K5" s="4">
        <v>173882.90023</v>
      </c>
      <c r="L5" s="4">
        <v>255910.80192</v>
      </c>
      <c r="M5" s="5">
        <f t="shared" ref="M5:M68" si="3">IF(K5=0,"",(L5/K5-1))</f>
        <v>0.47174219881022972</v>
      </c>
    </row>
    <row r="6" spans="1:13" x14ac:dyDescent="0.2">
      <c r="A6" s="1" t="s">
        <v>266</v>
      </c>
      <c r="B6" s="1" t="s">
        <v>229</v>
      </c>
      <c r="C6" s="4">
        <v>0</v>
      </c>
      <c r="D6" s="4">
        <v>0</v>
      </c>
      <c r="E6" s="5" t="str">
        <f t="shared" si="0"/>
        <v/>
      </c>
      <c r="F6" s="4">
        <v>0</v>
      </c>
      <c r="G6" s="4">
        <v>0</v>
      </c>
      <c r="H6" s="5" t="str">
        <f t="shared" si="1"/>
        <v/>
      </c>
      <c r="I6" s="4">
        <v>0</v>
      </c>
      <c r="J6" s="5" t="str">
        <f t="shared" si="2"/>
        <v/>
      </c>
      <c r="K6" s="4">
        <v>188.31764999999999</v>
      </c>
      <c r="L6" s="4">
        <v>48.87</v>
      </c>
      <c r="M6" s="5">
        <f t="shared" si="3"/>
        <v>-0.74049166395183885</v>
      </c>
    </row>
    <row r="7" spans="1:13" x14ac:dyDescent="0.2">
      <c r="A7" s="1" t="s">
        <v>266</v>
      </c>
      <c r="B7" s="1" t="s">
        <v>159</v>
      </c>
      <c r="C7" s="4">
        <v>0</v>
      </c>
      <c r="D7" s="4">
        <v>7.5644600000000004</v>
      </c>
      <c r="E7" s="5" t="str">
        <f t="shared" si="0"/>
        <v/>
      </c>
      <c r="F7" s="4">
        <v>165.93817000000001</v>
      </c>
      <c r="G7" s="4">
        <v>324.77206000000001</v>
      </c>
      <c r="H7" s="5">
        <f t="shared" si="1"/>
        <v>0.95718718604646535</v>
      </c>
      <c r="I7" s="4">
        <v>670.98515999999995</v>
      </c>
      <c r="J7" s="5">
        <f t="shared" si="2"/>
        <v>-0.51597728331279336</v>
      </c>
      <c r="K7" s="4">
        <v>3015.0363900000002</v>
      </c>
      <c r="L7" s="4">
        <v>2809.0126300000002</v>
      </c>
      <c r="M7" s="5">
        <f t="shared" si="3"/>
        <v>-6.8332097311767481E-2</v>
      </c>
    </row>
    <row r="8" spans="1:13" x14ac:dyDescent="0.2">
      <c r="A8" s="1" t="s">
        <v>266</v>
      </c>
      <c r="B8" s="1" t="s">
        <v>158</v>
      </c>
      <c r="C8" s="4">
        <v>0</v>
      </c>
      <c r="D8" s="4">
        <v>0</v>
      </c>
      <c r="E8" s="5" t="str">
        <f t="shared" si="0"/>
        <v/>
      </c>
      <c r="F8" s="4">
        <v>66.490650000000002</v>
      </c>
      <c r="G8" s="4">
        <v>85.851410000000001</v>
      </c>
      <c r="H8" s="5">
        <f t="shared" si="1"/>
        <v>0.29118018849266769</v>
      </c>
      <c r="I8" s="4">
        <v>65.998469999999998</v>
      </c>
      <c r="J8" s="5">
        <f t="shared" si="2"/>
        <v>0.30080909451385773</v>
      </c>
      <c r="K8" s="4">
        <v>935.95173999999997</v>
      </c>
      <c r="L8" s="4">
        <v>739.12368000000004</v>
      </c>
      <c r="M8" s="5">
        <f t="shared" si="3"/>
        <v>-0.21029723177821102</v>
      </c>
    </row>
    <row r="9" spans="1:13" x14ac:dyDescent="0.2">
      <c r="A9" s="1" t="s">
        <v>266</v>
      </c>
      <c r="B9" s="1" t="s">
        <v>157</v>
      </c>
      <c r="C9" s="4">
        <v>318.83226999999999</v>
      </c>
      <c r="D9" s="4">
        <v>687.19074999999998</v>
      </c>
      <c r="E9" s="5">
        <f t="shared" si="0"/>
        <v>1.1553362525066864</v>
      </c>
      <c r="F9" s="4">
        <v>35180.174249999996</v>
      </c>
      <c r="G9" s="4">
        <v>27961.976279999999</v>
      </c>
      <c r="H9" s="5">
        <f t="shared" si="1"/>
        <v>-0.2051780050520926</v>
      </c>
      <c r="I9" s="4">
        <v>32454.359130000001</v>
      </c>
      <c r="J9" s="5">
        <f t="shared" si="2"/>
        <v>-0.13842155477497486</v>
      </c>
      <c r="K9" s="4">
        <v>330520.8836</v>
      </c>
      <c r="L9" s="4">
        <v>258973.88370000001</v>
      </c>
      <c r="M9" s="5">
        <f t="shared" si="3"/>
        <v>-0.21646741083564014</v>
      </c>
    </row>
    <row r="10" spans="1:13" x14ac:dyDescent="0.2">
      <c r="A10" s="1" t="s">
        <v>266</v>
      </c>
      <c r="B10" s="1" t="s">
        <v>217</v>
      </c>
      <c r="C10" s="4">
        <v>0</v>
      </c>
      <c r="D10" s="4">
        <v>0</v>
      </c>
      <c r="E10" s="5" t="str">
        <f t="shared" si="0"/>
        <v/>
      </c>
      <c r="F10" s="4">
        <v>0</v>
      </c>
      <c r="G10" s="4">
        <v>0</v>
      </c>
      <c r="H10" s="5" t="str">
        <f t="shared" si="1"/>
        <v/>
      </c>
      <c r="I10" s="4">
        <v>0</v>
      </c>
      <c r="J10" s="5" t="str">
        <f t="shared" si="2"/>
        <v/>
      </c>
      <c r="K10" s="4">
        <v>28.580349999999999</v>
      </c>
      <c r="L10" s="4">
        <v>0</v>
      </c>
      <c r="M10" s="5">
        <f t="shared" si="3"/>
        <v>-1</v>
      </c>
    </row>
    <row r="11" spans="1:13" x14ac:dyDescent="0.2">
      <c r="A11" s="1" t="s">
        <v>266</v>
      </c>
      <c r="B11" s="1" t="s">
        <v>173</v>
      </c>
      <c r="C11" s="4">
        <v>0</v>
      </c>
      <c r="D11" s="4">
        <v>0</v>
      </c>
      <c r="E11" s="5" t="str">
        <f t="shared" si="0"/>
        <v/>
      </c>
      <c r="F11" s="4">
        <v>0</v>
      </c>
      <c r="G11" s="4">
        <v>0</v>
      </c>
      <c r="H11" s="5" t="str">
        <f t="shared" si="1"/>
        <v/>
      </c>
      <c r="I11" s="4">
        <v>0</v>
      </c>
      <c r="J11" s="5" t="str">
        <f t="shared" si="2"/>
        <v/>
      </c>
      <c r="K11" s="4">
        <v>3.5017399999999999</v>
      </c>
      <c r="L11" s="4">
        <v>0</v>
      </c>
      <c r="M11" s="5">
        <f t="shared" si="3"/>
        <v>-1</v>
      </c>
    </row>
    <row r="12" spans="1:13" x14ac:dyDescent="0.2">
      <c r="A12" s="1" t="s">
        <v>266</v>
      </c>
      <c r="B12" s="1" t="s">
        <v>156</v>
      </c>
      <c r="C12" s="4">
        <v>0</v>
      </c>
      <c r="D12" s="4">
        <v>0</v>
      </c>
      <c r="E12" s="5" t="str">
        <f t="shared" si="0"/>
        <v/>
      </c>
      <c r="F12" s="4">
        <v>65.457710000000006</v>
      </c>
      <c r="G12" s="4">
        <v>1276.6049599999999</v>
      </c>
      <c r="H12" s="5">
        <f t="shared" si="1"/>
        <v>18.502743985391479</v>
      </c>
      <c r="I12" s="4">
        <v>1459.19561</v>
      </c>
      <c r="J12" s="5">
        <f t="shared" si="2"/>
        <v>-0.12513103023932481</v>
      </c>
      <c r="K12" s="4">
        <v>4246.9386500000001</v>
      </c>
      <c r="L12" s="4">
        <v>6072.8018899999997</v>
      </c>
      <c r="M12" s="5">
        <f t="shared" si="3"/>
        <v>0.42992456224909192</v>
      </c>
    </row>
    <row r="13" spans="1:13" x14ac:dyDescent="0.2">
      <c r="A13" s="1" t="s">
        <v>266</v>
      </c>
      <c r="B13" s="1" t="s">
        <v>235</v>
      </c>
      <c r="C13" s="4">
        <v>0</v>
      </c>
      <c r="D13" s="4">
        <v>0</v>
      </c>
      <c r="E13" s="5" t="str">
        <f t="shared" si="0"/>
        <v/>
      </c>
      <c r="F13" s="4">
        <v>44.253799999999998</v>
      </c>
      <c r="G13" s="4">
        <v>0</v>
      </c>
      <c r="H13" s="5">
        <f t="shared" si="1"/>
        <v>-1</v>
      </c>
      <c r="I13" s="4">
        <v>25.637699999999999</v>
      </c>
      <c r="J13" s="5">
        <f t="shared" si="2"/>
        <v>-1</v>
      </c>
      <c r="K13" s="4">
        <v>364.39663000000002</v>
      </c>
      <c r="L13" s="4">
        <v>83.109700000000004</v>
      </c>
      <c r="M13" s="5">
        <f t="shared" si="3"/>
        <v>-0.77192516846272696</v>
      </c>
    </row>
    <row r="14" spans="1:13" x14ac:dyDescent="0.2">
      <c r="A14" s="1" t="s">
        <v>266</v>
      </c>
      <c r="B14" s="1" t="s">
        <v>216</v>
      </c>
      <c r="C14" s="4">
        <v>0</v>
      </c>
      <c r="D14" s="4">
        <v>1.82447</v>
      </c>
      <c r="E14" s="5" t="str">
        <f t="shared" si="0"/>
        <v/>
      </c>
      <c r="F14" s="4">
        <v>555.78961000000004</v>
      </c>
      <c r="G14" s="4">
        <v>263.11034000000001</v>
      </c>
      <c r="H14" s="5">
        <f t="shared" si="1"/>
        <v>-0.52660083012347059</v>
      </c>
      <c r="I14" s="4">
        <v>378.42937999999998</v>
      </c>
      <c r="J14" s="5">
        <f t="shared" si="2"/>
        <v>-0.30473067392389031</v>
      </c>
      <c r="K14" s="4">
        <v>6747.5545599999996</v>
      </c>
      <c r="L14" s="4">
        <v>2604.7936800000002</v>
      </c>
      <c r="M14" s="5">
        <f t="shared" si="3"/>
        <v>-0.61396478430253687</v>
      </c>
    </row>
    <row r="15" spans="1:13" x14ac:dyDescent="0.2">
      <c r="A15" s="1" t="s">
        <v>266</v>
      </c>
      <c r="B15" s="1" t="s">
        <v>155</v>
      </c>
      <c r="C15" s="4">
        <v>0</v>
      </c>
      <c r="D15" s="4">
        <v>0</v>
      </c>
      <c r="E15" s="5" t="str">
        <f t="shared" si="0"/>
        <v/>
      </c>
      <c r="F15" s="4">
        <v>24.388000000000002</v>
      </c>
      <c r="G15" s="4">
        <v>55.979880000000001</v>
      </c>
      <c r="H15" s="5">
        <f t="shared" si="1"/>
        <v>1.2953862555355093</v>
      </c>
      <c r="I15" s="4">
        <v>100.46795</v>
      </c>
      <c r="J15" s="5">
        <f t="shared" si="2"/>
        <v>-0.44280857726269918</v>
      </c>
      <c r="K15" s="4">
        <v>653.31178999999997</v>
      </c>
      <c r="L15" s="4">
        <v>607.73864000000003</v>
      </c>
      <c r="M15" s="5">
        <f t="shared" si="3"/>
        <v>-6.9757121634066888E-2</v>
      </c>
    </row>
    <row r="16" spans="1:13" x14ac:dyDescent="0.2">
      <c r="A16" s="1" t="s">
        <v>266</v>
      </c>
      <c r="B16" s="1" t="s">
        <v>154</v>
      </c>
      <c r="C16" s="4">
        <v>0</v>
      </c>
      <c r="D16" s="4">
        <v>0</v>
      </c>
      <c r="E16" s="5" t="str">
        <f t="shared" si="0"/>
        <v/>
      </c>
      <c r="F16" s="4">
        <v>440.14375999999999</v>
      </c>
      <c r="G16" s="4">
        <v>254.78667999999999</v>
      </c>
      <c r="H16" s="5">
        <f t="shared" si="1"/>
        <v>-0.42112849674388209</v>
      </c>
      <c r="I16" s="4">
        <v>5288.9408899999999</v>
      </c>
      <c r="J16" s="5">
        <f t="shared" si="2"/>
        <v>-0.95182652154768177</v>
      </c>
      <c r="K16" s="4">
        <v>18037.99094</v>
      </c>
      <c r="L16" s="4">
        <v>6858.0135399999999</v>
      </c>
      <c r="M16" s="5">
        <f t="shared" si="3"/>
        <v>-0.61980169727261214</v>
      </c>
    </row>
    <row r="17" spans="1:13" x14ac:dyDescent="0.2">
      <c r="A17" s="1" t="s">
        <v>266</v>
      </c>
      <c r="B17" s="1" t="s">
        <v>153</v>
      </c>
      <c r="C17" s="4">
        <v>0</v>
      </c>
      <c r="D17" s="4">
        <v>13.88998</v>
      </c>
      <c r="E17" s="5" t="str">
        <f t="shared" si="0"/>
        <v/>
      </c>
      <c r="F17" s="4">
        <v>7808.2863900000002</v>
      </c>
      <c r="G17" s="4">
        <v>4037.9459700000002</v>
      </c>
      <c r="H17" s="5">
        <f t="shared" si="1"/>
        <v>-0.48286400263553853</v>
      </c>
      <c r="I17" s="4">
        <v>6784.2730899999997</v>
      </c>
      <c r="J17" s="5">
        <f t="shared" si="2"/>
        <v>-0.40480786719038153</v>
      </c>
      <c r="K17" s="4">
        <v>47572.776980000002</v>
      </c>
      <c r="L17" s="4">
        <v>43728.377480000003</v>
      </c>
      <c r="M17" s="5">
        <f t="shared" si="3"/>
        <v>-8.0810912123465473E-2</v>
      </c>
    </row>
    <row r="18" spans="1:13" x14ac:dyDescent="0.2">
      <c r="A18" s="1" t="s">
        <v>266</v>
      </c>
      <c r="B18" s="1" t="s">
        <v>152</v>
      </c>
      <c r="C18" s="4">
        <v>0</v>
      </c>
      <c r="D18" s="4">
        <v>0</v>
      </c>
      <c r="E18" s="5" t="str">
        <f t="shared" si="0"/>
        <v/>
      </c>
      <c r="F18" s="4">
        <v>51.274999999999999</v>
      </c>
      <c r="G18" s="4">
        <v>30.003599999999999</v>
      </c>
      <c r="H18" s="5">
        <f t="shared" si="1"/>
        <v>-0.4148493417844954</v>
      </c>
      <c r="I18" s="4">
        <v>0</v>
      </c>
      <c r="J18" s="5" t="str">
        <f t="shared" si="2"/>
        <v/>
      </c>
      <c r="K18" s="4">
        <v>254.98114000000001</v>
      </c>
      <c r="L18" s="4">
        <v>282.84857</v>
      </c>
      <c r="M18" s="5">
        <f t="shared" si="3"/>
        <v>0.10929212254678911</v>
      </c>
    </row>
    <row r="19" spans="1:13" x14ac:dyDescent="0.2">
      <c r="A19" s="1" t="s">
        <v>266</v>
      </c>
      <c r="B19" s="1" t="s">
        <v>151</v>
      </c>
      <c r="C19" s="4">
        <v>0</v>
      </c>
      <c r="D19" s="4">
        <v>0.12506</v>
      </c>
      <c r="E19" s="5" t="str">
        <f t="shared" si="0"/>
        <v/>
      </c>
      <c r="F19" s="4">
        <v>8855.4814000000006</v>
      </c>
      <c r="G19" s="4">
        <v>12902.04124</v>
      </c>
      <c r="H19" s="5">
        <f t="shared" si="1"/>
        <v>0.4569553768132808</v>
      </c>
      <c r="I19" s="4">
        <v>6999.5316800000001</v>
      </c>
      <c r="J19" s="5">
        <f t="shared" si="2"/>
        <v>0.84327206873931893</v>
      </c>
      <c r="K19" s="4">
        <v>56285.374660000001</v>
      </c>
      <c r="L19" s="4">
        <v>49230.983359999998</v>
      </c>
      <c r="M19" s="5">
        <f t="shared" si="3"/>
        <v>-0.12533258137861003</v>
      </c>
    </row>
    <row r="20" spans="1:13" x14ac:dyDescent="0.2">
      <c r="A20" s="1" t="s">
        <v>266</v>
      </c>
      <c r="B20" s="1" t="s">
        <v>150</v>
      </c>
      <c r="C20" s="4">
        <v>20.035129999999999</v>
      </c>
      <c r="D20" s="4">
        <v>13.12161</v>
      </c>
      <c r="E20" s="5">
        <f t="shared" si="0"/>
        <v>-0.34506988474744105</v>
      </c>
      <c r="F20" s="4">
        <v>1869.9439199999999</v>
      </c>
      <c r="G20" s="4">
        <v>2263.72406</v>
      </c>
      <c r="H20" s="5">
        <f t="shared" si="1"/>
        <v>0.21058393023893474</v>
      </c>
      <c r="I20" s="4">
        <v>2177.55197</v>
      </c>
      <c r="J20" s="5">
        <f t="shared" si="2"/>
        <v>3.9572920043786652E-2</v>
      </c>
      <c r="K20" s="4">
        <v>21416.214790000002</v>
      </c>
      <c r="L20" s="4">
        <v>17065.621299999999</v>
      </c>
      <c r="M20" s="5">
        <f t="shared" si="3"/>
        <v>-0.20314483827606411</v>
      </c>
    </row>
    <row r="21" spans="1:13" x14ac:dyDescent="0.2">
      <c r="A21" s="1" t="s">
        <v>266</v>
      </c>
      <c r="B21" s="1" t="s">
        <v>149</v>
      </c>
      <c r="C21" s="4">
        <v>104.83423000000001</v>
      </c>
      <c r="D21" s="4">
        <v>303.48325999999997</v>
      </c>
      <c r="E21" s="5">
        <f t="shared" si="0"/>
        <v>1.8948870993758429</v>
      </c>
      <c r="F21" s="4">
        <v>10808.796329999999</v>
      </c>
      <c r="G21" s="4">
        <v>7654.0896499999999</v>
      </c>
      <c r="H21" s="5">
        <f t="shared" si="1"/>
        <v>-0.29186475382499877</v>
      </c>
      <c r="I21" s="4">
        <v>9795.6053400000001</v>
      </c>
      <c r="J21" s="5">
        <f t="shared" si="2"/>
        <v>-0.21862004599707563</v>
      </c>
      <c r="K21" s="4">
        <v>74804.393830000001</v>
      </c>
      <c r="L21" s="4">
        <v>63505.222370000003</v>
      </c>
      <c r="M21" s="5">
        <f t="shared" si="3"/>
        <v>-0.15104956916940504</v>
      </c>
    </row>
    <row r="22" spans="1:13" x14ac:dyDescent="0.2">
      <c r="A22" s="1" t="s">
        <v>266</v>
      </c>
      <c r="B22" s="1" t="s">
        <v>148</v>
      </c>
      <c r="C22" s="4">
        <v>24.310700000000001</v>
      </c>
      <c r="D22" s="4">
        <v>332.11155000000002</v>
      </c>
      <c r="E22" s="5">
        <f t="shared" si="0"/>
        <v>12.661126582122275</v>
      </c>
      <c r="F22" s="4">
        <v>7438.5270200000004</v>
      </c>
      <c r="G22" s="4">
        <v>5996.9405900000002</v>
      </c>
      <c r="H22" s="5">
        <f t="shared" si="1"/>
        <v>-0.19379998568587575</v>
      </c>
      <c r="I22" s="4">
        <v>7888.26721</v>
      </c>
      <c r="J22" s="5">
        <f t="shared" si="2"/>
        <v>-0.23976452237854651</v>
      </c>
      <c r="K22" s="4">
        <v>81282.066810000004</v>
      </c>
      <c r="L22" s="4">
        <v>59754.203589999997</v>
      </c>
      <c r="M22" s="5">
        <f t="shared" si="3"/>
        <v>-0.26485378712529817</v>
      </c>
    </row>
    <row r="23" spans="1:13" x14ac:dyDescent="0.2">
      <c r="A23" s="1" t="s">
        <v>266</v>
      </c>
      <c r="B23" s="1" t="s">
        <v>147</v>
      </c>
      <c r="C23" s="4">
        <v>0</v>
      </c>
      <c r="D23" s="4">
        <v>0</v>
      </c>
      <c r="E23" s="5" t="str">
        <f t="shared" si="0"/>
        <v/>
      </c>
      <c r="F23" s="4">
        <v>50.097560000000001</v>
      </c>
      <c r="G23" s="4">
        <v>115.86309</v>
      </c>
      <c r="H23" s="5">
        <f t="shared" si="1"/>
        <v>1.3127491638315321</v>
      </c>
      <c r="I23" s="4">
        <v>193.21679</v>
      </c>
      <c r="J23" s="5">
        <f t="shared" si="2"/>
        <v>-0.40034667794656975</v>
      </c>
      <c r="K23" s="4">
        <v>245.33929000000001</v>
      </c>
      <c r="L23" s="4">
        <v>1232.3534999999999</v>
      </c>
      <c r="M23" s="5">
        <f t="shared" si="3"/>
        <v>4.023058067870009</v>
      </c>
    </row>
    <row r="24" spans="1:13" x14ac:dyDescent="0.2">
      <c r="A24" s="1" t="s">
        <v>266</v>
      </c>
      <c r="B24" s="1" t="s">
        <v>146</v>
      </c>
      <c r="C24" s="4">
        <v>0</v>
      </c>
      <c r="D24" s="4">
        <v>0</v>
      </c>
      <c r="E24" s="5" t="str">
        <f t="shared" si="0"/>
        <v/>
      </c>
      <c r="F24" s="4">
        <v>364.34773999999999</v>
      </c>
      <c r="G24" s="4">
        <v>164.65522000000001</v>
      </c>
      <c r="H24" s="5">
        <f t="shared" si="1"/>
        <v>-0.54808222496453518</v>
      </c>
      <c r="I24" s="4">
        <v>140.39628999999999</v>
      </c>
      <c r="J24" s="5">
        <f t="shared" si="2"/>
        <v>0.17278896757172157</v>
      </c>
      <c r="K24" s="4">
        <v>4812.6923900000002</v>
      </c>
      <c r="L24" s="4">
        <v>3176.0361899999998</v>
      </c>
      <c r="M24" s="5">
        <f t="shared" si="3"/>
        <v>-0.34007081013544693</v>
      </c>
    </row>
    <row r="25" spans="1:13" x14ac:dyDescent="0.2">
      <c r="A25" s="1" t="s">
        <v>266</v>
      </c>
      <c r="B25" s="1" t="s">
        <v>145</v>
      </c>
      <c r="C25" s="4">
        <v>0</v>
      </c>
      <c r="D25" s="4">
        <v>1.0977600000000001</v>
      </c>
      <c r="E25" s="5" t="str">
        <f t="shared" si="0"/>
        <v/>
      </c>
      <c r="F25" s="4">
        <v>117.28117</v>
      </c>
      <c r="G25" s="4">
        <v>184.98022</v>
      </c>
      <c r="H25" s="5">
        <f t="shared" si="1"/>
        <v>0.57723716432910765</v>
      </c>
      <c r="I25" s="4">
        <v>645.37477000000001</v>
      </c>
      <c r="J25" s="5">
        <f t="shared" si="2"/>
        <v>-0.71337550118359916</v>
      </c>
      <c r="K25" s="4">
        <v>2793.5272300000001</v>
      </c>
      <c r="L25" s="4">
        <v>7389.89293</v>
      </c>
      <c r="M25" s="5">
        <f t="shared" si="3"/>
        <v>1.6453627695621207</v>
      </c>
    </row>
    <row r="26" spans="1:13" x14ac:dyDescent="0.2">
      <c r="A26" s="1" t="s">
        <v>266</v>
      </c>
      <c r="B26" s="1" t="s">
        <v>144</v>
      </c>
      <c r="C26" s="4">
        <v>0</v>
      </c>
      <c r="D26" s="4">
        <v>25.164149999999999</v>
      </c>
      <c r="E26" s="5" t="str">
        <f t="shared" si="0"/>
        <v/>
      </c>
      <c r="F26" s="4">
        <v>336.57796000000002</v>
      </c>
      <c r="G26" s="4">
        <v>47.10031</v>
      </c>
      <c r="H26" s="5">
        <f t="shared" si="1"/>
        <v>-0.86006121731797291</v>
      </c>
      <c r="I26" s="4">
        <v>88.265619999999998</v>
      </c>
      <c r="J26" s="5">
        <f t="shared" si="2"/>
        <v>-0.46637988834157629</v>
      </c>
      <c r="K26" s="4">
        <v>1895.7321199999999</v>
      </c>
      <c r="L26" s="4">
        <v>1366.14527</v>
      </c>
      <c r="M26" s="5">
        <f t="shared" si="3"/>
        <v>-0.27935742841135169</v>
      </c>
    </row>
    <row r="27" spans="1:13" x14ac:dyDescent="0.2">
      <c r="A27" s="1" t="s">
        <v>266</v>
      </c>
      <c r="B27" s="1" t="s">
        <v>143</v>
      </c>
      <c r="C27" s="4">
        <v>0</v>
      </c>
      <c r="D27" s="4">
        <v>0.12</v>
      </c>
      <c r="E27" s="5" t="str">
        <f t="shared" si="0"/>
        <v/>
      </c>
      <c r="F27" s="4">
        <v>282.15314000000001</v>
      </c>
      <c r="G27" s="4">
        <v>210.63924</v>
      </c>
      <c r="H27" s="5">
        <f t="shared" si="1"/>
        <v>-0.25345774992970127</v>
      </c>
      <c r="I27" s="4">
        <v>299.11063000000001</v>
      </c>
      <c r="J27" s="5">
        <f t="shared" si="2"/>
        <v>-0.29578149730084824</v>
      </c>
      <c r="K27" s="4">
        <v>2145.1224400000001</v>
      </c>
      <c r="L27" s="4">
        <v>2538.4090099999999</v>
      </c>
      <c r="M27" s="5">
        <f t="shared" si="3"/>
        <v>0.18333991695131391</v>
      </c>
    </row>
    <row r="28" spans="1:13" x14ac:dyDescent="0.2">
      <c r="A28" s="1" t="s">
        <v>266</v>
      </c>
      <c r="B28" s="1" t="s">
        <v>142</v>
      </c>
      <c r="C28" s="4">
        <v>54.043930000000003</v>
      </c>
      <c r="D28" s="4">
        <v>535.8528</v>
      </c>
      <c r="E28" s="5">
        <f t="shared" si="0"/>
        <v>8.9151338549953714</v>
      </c>
      <c r="F28" s="4">
        <v>25886.872609999999</v>
      </c>
      <c r="G28" s="4">
        <v>21507.647140000001</v>
      </c>
      <c r="H28" s="5">
        <f t="shared" si="1"/>
        <v>-0.16916780701846235</v>
      </c>
      <c r="I28" s="4">
        <v>29461.09966</v>
      </c>
      <c r="J28" s="5">
        <f t="shared" si="2"/>
        <v>-0.26996455026417698</v>
      </c>
      <c r="K28" s="4">
        <v>246169.19498999999</v>
      </c>
      <c r="L28" s="4">
        <v>271298.58837999997</v>
      </c>
      <c r="M28" s="5">
        <f t="shared" si="3"/>
        <v>0.10208179537257211</v>
      </c>
    </row>
    <row r="29" spans="1:13" x14ac:dyDescent="0.2">
      <c r="A29" s="1" t="s">
        <v>266</v>
      </c>
      <c r="B29" s="1" t="s">
        <v>215</v>
      </c>
      <c r="C29" s="4">
        <v>0</v>
      </c>
      <c r="D29" s="4">
        <v>0</v>
      </c>
      <c r="E29" s="5" t="str">
        <f t="shared" si="0"/>
        <v/>
      </c>
      <c r="F29" s="4">
        <v>0</v>
      </c>
      <c r="G29" s="4">
        <v>0</v>
      </c>
      <c r="H29" s="5" t="str">
        <f t="shared" si="1"/>
        <v/>
      </c>
      <c r="I29" s="4">
        <v>0</v>
      </c>
      <c r="J29" s="5" t="str">
        <f t="shared" si="2"/>
        <v/>
      </c>
      <c r="K29" s="4">
        <v>88.842259999999996</v>
      </c>
      <c r="L29" s="4">
        <v>340.44295</v>
      </c>
      <c r="M29" s="5">
        <f t="shared" si="3"/>
        <v>2.8319933554144168</v>
      </c>
    </row>
    <row r="30" spans="1:13" x14ac:dyDescent="0.2">
      <c r="A30" s="1" t="s">
        <v>266</v>
      </c>
      <c r="B30" s="1" t="s">
        <v>214</v>
      </c>
      <c r="C30" s="4">
        <v>0</v>
      </c>
      <c r="D30" s="4">
        <v>0</v>
      </c>
      <c r="E30" s="5" t="str">
        <f t="shared" si="0"/>
        <v/>
      </c>
      <c r="F30" s="4">
        <v>64.474999999999994</v>
      </c>
      <c r="G30" s="4">
        <v>0</v>
      </c>
      <c r="H30" s="5">
        <f t="shared" si="1"/>
        <v>-1</v>
      </c>
      <c r="I30" s="4">
        <v>19.215430000000001</v>
      </c>
      <c r="J30" s="5">
        <f t="shared" si="2"/>
        <v>-1</v>
      </c>
      <c r="K30" s="4">
        <v>1320.71765</v>
      </c>
      <c r="L30" s="4">
        <v>260.36563999999998</v>
      </c>
      <c r="M30" s="5">
        <f t="shared" si="3"/>
        <v>-0.80286048270801869</v>
      </c>
    </row>
    <row r="31" spans="1:13" x14ac:dyDescent="0.2">
      <c r="A31" s="1" t="s">
        <v>266</v>
      </c>
      <c r="B31" s="1" t="s">
        <v>169</v>
      </c>
      <c r="C31" s="4">
        <v>0</v>
      </c>
      <c r="D31" s="4">
        <v>0</v>
      </c>
      <c r="E31" s="5" t="str">
        <f t="shared" si="0"/>
        <v/>
      </c>
      <c r="F31" s="4">
        <v>724.02941999999996</v>
      </c>
      <c r="G31" s="4">
        <v>31.834029999999998</v>
      </c>
      <c r="H31" s="5">
        <f t="shared" si="1"/>
        <v>-0.95603213195397507</v>
      </c>
      <c r="I31" s="4">
        <v>5556.1279599999998</v>
      </c>
      <c r="J31" s="5">
        <f t="shared" si="2"/>
        <v>-0.99427046493004101</v>
      </c>
      <c r="K31" s="4">
        <v>5342.9082399999998</v>
      </c>
      <c r="L31" s="4">
        <v>10635.172909999999</v>
      </c>
      <c r="M31" s="5">
        <f t="shared" si="3"/>
        <v>0.9905213476022563</v>
      </c>
    </row>
    <row r="32" spans="1:13" x14ac:dyDescent="0.2">
      <c r="A32" s="1" t="s">
        <v>266</v>
      </c>
      <c r="B32" s="1" t="s">
        <v>213</v>
      </c>
      <c r="C32" s="4">
        <v>0</v>
      </c>
      <c r="D32" s="4">
        <v>0</v>
      </c>
      <c r="E32" s="5" t="str">
        <f t="shared" si="0"/>
        <v/>
      </c>
      <c r="F32" s="4">
        <v>0</v>
      </c>
      <c r="G32" s="4">
        <v>0</v>
      </c>
      <c r="H32" s="5" t="str">
        <f t="shared" si="1"/>
        <v/>
      </c>
      <c r="I32" s="4">
        <v>0</v>
      </c>
      <c r="J32" s="5" t="str">
        <f t="shared" si="2"/>
        <v/>
      </c>
      <c r="K32" s="4">
        <v>0.19400000000000001</v>
      </c>
      <c r="L32" s="4">
        <v>0</v>
      </c>
      <c r="M32" s="5">
        <f t="shared" si="3"/>
        <v>-1</v>
      </c>
    </row>
    <row r="33" spans="1:13" x14ac:dyDescent="0.2">
      <c r="A33" s="1" t="s">
        <v>266</v>
      </c>
      <c r="B33" s="1" t="s">
        <v>141</v>
      </c>
      <c r="C33" s="4">
        <v>102.88916</v>
      </c>
      <c r="D33" s="4">
        <v>2408.7819500000001</v>
      </c>
      <c r="E33" s="5">
        <f t="shared" si="0"/>
        <v>22.411425946134656</v>
      </c>
      <c r="F33" s="4">
        <v>20767.06408</v>
      </c>
      <c r="G33" s="4">
        <v>20585.150229999999</v>
      </c>
      <c r="H33" s="5">
        <f t="shared" si="1"/>
        <v>-8.7597288330801826E-3</v>
      </c>
      <c r="I33" s="4">
        <v>14725.47104</v>
      </c>
      <c r="J33" s="5">
        <f t="shared" si="2"/>
        <v>0.39792813242325997</v>
      </c>
      <c r="K33" s="4">
        <v>289772.07111999998</v>
      </c>
      <c r="L33" s="4">
        <v>131539.59870999999</v>
      </c>
      <c r="M33" s="5">
        <f t="shared" si="3"/>
        <v>-0.54605839616776941</v>
      </c>
    </row>
    <row r="34" spans="1:13" x14ac:dyDescent="0.2">
      <c r="A34" s="1" t="s">
        <v>266</v>
      </c>
      <c r="B34" s="1" t="s">
        <v>172</v>
      </c>
      <c r="C34" s="4">
        <v>0</v>
      </c>
      <c r="D34" s="4">
        <v>0</v>
      </c>
      <c r="E34" s="5" t="str">
        <f t="shared" si="0"/>
        <v/>
      </c>
      <c r="F34" s="4">
        <v>257.46757000000002</v>
      </c>
      <c r="G34" s="4">
        <v>51.973779999999998</v>
      </c>
      <c r="H34" s="5">
        <f t="shared" si="1"/>
        <v>-0.79813465439550313</v>
      </c>
      <c r="I34" s="4">
        <v>174.22910999999999</v>
      </c>
      <c r="J34" s="5">
        <f t="shared" si="2"/>
        <v>-0.70169290309753629</v>
      </c>
      <c r="K34" s="4">
        <v>3066.6731500000001</v>
      </c>
      <c r="L34" s="4">
        <v>1923.57449</v>
      </c>
      <c r="M34" s="5">
        <f t="shared" si="3"/>
        <v>-0.37274877500394854</v>
      </c>
    </row>
    <row r="35" spans="1:13" x14ac:dyDescent="0.2">
      <c r="A35" s="1" t="s">
        <v>266</v>
      </c>
      <c r="B35" s="1" t="s">
        <v>140</v>
      </c>
      <c r="C35" s="4">
        <v>21.09844</v>
      </c>
      <c r="D35" s="4">
        <v>14.392849999999999</v>
      </c>
      <c r="E35" s="5">
        <f t="shared" si="0"/>
        <v>-0.31782397181971755</v>
      </c>
      <c r="F35" s="4">
        <v>1599.7484400000001</v>
      </c>
      <c r="G35" s="4">
        <v>1090.7614100000001</v>
      </c>
      <c r="H35" s="5">
        <f t="shared" si="1"/>
        <v>-0.31816691754361082</v>
      </c>
      <c r="I35" s="4">
        <v>2599.40434</v>
      </c>
      <c r="J35" s="5">
        <f t="shared" si="2"/>
        <v>-0.58038024588356274</v>
      </c>
      <c r="K35" s="4">
        <v>21648.660929999998</v>
      </c>
      <c r="L35" s="4">
        <v>15199.777459999999</v>
      </c>
      <c r="M35" s="5">
        <f t="shared" si="3"/>
        <v>-0.29788833086961741</v>
      </c>
    </row>
    <row r="36" spans="1:13" x14ac:dyDescent="0.2">
      <c r="A36" s="1" t="s">
        <v>266</v>
      </c>
      <c r="B36" s="1" t="s">
        <v>212</v>
      </c>
      <c r="C36" s="4">
        <v>0</v>
      </c>
      <c r="D36" s="4">
        <v>0</v>
      </c>
      <c r="E36" s="5" t="str">
        <f t="shared" si="0"/>
        <v/>
      </c>
      <c r="F36" s="4">
        <v>0.90017999999999998</v>
      </c>
      <c r="G36" s="4">
        <v>0</v>
      </c>
      <c r="H36" s="5">
        <f t="shared" si="1"/>
        <v>-1</v>
      </c>
      <c r="I36" s="4">
        <v>9.9148300000000003</v>
      </c>
      <c r="J36" s="5">
        <f t="shared" si="2"/>
        <v>-1</v>
      </c>
      <c r="K36" s="4">
        <v>0.90017999999999998</v>
      </c>
      <c r="L36" s="4">
        <v>9.9629399999999997</v>
      </c>
      <c r="M36" s="5">
        <f t="shared" si="3"/>
        <v>10.067719789375458</v>
      </c>
    </row>
    <row r="37" spans="1:13" x14ac:dyDescent="0.2">
      <c r="A37" s="1" t="s">
        <v>266</v>
      </c>
      <c r="B37" s="1" t="s">
        <v>139</v>
      </c>
      <c r="C37" s="4">
        <v>0</v>
      </c>
      <c r="D37" s="4">
        <v>139.70237</v>
      </c>
      <c r="E37" s="5" t="str">
        <f t="shared" si="0"/>
        <v/>
      </c>
      <c r="F37" s="4">
        <v>1421.3373999999999</v>
      </c>
      <c r="G37" s="4">
        <v>2414.4163199999998</v>
      </c>
      <c r="H37" s="5">
        <f t="shared" si="1"/>
        <v>0.69869330111203709</v>
      </c>
      <c r="I37" s="4">
        <v>2112.0196999999998</v>
      </c>
      <c r="J37" s="5">
        <f t="shared" si="2"/>
        <v>0.14317888228031217</v>
      </c>
      <c r="K37" s="4">
        <v>41515.463609999999</v>
      </c>
      <c r="L37" s="4">
        <v>17833.24453</v>
      </c>
      <c r="M37" s="5">
        <f t="shared" si="3"/>
        <v>-0.57044332450368129</v>
      </c>
    </row>
    <row r="38" spans="1:13" x14ac:dyDescent="0.2">
      <c r="A38" s="1" t="s">
        <v>266</v>
      </c>
      <c r="B38" s="1" t="s">
        <v>211</v>
      </c>
      <c r="C38" s="4">
        <v>0</v>
      </c>
      <c r="D38" s="4">
        <v>0</v>
      </c>
      <c r="E38" s="5" t="str">
        <f t="shared" si="0"/>
        <v/>
      </c>
      <c r="F38" s="4">
        <v>0</v>
      </c>
      <c r="G38" s="4">
        <v>0</v>
      </c>
      <c r="H38" s="5" t="str">
        <f t="shared" si="1"/>
        <v/>
      </c>
      <c r="I38" s="4">
        <v>82.215000000000003</v>
      </c>
      <c r="J38" s="5">
        <f t="shared" si="2"/>
        <v>-1</v>
      </c>
      <c r="K38" s="4">
        <v>588.55141000000003</v>
      </c>
      <c r="L38" s="4">
        <v>213.82973000000001</v>
      </c>
      <c r="M38" s="5">
        <f t="shared" si="3"/>
        <v>-0.63668470355036622</v>
      </c>
    </row>
    <row r="39" spans="1:13" x14ac:dyDescent="0.2">
      <c r="A39" s="1" t="s">
        <v>266</v>
      </c>
      <c r="B39" s="1" t="s">
        <v>138</v>
      </c>
      <c r="C39" s="4">
        <v>0</v>
      </c>
      <c r="D39" s="4">
        <v>0</v>
      </c>
      <c r="E39" s="5" t="str">
        <f t="shared" si="0"/>
        <v/>
      </c>
      <c r="F39" s="4">
        <v>0</v>
      </c>
      <c r="G39" s="4">
        <v>0</v>
      </c>
      <c r="H39" s="5" t="str">
        <f t="shared" si="1"/>
        <v/>
      </c>
      <c r="I39" s="4">
        <v>0.81208999999999998</v>
      </c>
      <c r="J39" s="5">
        <f t="shared" si="2"/>
        <v>-1</v>
      </c>
      <c r="K39" s="4">
        <v>2999.1053499999998</v>
      </c>
      <c r="L39" s="4">
        <v>0.81208999999999998</v>
      </c>
      <c r="M39" s="5">
        <f t="shared" si="3"/>
        <v>-0.99972922258299457</v>
      </c>
    </row>
    <row r="40" spans="1:13" x14ac:dyDescent="0.2">
      <c r="A40" s="1" t="s">
        <v>266</v>
      </c>
      <c r="B40" s="1" t="s">
        <v>137</v>
      </c>
      <c r="C40" s="4">
        <v>137.38135</v>
      </c>
      <c r="D40" s="4">
        <v>528.91832999999997</v>
      </c>
      <c r="E40" s="5">
        <f t="shared" si="0"/>
        <v>2.8500009644686122</v>
      </c>
      <c r="F40" s="4">
        <v>17280.72177</v>
      </c>
      <c r="G40" s="4">
        <v>14970.52419</v>
      </c>
      <c r="H40" s="5">
        <f t="shared" si="1"/>
        <v>-0.13368640562285961</v>
      </c>
      <c r="I40" s="4">
        <v>25956.998510000001</v>
      </c>
      <c r="J40" s="5">
        <f t="shared" si="2"/>
        <v>-0.42325673038689093</v>
      </c>
      <c r="K40" s="4">
        <v>190574.61173999999</v>
      </c>
      <c r="L40" s="4">
        <v>149316.57670999999</v>
      </c>
      <c r="M40" s="5">
        <f t="shared" si="3"/>
        <v>-0.21649281954874522</v>
      </c>
    </row>
    <row r="41" spans="1:13" x14ac:dyDescent="0.2">
      <c r="A41" s="1" t="s">
        <v>266</v>
      </c>
      <c r="B41" s="1" t="s">
        <v>136</v>
      </c>
      <c r="C41" s="4">
        <v>0</v>
      </c>
      <c r="D41" s="4">
        <v>0</v>
      </c>
      <c r="E41" s="5" t="str">
        <f t="shared" si="0"/>
        <v/>
      </c>
      <c r="F41" s="4">
        <v>328.28528</v>
      </c>
      <c r="G41" s="4">
        <v>444.82544000000001</v>
      </c>
      <c r="H41" s="5">
        <f t="shared" si="1"/>
        <v>0.3549966053915059</v>
      </c>
      <c r="I41" s="4">
        <v>614.17552000000001</v>
      </c>
      <c r="J41" s="5">
        <f t="shared" si="2"/>
        <v>-0.27573563987050476</v>
      </c>
      <c r="K41" s="4">
        <v>2202.5574000000001</v>
      </c>
      <c r="L41" s="4">
        <v>3188.3823299999999</v>
      </c>
      <c r="M41" s="5">
        <f t="shared" si="3"/>
        <v>0.44758194724005818</v>
      </c>
    </row>
    <row r="42" spans="1:13" x14ac:dyDescent="0.2">
      <c r="A42" s="1" t="s">
        <v>266</v>
      </c>
      <c r="B42" s="1" t="s">
        <v>135</v>
      </c>
      <c r="C42" s="4">
        <v>0</v>
      </c>
      <c r="D42" s="4">
        <v>41.835949999999997</v>
      </c>
      <c r="E42" s="5" t="str">
        <f t="shared" si="0"/>
        <v/>
      </c>
      <c r="F42" s="4">
        <v>1159.36482</v>
      </c>
      <c r="G42" s="4">
        <v>823.48260000000005</v>
      </c>
      <c r="H42" s="5">
        <f t="shared" si="1"/>
        <v>-0.28971227538196298</v>
      </c>
      <c r="I42" s="4">
        <v>737.89071999999999</v>
      </c>
      <c r="J42" s="5">
        <f t="shared" si="2"/>
        <v>0.11599533329271305</v>
      </c>
      <c r="K42" s="4">
        <v>12151.86298</v>
      </c>
      <c r="L42" s="4">
        <v>6662.3696200000004</v>
      </c>
      <c r="M42" s="5">
        <f t="shared" si="3"/>
        <v>-0.45174088689403569</v>
      </c>
    </row>
    <row r="43" spans="1:13" x14ac:dyDescent="0.2">
      <c r="A43" s="1" t="s">
        <v>266</v>
      </c>
      <c r="B43" s="1" t="s">
        <v>210</v>
      </c>
      <c r="C43" s="4">
        <v>0</v>
      </c>
      <c r="D43" s="4">
        <v>0</v>
      </c>
      <c r="E43" s="5" t="str">
        <f t="shared" si="0"/>
        <v/>
      </c>
      <c r="F43" s="4">
        <v>259.00024000000002</v>
      </c>
      <c r="G43" s="4">
        <v>0</v>
      </c>
      <c r="H43" s="5">
        <f t="shared" si="1"/>
        <v>-1</v>
      </c>
      <c r="I43" s="4">
        <v>66.544399999999996</v>
      </c>
      <c r="J43" s="5">
        <f t="shared" si="2"/>
        <v>-1</v>
      </c>
      <c r="K43" s="4">
        <v>758.57137999999998</v>
      </c>
      <c r="L43" s="4">
        <v>450.28858000000002</v>
      </c>
      <c r="M43" s="5">
        <f t="shared" si="3"/>
        <v>-0.40639919739655872</v>
      </c>
    </row>
    <row r="44" spans="1:13" x14ac:dyDescent="0.2">
      <c r="A44" s="1" t="s">
        <v>266</v>
      </c>
      <c r="B44" s="1" t="s">
        <v>134</v>
      </c>
      <c r="C44" s="4">
        <v>0</v>
      </c>
      <c r="D44" s="4">
        <v>0</v>
      </c>
      <c r="E44" s="5" t="str">
        <f t="shared" si="0"/>
        <v/>
      </c>
      <c r="F44" s="4">
        <v>69.80856</v>
      </c>
      <c r="G44" s="4">
        <v>0</v>
      </c>
      <c r="H44" s="5">
        <f t="shared" si="1"/>
        <v>-1</v>
      </c>
      <c r="I44" s="4">
        <v>179.70359999999999</v>
      </c>
      <c r="J44" s="5">
        <f t="shared" si="2"/>
        <v>-1</v>
      </c>
      <c r="K44" s="4">
        <v>638.61159999999995</v>
      </c>
      <c r="L44" s="4">
        <v>325.58699999999999</v>
      </c>
      <c r="M44" s="5">
        <f t="shared" si="3"/>
        <v>-0.49016428765152398</v>
      </c>
    </row>
    <row r="45" spans="1:13" x14ac:dyDescent="0.2">
      <c r="A45" s="1" t="s">
        <v>266</v>
      </c>
      <c r="B45" s="1" t="s">
        <v>208</v>
      </c>
      <c r="C45" s="4">
        <v>0</v>
      </c>
      <c r="D45" s="4">
        <v>143.06880000000001</v>
      </c>
      <c r="E45" s="5" t="str">
        <f t="shared" si="0"/>
        <v/>
      </c>
      <c r="F45" s="4">
        <v>726.34843999999998</v>
      </c>
      <c r="G45" s="4">
        <v>143.06880000000001</v>
      </c>
      <c r="H45" s="5">
        <f t="shared" si="1"/>
        <v>-0.8030300719032315</v>
      </c>
      <c r="I45" s="4">
        <v>0</v>
      </c>
      <c r="J45" s="5" t="str">
        <f t="shared" si="2"/>
        <v/>
      </c>
      <c r="K45" s="4">
        <v>1601.8104499999999</v>
      </c>
      <c r="L45" s="4">
        <v>867.73149000000001</v>
      </c>
      <c r="M45" s="5">
        <f t="shared" si="3"/>
        <v>-0.45828079096374974</v>
      </c>
    </row>
    <row r="46" spans="1:13" x14ac:dyDescent="0.2">
      <c r="A46" s="1" t="s">
        <v>266</v>
      </c>
      <c r="B46" s="1" t="s">
        <v>207</v>
      </c>
      <c r="C46" s="4">
        <v>0</v>
      </c>
      <c r="D46" s="4">
        <v>0</v>
      </c>
      <c r="E46" s="5" t="str">
        <f t="shared" si="0"/>
        <v/>
      </c>
      <c r="F46" s="4">
        <v>14.2904</v>
      </c>
      <c r="G46" s="4">
        <v>0</v>
      </c>
      <c r="H46" s="5">
        <f t="shared" si="1"/>
        <v>-1</v>
      </c>
      <c r="I46" s="4">
        <v>0</v>
      </c>
      <c r="J46" s="5" t="str">
        <f t="shared" si="2"/>
        <v/>
      </c>
      <c r="K46" s="4">
        <v>16.438780000000001</v>
      </c>
      <c r="L46" s="4">
        <v>0</v>
      </c>
      <c r="M46" s="5">
        <f t="shared" si="3"/>
        <v>-1</v>
      </c>
    </row>
    <row r="47" spans="1:13" x14ac:dyDescent="0.2">
      <c r="A47" s="1" t="s">
        <v>266</v>
      </c>
      <c r="B47" s="1" t="s">
        <v>133</v>
      </c>
      <c r="C47" s="4">
        <v>0</v>
      </c>
      <c r="D47" s="4">
        <v>103.31292000000001</v>
      </c>
      <c r="E47" s="5" t="str">
        <f t="shared" si="0"/>
        <v/>
      </c>
      <c r="F47" s="4">
        <v>7240.0278099999996</v>
      </c>
      <c r="G47" s="4">
        <v>6105.85725</v>
      </c>
      <c r="H47" s="5">
        <f t="shared" si="1"/>
        <v>-0.15665279053672576</v>
      </c>
      <c r="I47" s="4">
        <v>11382.01267</v>
      </c>
      <c r="J47" s="5">
        <f t="shared" si="2"/>
        <v>-0.46355205998905291</v>
      </c>
      <c r="K47" s="4">
        <v>159980.22185999999</v>
      </c>
      <c r="L47" s="4">
        <v>66777.878429999997</v>
      </c>
      <c r="M47" s="5">
        <f t="shared" si="3"/>
        <v>-0.5825866619410125</v>
      </c>
    </row>
    <row r="48" spans="1:13" x14ac:dyDescent="0.2">
      <c r="A48" s="1" t="s">
        <v>266</v>
      </c>
      <c r="B48" s="1" t="s">
        <v>132</v>
      </c>
      <c r="C48" s="4">
        <v>0</v>
      </c>
      <c r="D48" s="4">
        <v>22.588170000000002</v>
      </c>
      <c r="E48" s="5" t="str">
        <f t="shared" si="0"/>
        <v/>
      </c>
      <c r="F48" s="4">
        <v>4038.1674699999999</v>
      </c>
      <c r="G48" s="4">
        <v>2156.0604400000002</v>
      </c>
      <c r="H48" s="5">
        <f t="shared" si="1"/>
        <v>-0.46607948877365402</v>
      </c>
      <c r="I48" s="4">
        <v>9374.6746000000003</v>
      </c>
      <c r="J48" s="5">
        <f t="shared" si="2"/>
        <v>-0.7700122370114052</v>
      </c>
      <c r="K48" s="4">
        <v>70802.596879999997</v>
      </c>
      <c r="L48" s="4">
        <v>51933.430800000002</v>
      </c>
      <c r="M48" s="5">
        <f t="shared" si="3"/>
        <v>-0.26650387007669307</v>
      </c>
    </row>
    <row r="49" spans="1:13" x14ac:dyDescent="0.2">
      <c r="A49" s="1" t="s">
        <v>266</v>
      </c>
      <c r="B49" s="1" t="s">
        <v>131</v>
      </c>
      <c r="C49" s="4">
        <v>0</v>
      </c>
      <c r="D49" s="4">
        <v>0</v>
      </c>
      <c r="E49" s="5" t="str">
        <f t="shared" si="0"/>
        <v/>
      </c>
      <c r="F49" s="4">
        <v>551.87099999999998</v>
      </c>
      <c r="G49" s="4">
        <v>39.564010000000003</v>
      </c>
      <c r="H49" s="5">
        <f t="shared" si="1"/>
        <v>-0.928309315039203</v>
      </c>
      <c r="I49" s="4">
        <v>104.73696</v>
      </c>
      <c r="J49" s="5">
        <f t="shared" si="2"/>
        <v>-0.62225359605625363</v>
      </c>
      <c r="K49" s="4">
        <v>1017.51921</v>
      </c>
      <c r="L49" s="4">
        <v>1038.7105100000001</v>
      </c>
      <c r="M49" s="5">
        <f t="shared" si="3"/>
        <v>2.0826437271882048E-2</v>
      </c>
    </row>
    <row r="50" spans="1:13" x14ac:dyDescent="0.2">
      <c r="A50" s="1" t="s">
        <v>266</v>
      </c>
      <c r="B50" s="1" t="s">
        <v>130</v>
      </c>
      <c r="C50" s="4">
        <v>0</v>
      </c>
      <c r="D50" s="4">
        <v>29.828720000000001</v>
      </c>
      <c r="E50" s="5" t="str">
        <f t="shared" si="0"/>
        <v/>
      </c>
      <c r="F50" s="4">
        <v>2287.7497400000002</v>
      </c>
      <c r="G50" s="4">
        <v>2139.6255299999998</v>
      </c>
      <c r="H50" s="5">
        <f t="shared" si="1"/>
        <v>-6.474668422429819E-2</v>
      </c>
      <c r="I50" s="4">
        <v>2395.33781</v>
      </c>
      <c r="J50" s="5">
        <f t="shared" si="2"/>
        <v>-0.10675416174389207</v>
      </c>
      <c r="K50" s="4">
        <v>19637.973170000001</v>
      </c>
      <c r="L50" s="4">
        <v>20766.651620000001</v>
      </c>
      <c r="M50" s="5">
        <f t="shared" si="3"/>
        <v>5.7474284144772625E-2</v>
      </c>
    </row>
    <row r="51" spans="1:13" x14ac:dyDescent="0.2">
      <c r="A51" s="1" t="s">
        <v>266</v>
      </c>
      <c r="B51" s="1" t="s">
        <v>129</v>
      </c>
      <c r="C51" s="4">
        <v>0</v>
      </c>
      <c r="D51" s="4">
        <v>3.73807</v>
      </c>
      <c r="E51" s="5" t="str">
        <f t="shared" si="0"/>
        <v/>
      </c>
      <c r="F51" s="4">
        <v>725.52458999999999</v>
      </c>
      <c r="G51" s="4">
        <v>21906.96286</v>
      </c>
      <c r="H51" s="5">
        <f t="shared" si="1"/>
        <v>29.194652478973868</v>
      </c>
      <c r="I51" s="4">
        <v>1417.0311999999999</v>
      </c>
      <c r="J51" s="5">
        <f t="shared" si="2"/>
        <v>14.459760420236337</v>
      </c>
      <c r="K51" s="4">
        <v>6758.0405899999996</v>
      </c>
      <c r="L51" s="4">
        <v>30817.048119999999</v>
      </c>
      <c r="M51" s="5">
        <f t="shared" si="3"/>
        <v>3.5600566776116391</v>
      </c>
    </row>
    <row r="52" spans="1:13" x14ac:dyDescent="0.2">
      <c r="A52" s="1" t="s">
        <v>266</v>
      </c>
      <c r="B52" s="1" t="s">
        <v>168</v>
      </c>
      <c r="C52" s="4">
        <v>0</v>
      </c>
      <c r="D52" s="4">
        <v>33.003340000000001</v>
      </c>
      <c r="E52" s="5" t="str">
        <f t="shared" si="0"/>
        <v/>
      </c>
      <c r="F52" s="4">
        <v>2685.3454200000001</v>
      </c>
      <c r="G52" s="4">
        <v>2584.8281699999998</v>
      </c>
      <c r="H52" s="5">
        <f t="shared" si="1"/>
        <v>-3.7431776653895188E-2</v>
      </c>
      <c r="I52" s="4">
        <v>2017.99569</v>
      </c>
      <c r="J52" s="5">
        <f t="shared" si="2"/>
        <v>0.2808888457041252</v>
      </c>
      <c r="K52" s="4">
        <v>13383.09865</v>
      </c>
      <c r="L52" s="4">
        <v>15242.781559999999</v>
      </c>
      <c r="M52" s="5">
        <f t="shared" si="3"/>
        <v>0.13895757317756896</v>
      </c>
    </row>
    <row r="53" spans="1:13" x14ac:dyDescent="0.2">
      <c r="A53" s="1" t="s">
        <v>266</v>
      </c>
      <c r="B53" s="1" t="s">
        <v>128</v>
      </c>
      <c r="C53" s="4">
        <v>148.38650000000001</v>
      </c>
      <c r="D53" s="4">
        <v>151.85830999999999</v>
      </c>
      <c r="E53" s="5">
        <f t="shared" si="0"/>
        <v>2.3397074531712692E-2</v>
      </c>
      <c r="F53" s="4">
        <v>1093.0856000000001</v>
      </c>
      <c r="G53" s="4">
        <v>710.36613999999997</v>
      </c>
      <c r="H53" s="5">
        <f t="shared" si="1"/>
        <v>-0.3501276203803253</v>
      </c>
      <c r="I53" s="4">
        <v>791.87143000000003</v>
      </c>
      <c r="J53" s="5">
        <f t="shared" si="2"/>
        <v>-0.10292742850944891</v>
      </c>
      <c r="K53" s="4">
        <v>12029.11082</v>
      </c>
      <c r="L53" s="4">
        <v>9797.17929</v>
      </c>
      <c r="M53" s="5">
        <f t="shared" si="3"/>
        <v>-0.18554418222576485</v>
      </c>
    </row>
    <row r="54" spans="1:13" x14ac:dyDescent="0.2">
      <c r="A54" s="1" t="s">
        <v>266</v>
      </c>
      <c r="B54" s="1" t="s">
        <v>167</v>
      </c>
      <c r="C54" s="4">
        <v>0</v>
      </c>
      <c r="D54" s="4">
        <v>0</v>
      </c>
      <c r="E54" s="5" t="str">
        <f t="shared" si="0"/>
        <v/>
      </c>
      <c r="F54" s="4">
        <v>149.50511</v>
      </c>
      <c r="G54" s="4">
        <v>0.31313000000000002</v>
      </c>
      <c r="H54" s="5">
        <f t="shared" si="1"/>
        <v>-0.99790555653917112</v>
      </c>
      <c r="I54" s="4">
        <v>0</v>
      </c>
      <c r="J54" s="5" t="str">
        <f t="shared" si="2"/>
        <v/>
      </c>
      <c r="K54" s="4">
        <v>404.1103</v>
      </c>
      <c r="L54" s="4">
        <v>61.49624</v>
      </c>
      <c r="M54" s="5">
        <f t="shared" si="3"/>
        <v>-0.84782313145693144</v>
      </c>
    </row>
    <row r="55" spans="1:13" x14ac:dyDescent="0.2">
      <c r="A55" s="1" t="s">
        <v>266</v>
      </c>
      <c r="B55" s="1" t="s">
        <v>206</v>
      </c>
      <c r="C55" s="4">
        <v>0</v>
      </c>
      <c r="D55" s="4">
        <v>0</v>
      </c>
      <c r="E55" s="5" t="str">
        <f t="shared" si="0"/>
        <v/>
      </c>
      <c r="F55" s="4">
        <v>0</v>
      </c>
      <c r="G55" s="4">
        <v>0</v>
      </c>
      <c r="H55" s="5" t="str">
        <f t="shared" si="1"/>
        <v/>
      </c>
      <c r="I55" s="4">
        <v>93.458960000000005</v>
      </c>
      <c r="J55" s="5">
        <f t="shared" si="2"/>
        <v>-1</v>
      </c>
      <c r="K55" s="4">
        <v>0</v>
      </c>
      <c r="L55" s="4">
        <v>93.458960000000005</v>
      </c>
      <c r="M55" s="5" t="str">
        <f t="shared" si="3"/>
        <v/>
      </c>
    </row>
    <row r="56" spans="1:13" x14ac:dyDescent="0.2">
      <c r="A56" s="1" t="s">
        <v>266</v>
      </c>
      <c r="B56" s="1" t="s">
        <v>205</v>
      </c>
      <c r="C56" s="4">
        <v>0</v>
      </c>
      <c r="D56" s="4">
        <v>25.95213</v>
      </c>
      <c r="E56" s="5" t="str">
        <f t="shared" si="0"/>
        <v/>
      </c>
      <c r="F56" s="4">
        <v>73.974800000000002</v>
      </c>
      <c r="G56" s="4">
        <v>25.95213</v>
      </c>
      <c r="H56" s="5">
        <f t="shared" si="1"/>
        <v>-0.64917607077004602</v>
      </c>
      <c r="I56" s="4">
        <v>132.66901999999999</v>
      </c>
      <c r="J56" s="5">
        <f t="shared" si="2"/>
        <v>-0.8043843996134139</v>
      </c>
      <c r="K56" s="4">
        <v>508.72680000000003</v>
      </c>
      <c r="L56" s="4">
        <v>372.66946000000002</v>
      </c>
      <c r="M56" s="5">
        <f t="shared" si="3"/>
        <v>-0.26744677103702819</v>
      </c>
    </row>
    <row r="57" spans="1:13" x14ac:dyDescent="0.2">
      <c r="A57" s="1" t="s">
        <v>266</v>
      </c>
      <c r="B57" s="1" t="s">
        <v>127</v>
      </c>
      <c r="C57" s="4">
        <v>0</v>
      </c>
      <c r="D57" s="4">
        <v>0</v>
      </c>
      <c r="E57" s="5" t="str">
        <f t="shared" si="0"/>
        <v/>
      </c>
      <c r="F57" s="4">
        <v>5483.9772400000002</v>
      </c>
      <c r="G57" s="4">
        <v>1608.54872</v>
      </c>
      <c r="H57" s="5">
        <f t="shared" si="1"/>
        <v>-0.70668209410730531</v>
      </c>
      <c r="I57" s="4">
        <v>1738.7967000000001</v>
      </c>
      <c r="J57" s="5">
        <f t="shared" si="2"/>
        <v>-7.4906962958924517E-2</v>
      </c>
      <c r="K57" s="4">
        <v>35909.922319999998</v>
      </c>
      <c r="L57" s="4">
        <v>22634.35139</v>
      </c>
      <c r="M57" s="5">
        <f t="shared" si="3"/>
        <v>-0.36969088408766015</v>
      </c>
    </row>
    <row r="58" spans="1:13" x14ac:dyDescent="0.2">
      <c r="A58" s="1" t="s">
        <v>266</v>
      </c>
      <c r="B58" s="1" t="s">
        <v>126</v>
      </c>
      <c r="C58" s="4">
        <v>0</v>
      </c>
      <c r="D58" s="4">
        <v>101.21587</v>
      </c>
      <c r="E58" s="5" t="str">
        <f t="shared" si="0"/>
        <v/>
      </c>
      <c r="F58" s="4">
        <v>2135.4155300000002</v>
      </c>
      <c r="G58" s="4">
        <v>2903.5450799999999</v>
      </c>
      <c r="H58" s="5">
        <f t="shared" si="1"/>
        <v>0.35970963927568689</v>
      </c>
      <c r="I58" s="4">
        <v>2770.107</v>
      </c>
      <c r="J58" s="5">
        <f t="shared" si="2"/>
        <v>4.8170731311100834E-2</v>
      </c>
      <c r="K58" s="4">
        <v>21147.712149999999</v>
      </c>
      <c r="L58" s="4">
        <v>18320.431550000001</v>
      </c>
      <c r="M58" s="5">
        <f t="shared" si="3"/>
        <v>-0.13369203155150744</v>
      </c>
    </row>
    <row r="59" spans="1:13" x14ac:dyDescent="0.2">
      <c r="A59" s="1" t="s">
        <v>266</v>
      </c>
      <c r="B59" s="1" t="s">
        <v>204</v>
      </c>
      <c r="C59" s="4">
        <v>0</v>
      </c>
      <c r="D59" s="4">
        <v>0</v>
      </c>
      <c r="E59" s="5" t="str">
        <f t="shared" si="0"/>
        <v/>
      </c>
      <c r="F59" s="4">
        <v>539.94599000000005</v>
      </c>
      <c r="G59" s="4">
        <v>301.26938000000001</v>
      </c>
      <c r="H59" s="5">
        <f t="shared" si="1"/>
        <v>-0.44203793420153004</v>
      </c>
      <c r="I59" s="4">
        <v>320.57803999999999</v>
      </c>
      <c r="J59" s="5">
        <f t="shared" si="2"/>
        <v>-6.023076315520548E-2</v>
      </c>
      <c r="K59" s="4">
        <v>11370.658090000001</v>
      </c>
      <c r="L59" s="4">
        <v>2940.2114299999998</v>
      </c>
      <c r="M59" s="5">
        <f t="shared" si="3"/>
        <v>-0.74142117309940159</v>
      </c>
    </row>
    <row r="60" spans="1:13" x14ac:dyDescent="0.2">
      <c r="A60" s="1" t="s">
        <v>266</v>
      </c>
      <c r="B60" s="1" t="s">
        <v>125</v>
      </c>
      <c r="C60" s="4">
        <v>0</v>
      </c>
      <c r="D60" s="4">
        <v>0</v>
      </c>
      <c r="E60" s="5" t="str">
        <f t="shared" si="0"/>
        <v/>
      </c>
      <c r="F60" s="4">
        <v>68.827489999999997</v>
      </c>
      <c r="G60" s="4">
        <v>62.976419999999997</v>
      </c>
      <c r="H60" s="5">
        <f t="shared" si="1"/>
        <v>-8.5010654899662863E-2</v>
      </c>
      <c r="I60" s="4">
        <v>575.42822999999999</v>
      </c>
      <c r="J60" s="5">
        <f t="shared" si="2"/>
        <v>-0.89055729851835741</v>
      </c>
      <c r="K60" s="4">
        <v>670.62132999999994</v>
      </c>
      <c r="L60" s="4">
        <v>1610.40497</v>
      </c>
      <c r="M60" s="5">
        <f t="shared" si="3"/>
        <v>1.4013625841575905</v>
      </c>
    </row>
    <row r="61" spans="1:13" x14ac:dyDescent="0.2">
      <c r="A61" s="1" t="s">
        <v>266</v>
      </c>
      <c r="B61" s="1" t="s">
        <v>203</v>
      </c>
      <c r="C61" s="4">
        <v>0.17593</v>
      </c>
      <c r="D61" s="4">
        <v>0</v>
      </c>
      <c r="E61" s="5">
        <f t="shared" si="0"/>
        <v>-1</v>
      </c>
      <c r="F61" s="4">
        <v>18.531400000000001</v>
      </c>
      <c r="G61" s="4">
        <v>136.89814999999999</v>
      </c>
      <c r="H61" s="5">
        <f t="shared" si="1"/>
        <v>6.3873614513744226</v>
      </c>
      <c r="I61" s="4">
        <v>812.28273000000002</v>
      </c>
      <c r="J61" s="5">
        <f t="shared" si="2"/>
        <v>-0.8314649013896922</v>
      </c>
      <c r="K61" s="4">
        <v>512.50621000000001</v>
      </c>
      <c r="L61" s="4">
        <v>2578.95957</v>
      </c>
      <c r="M61" s="5">
        <f t="shared" si="3"/>
        <v>4.0320552603645528</v>
      </c>
    </row>
    <row r="62" spans="1:13" x14ac:dyDescent="0.2">
      <c r="A62" s="1" t="s">
        <v>266</v>
      </c>
      <c r="B62" s="1" t="s">
        <v>124</v>
      </c>
      <c r="C62" s="4">
        <v>0</v>
      </c>
      <c r="D62" s="4">
        <v>0</v>
      </c>
      <c r="E62" s="5" t="str">
        <f t="shared" si="0"/>
        <v/>
      </c>
      <c r="F62" s="4">
        <v>141.65317999999999</v>
      </c>
      <c r="G62" s="4">
        <v>47.463450000000002</v>
      </c>
      <c r="H62" s="5">
        <f t="shared" si="1"/>
        <v>-0.66493198387780628</v>
      </c>
      <c r="I62" s="4">
        <v>27.101240000000001</v>
      </c>
      <c r="J62" s="5">
        <f t="shared" si="2"/>
        <v>0.75133868413401017</v>
      </c>
      <c r="K62" s="4">
        <v>1829.0367900000001</v>
      </c>
      <c r="L62" s="4">
        <v>3899.1464700000001</v>
      </c>
      <c r="M62" s="5">
        <f t="shared" si="3"/>
        <v>1.131803193526796</v>
      </c>
    </row>
    <row r="63" spans="1:13" x14ac:dyDescent="0.2">
      <c r="A63" s="1" t="s">
        <v>266</v>
      </c>
      <c r="B63" s="1" t="s">
        <v>123</v>
      </c>
      <c r="C63" s="4">
        <v>0</v>
      </c>
      <c r="D63" s="4">
        <v>0</v>
      </c>
      <c r="E63" s="5" t="str">
        <f t="shared" si="0"/>
        <v/>
      </c>
      <c r="F63" s="4">
        <v>0.24642</v>
      </c>
      <c r="G63" s="4">
        <v>0</v>
      </c>
      <c r="H63" s="5">
        <f t="shared" si="1"/>
        <v>-1</v>
      </c>
      <c r="I63" s="4">
        <v>0</v>
      </c>
      <c r="J63" s="5" t="str">
        <f t="shared" si="2"/>
        <v/>
      </c>
      <c r="K63" s="4">
        <v>1384.6193000000001</v>
      </c>
      <c r="L63" s="4">
        <v>209.4502</v>
      </c>
      <c r="M63" s="5">
        <f t="shared" si="3"/>
        <v>-0.84873083886668343</v>
      </c>
    </row>
    <row r="64" spans="1:13" x14ac:dyDescent="0.2">
      <c r="A64" s="1" t="s">
        <v>266</v>
      </c>
      <c r="B64" s="1" t="s">
        <v>122</v>
      </c>
      <c r="C64" s="4">
        <v>0</v>
      </c>
      <c r="D64" s="4">
        <v>0</v>
      </c>
      <c r="E64" s="5" t="str">
        <f t="shared" si="0"/>
        <v/>
      </c>
      <c r="F64" s="4">
        <v>542.22112000000004</v>
      </c>
      <c r="G64" s="4">
        <v>731.81645000000003</v>
      </c>
      <c r="H64" s="5">
        <f t="shared" si="1"/>
        <v>0.34966422923548235</v>
      </c>
      <c r="I64" s="4">
        <v>526.46578</v>
      </c>
      <c r="J64" s="5">
        <f t="shared" si="2"/>
        <v>0.39005511431341278</v>
      </c>
      <c r="K64" s="4">
        <v>7148.85646</v>
      </c>
      <c r="L64" s="4">
        <v>5172.0621700000002</v>
      </c>
      <c r="M64" s="5">
        <f t="shared" si="3"/>
        <v>-0.276518951116274</v>
      </c>
    </row>
    <row r="65" spans="1:13" x14ac:dyDescent="0.2">
      <c r="A65" s="1" t="s">
        <v>266</v>
      </c>
      <c r="B65" s="1" t="s">
        <v>121</v>
      </c>
      <c r="C65" s="4">
        <v>0</v>
      </c>
      <c r="D65" s="4">
        <v>0</v>
      </c>
      <c r="E65" s="5" t="str">
        <f t="shared" si="0"/>
        <v/>
      </c>
      <c r="F65" s="4">
        <v>10295.416859999999</v>
      </c>
      <c r="G65" s="4">
        <v>1900.3871899999999</v>
      </c>
      <c r="H65" s="5">
        <f t="shared" si="1"/>
        <v>-0.81541425511545529</v>
      </c>
      <c r="I65" s="4">
        <v>4693.6075700000001</v>
      </c>
      <c r="J65" s="5">
        <f t="shared" si="2"/>
        <v>-0.59511161475308427</v>
      </c>
      <c r="K65" s="4">
        <v>139948.78197000001</v>
      </c>
      <c r="L65" s="4">
        <v>68847.867280000006</v>
      </c>
      <c r="M65" s="5">
        <f t="shared" si="3"/>
        <v>-0.50804954276230485</v>
      </c>
    </row>
    <row r="66" spans="1:13" x14ac:dyDescent="0.2">
      <c r="A66" s="1" t="s">
        <v>266</v>
      </c>
      <c r="B66" s="1" t="s">
        <v>227</v>
      </c>
      <c r="C66" s="4">
        <v>0</v>
      </c>
      <c r="D66" s="4">
        <v>0</v>
      </c>
      <c r="E66" s="5" t="str">
        <f t="shared" si="0"/>
        <v/>
      </c>
      <c r="F66" s="4">
        <v>0</v>
      </c>
      <c r="G66" s="4">
        <v>0</v>
      </c>
      <c r="H66" s="5" t="str">
        <f t="shared" si="1"/>
        <v/>
      </c>
      <c r="I66" s="4">
        <v>31.87068</v>
      </c>
      <c r="J66" s="5">
        <f t="shared" si="2"/>
        <v>-1</v>
      </c>
      <c r="K66" s="4">
        <v>26.216999999999999</v>
      </c>
      <c r="L66" s="4">
        <v>31.87068</v>
      </c>
      <c r="M66" s="5">
        <f t="shared" si="3"/>
        <v>0.21564938780180798</v>
      </c>
    </row>
    <row r="67" spans="1:13" x14ac:dyDescent="0.2">
      <c r="A67" s="1" t="s">
        <v>266</v>
      </c>
      <c r="B67" s="1" t="s">
        <v>120</v>
      </c>
      <c r="C67" s="4">
        <v>21.480080000000001</v>
      </c>
      <c r="D67" s="4">
        <v>61.157040000000002</v>
      </c>
      <c r="E67" s="5">
        <f t="shared" si="0"/>
        <v>1.8471514072573285</v>
      </c>
      <c r="F67" s="4">
        <v>38901.174709999999</v>
      </c>
      <c r="G67" s="4">
        <v>16470.46156</v>
      </c>
      <c r="H67" s="5">
        <f t="shared" si="1"/>
        <v>-0.57660760419746204</v>
      </c>
      <c r="I67" s="4">
        <v>31886.84953</v>
      </c>
      <c r="J67" s="5">
        <f t="shared" si="2"/>
        <v>-0.48347165672468995</v>
      </c>
      <c r="K67" s="4">
        <v>279271.25571</v>
      </c>
      <c r="L67" s="4">
        <v>235716.37804000001</v>
      </c>
      <c r="M67" s="5">
        <f t="shared" si="3"/>
        <v>-0.15595904261349447</v>
      </c>
    </row>
    <row r="68" spans="1:13" x14ac:dyDescent="0.2">
      <c r="A68" s="1" t="s">
        <v>266</v>
      </c>
      <c r="B68" s="1" t="s">
        <v>119</v>
      </c>
      <c r="C68" s="4">
        <v>0</v>
      </c>
      <c r="D68" s="4">
        <v>0</v>
      </c>
      <c r="E68" s="5" t="str">
        <f t="shared" si="0"/>
        <v/>
      </c>
      <c r="F68" s="4">
        <v>0</v>
      </c>
      <c r="G68" s="4">
        <v>356.11399</v>
      </c>
      <c r="H68" s="5" t="str">
        <f t="shared" si="1"/>
        <v/>
      </c>
      <c r="I68" s="4">
        <v>583.18128999999999</v>
      </c>
      <c r="J68" s="5">
        <f t="shared" si="2"/>
        <v>-0.38935971351207099</v>
      </c>
      <c r="K68" s="4">
        <v>15.155709999999999</v>
      </c>
      <c r="L68" s="4">
        <v>3300.5601700000002</v>
      </c>
      <c r="M68" s="5">
        <f t="shared" si="3"/>
        <v>216.77667756904825</v>
      </c>
    </row>
    <row r="69" spans="1:13" x14ac:dyDescent="0.2">
      <c r="A69" s="1" t="s">
        <v>266</v>
      </c>
      <c r="B69" s="1" t="s">
        <v>118</v>
      </c>
      <c r="C69" s="4">
        <v>0</v>
      </c>
      <c r="D69" s="4">
        <v>0</v>
      </c>
      <c r="E69" s="5" t="str">
        <f t="shared" ref="E69:E132" si="4">IF(C69=0,"",(D69/C69-1))</f>
        <v/>
      </c>
      <c r="F69" s="4">
        <v>376.46865000000003</v>
      </c>
      <c r="G69" s="4">
        <v>25.12321</v>
      </c>
      <c r="H69" s="5">
        <f t="shared" ref="H69:H132" si="5">IF(F69=0,"",(G69/F69-1))</f>
        <v>-0.93326612986234048</v>
      </c>
      <c r="I69" s="4">
        <v>30.14922</v>
      </c>
      <c r="J69" s="5">
        <f t="shared" ref="J69:J132" si="6">IF(I69=0,"",(G69/I69-1))</f>
        <v>-0.16670447859015924</v>
      </c>
      <c r="K69" s="4">
        <v>1704.7825800000001</v>
      </c>
      <c r="L69" s="4">
        <v>810.85844999999995</v>
      </c>
      <c r="M69" s="5">
        <f t="shared" ref="M69:M132" si="7">IF(K69=0,"",(L69/K69-1))</f>
        <v>-0.52436254363884927</v>
      </c>
    </row>
    <row r="70" spans="1:13" x14ac:dyDescent="0.2">
      <c r="A70" s="1" t="s">
        <v>266</v>
      </c>
      <c r="B70" s="1" t="s">
        <v>117</v>
      </c>
      <c r="C70" s="4">
        <v>0</v>
      </c>
      <c r="D70" s="4">
        <v>0</v>
      </c>
      <c r="E70" s="5" t="str">
        <f t="shared" si="4"/>
        <v/>
      </c>
      <c r="F70" s="4">
        <v>0</v>
      </c>
      <c r="G70" s="4">
        <v>17.21818</v>
      </c>
      <c r="H70" s="5" t="str">
        <f t="shared" si="5"/>
        <v/>
      </c>
      <c r="I70" s="4">
        <v>1.71526</v>
      </c>
      <c r="J70" s="5">
        <f t="shared" si="6"/>
        <v>9.0382332707577859</v>
      </c>
      <c r="K70" s="4">
        <v>252.85588999999999</v>
      </c>
      <c r="L70" s="4">
        <v>82.736009999999993</v>
      </c>
      <c r="M70" s="5">
        <f t="shared" si="7"/>
        <v>-0.67279381943604322</v>
      </c>
    </row>
    <row r="71" spans="1:13" x14ac:dyDescent="0.2">
      <c r="A71" s="1" t="s">
        <v>266</v>
      </c>
      <c r="B71" s="1" t="s">
        <v>116</v>
      </c>
      <c r="C71" s="4">
        <v>0</v>
      </c>
      <c r="D71" s="4">
        <v>141.25001</v>
      </c>
      <c r="E71" s="5" t="str">
        <f t="shared" si="4"/>
        <v/>
      </c>
      <c r="F71" s="4">
        <v>1691.7791099999999</v>
      </c>
      <c r="G71" s="4">
        <v>2985.4581199999998</v>
      </c>
      <c r="H71" s="5">
        <f t="shared" si="5"/>
        <v>0.76468553273482609</v>
      </c>
      <c r="I71" s="4">
        <v>1268.31043</v>
      </c>
      <c r="J71" s="5">
        <f t="shared" si="6"/>
        <v>1.3538859646529908</v>
      </c>
      <c r="K71" s="4">
        <v>14665.961810000001</v>
      </c>
      <c r="L71" s="4">
        <v>16316.8053</v>
      </c>
      <c r="M71" s="5">
        <f t="shared" si="7"/>
        <v>0.11256292027668935</v>
      </c>
    </row>
    <row r="72" spans="1:13" x14ac:dyDescent="0.2">
      <c r="A72" s="1" t="s">
        <v>266</v>
      </c>
      <c r="B72" s="1" t="s">
        <v>115</v>
      </c>
      <c r="C72" s="4">
        <v>62.20966</v>
      </c>
      <c r="D72" s="4">
        <v>663.11415999999997</v>
      </c>
      <c r="E72" s="5">
        <f t="shared" si="4"/>
        <v>9.659343902538609</v>
      </c>
      <c r="F72" s="4">
        <v>21683.406800000001</v>
      </c>
      <c r="G72" s="4">
        <v>9828.8314499999997</v>
      </c>
      <c r="H72" s="5">
        <f t="shared" si="5"/>
        <v>-0.54671184557585306</v>
      </c>
      <c r="I72" s="4">
        <v>12139.67066</v>
      </c>
      <c r="J72" s="5">
        <f t="shared" si="6"/>
        <v>-0.19035435760330588</v>
      </c>
      <c r="K72" s="4">
        <v>114172.94567</v>
      </c>
      <c r="L72" s="4">
        <v>92191.866880000001</v>
      </c>
      <c r="M72" s="5">
        <f t="shared" si="7"/>
        <v>-0.19252440813371896</v>
      </c>
    </row>
    <row r="73" spans="1:13" x14ac:dyDescent="0.2">
      <c r="A73" s="1" t="s">
        <v>266</v>
      </c>
      <c r="B73" s="1" t="s">
        <v>226</v>
      </c>
      <c r="C73" s="4">
        <v>0</v>
      </c>
      <c r="D73" s="4">
        <v>0</v>
      </c>
      <c r="E73" s="5" t="str">
        <f t="shared" si="4"/>
        <v/>
      </c>
      <c r="F73" s="4">
        <v>0</v>
      </c>
      <c r="G73" s="4">
        <v>0</v>
      </c>
      <c r="H73" s="5" t="str">
        <f t="shared" si="5"/>
        <v/>
      </c>
      <c r="I73" s="4">
        <v>0</v>
      </c>
      <c r="J73" s="5" t="str">
        <f t="shared" si="6"/>
        <v/>
      </c>
      <c r="K73" s="4">
        <v>0</v>
      </c>
      <c r="L73" s="4">
        <v>14.29149</v>
      </c>
      <c r="M73" s="5" t="str">
        <f t="shared" si="7"/>
        <v/>
      </c>
    </row>
    <row r="74" spans="1:13" x14ac:dyDescent="0.2">
      <c r="A74" s="1" t="s">
        <v>266</v>
      </c>
      <c r="B74" s="1" t="s">
        <v>202</v>
      </c>
      <c r="C74" s="4">
        <v>0</v>
      </c>
      <c r="D74" s="4">
        <v>0</v>
      </c>
      <c r="E74" s="5" t="str">
        <f t="shared" si="4"/>
        <v/>
      </c>
      <c r="F74" s="4">
        <v>77.873580000000004</v>
      </c>
      <c r="G74" s="4">
        <v>70.778199999999998</v>
      </c>
      <c r="H74" s="5">
        <f t="shared" si="5"/>
        <v>-9.111408516213082E-2</v>
      </c>
      <c r="I74" s="4">
        <v>50.064</v>
      </c>
      <c r="J74" s="5">
        <f t="shared" si="6"/>
        <v>0.41375439437519979</v>
      </c>
      <c r="K74" s="4">
        <v>1890.8421800000001</v>
      </c>
      <c r="L74" s="4">
        <v>894.29210999999998</v>
      </c>
      <c r="M74" s="5">
        <f t="shared" si="7"/>
        <v>-0.52704032126044487</v>
      </c>
    </row>
    <row r="75" spans="1:13" x14ac:dyDescent="0.2">
      <c r="A75" s="1" t="s">
        <v>266</v>
      </c>
      <c r="B75" s="1" t="s">
        <v>114</v>
      </c>
      <c r="C75" s="4">
        <v>0</v>
      </c>
      <c r="D75" s="4">
        <v>0</v>
      </c>
      <c r="E75" s="5" t="str">
        <f t="shared" si="4"/>
        <v/>
      </c>
      <c r="F75" s="4">
        <v>242.31063</v>
      </c>
      <c r="G75" s="4">
        <v>1444.90246</v>
      </c>
      <c r="H75" s="5">
        <f t="shared" si="5"/>
        <v>4.9630172229753189</v>
      </c>
      <c r="I75" s="4">
        <v>435.06150000000002</v>
      </c>
      <c r="J75" s="5">
        <f t="shared" si="6"/>
        <v>2.3211453093413228</v>
      </c>
      <c r="K75" s="4">
        <v>21433.692920000001</v>
      </c>
      <c r="L75" s="4">
        <v>6029.3815800000002</v>
      </c>
      <c r="M75" s="5">
        <f t="shared" si="7"/>
        <v>-0.71869609205915608</v>
      </c>
    </row>
    <row r="76" spans="1:13" x14ac:dyDescent="0.2">
      <c r="A76" s="1" t="s">
        <v>266</v>
      </c>
      <c r="B76" s="1" t="s">
        <v>113</v>
      </c>
      <c r="C76" s="4">
        <v>0</v>
      </c>
      <c r="D76" s="4">
        <v>64.529510000000002</v>
      </c>
      <c r="E76" s="5" t="str">
        <f t="shared" si="4"/>
        <v/>
      </c>
      <c r="F76" s="4">
        <v>1437.56835</v>
      </c>
      <c r="G76" s="4">
        <v>1142.1954000000001</v>
      </c>
      <c r="H76" s="5">
        <f t="shared" si="5"/>
        <v>-0.20546706527032255</v>
      </c>
      <c r="I76" s="4">
        <v>3348.1014</v>
      </c>
      <c r="J76" s="5">
        <f t="shared" si="6"/>
        <v>-0.65885280535410307</v>
      </c>
      <c r="K76" s="4">
        <v>14601.94095</v>
      </c>
      <c r="L76" s="4">
        <v>14225.55098</v>
      </c>
      <c r="M76" s="5">
        <f t="shared" si="7"/>
        <v>-2.5776708130024306E-2</v>
      </c>
    </row>
    <row r="77" spans="1:13" x14ac:dyDescent="0.2">
      <c r="A77" s="1" t="s">
        <v>266</v>
      </c>
      <c r="B77" s="1" t="s">
        <v>112</v>
      </c>
      <c r="C77" s="4">
        <v>0</v>
      </c>
      <c r="D77" s="4">
        <v>0</v>
      </c>
      <c r="E77" s="5" t="str">
        <f t="shared" si="4"/>
        <v/>
      </c>
      <c r="F77" s="4">
        <v>3533.3079299999999</v>
      </c>
      <c r="G77" s="4">
        <v>3646.3161</v>
      </c>
      <c r="H77" s="5">
        <f t="shared" si="5"/>
        <v>3.1983674290171571E-2</v>
      </c>
      <c r="I77" s="4">
        <v>5913.0348899999999</v>
      </c>
      <c r="J77" s="5">
        <f t="shared" si="6"/>
        <v>-0.38334270508591572</v>
      </c>
      <c r="K77" s="4">
        <v>23036.238890000001</v>
      </c>
      <c r="L77" s="4">
        <v>36443.182000000001</v>
      </c>
      <c r="M77" s="5">
        <f t="shared" si="7"/>
        <v>0.58199357864012846</v>
      </c>
    </row>
    <row r="78" spans="1:13" x14ac:dyDescent="0.2">
      <c r="A78" s="1" t="s">
        <v>266</v>
      </c>
      <c r="B78" s="1" t="s">
        <v>201</v>
      </c>
      <c r="C78" s="4">
        <v>0</v>
      </c>
      <c r="D78" s="4">
        <v>0</v>
      </c>
      <c r="E78" s="5" t="str">
        <f t="shared" si="4"/>
        <v/>
      </c>
      <c r="F78" s="4">
        <v>0</v>
      </c>
      <c r="G78" s="4">
        <v>0</v>
      </c>
      <c r="H78" s="5" t="str">
        <f t="shared" si="5"/>
        <v/>
      </c>
      <c r="I78" s="4">
        <v>0</v>
      </c>
      <c r="J78" s="5" t="str">
        <f t="shared" si="6"/>
        <v/>
      </c>
      <c r="K78" s="4">
        <v>92.550560000000004</v>
      </c>
      <c r="L78" s="4">
        <v>0.57640000000000002</v>
      </c>
      <c r="M78" s="5">
        <f t="shared" si="7"/>
        <v>-0.99377205281091763</v>
      </c>
    </row>
    <row r="79" spans="1:13" x14ac:dyDescent="0.2">
      <c r="A79" s="1" t="s">
        <v>266</v>
      </c>
      <c r="B79" s="1" t="s">
        <v>111</v>
      </c>
      <c r="C79" s="4">
        <v>0</v>
      </c>
      <c r="D79" s="4">
        <v>0.495</v>
      </c>
      <c r="E79" s="5" t="str">
        <f t="shared" si="4"/>
        <v/>
      </c>
      <c r="F79" s="4">
        <v>828.94943000000001</v>
      </c>
      <c r="G79" s="4">
        <v>1534.83411</v>
      </c>
      <c r="H79" s="5">
        <f t="shared" si="5"/>
        <v>0.85154130572235265</v>
      </c>
      <c r="I79" s="4">
        <v>734.80758000000003</v>
      </c>
      <c r="J79" s="5">
        <f t="shared" si="6"/>
        <v>1.0887565013959164</v>
      </c>
      <c r="K79" s="4">
        <v>18278.346580000001</v>
      </c>
      <c r="L79" s="4">
        <v>14428.876200000001</v>
      </c>
      <c r="M79" s="5">
        <f t="shared" si="7"/>
        <v>-0.21060276776959985</v>
      </c>
    </row>
    <row r="80" spans="1:13" x14ac:dyDescent="0.2">
      <c r="A80" s="1" t="s">
        <v>266</v>
      </c>
      <c r="B80" s="1" t="s">
        <v>200</v>
      </c>
      <c r="C80" s="4">
        <v>0</v>
      </c>
      <c r="D80" s="4">
        <v>0</v>
      </c>
      <c r="E80" s="5" t="str">
        <f t="shared" si="4"/>
        <v/>
      </c>
      <c r="F80" s="4">
        <v>0</v>
      </c>
      <c r="G80" s="4">
        <v>121.85026999999999</v>
      </c>
      <c r="H80" s="5" t="str">
        <f t="shared" si="5"/>
        <v/>
      </c>
      <c r="I80" s="4">
        <v>186.14406</v>
      </c>
      <c r="J80" s="5">
        <f t="shared" si="6"/>
        <v>-0.34539802129597907</v>
      </c>
      <c r="K80" s="4">
        <v>5.1235900000000001</v>
      </c>
      <c r="L80" s="4">
        <v>690.36418000000003</v>
      </c>
      <c r="M80" s="5">
        <f t="shared" si="7"/>
        <v>133.74227641165666</v>
      </c>
    </row>
    <row r="81" spans="1:13" x14ac:dyDescent="0.2">
      <c r="A81" s="1" t="s">
        <v>266</v>
      </c>
      <c r="B81" s="1" t="s">
        <v>199</v>
      </c>
      <c r="C81" s="4">
        <v>0</v>
      </c>
      <c r="D81" s="4">
        <v>0</v>
      </c>
      <c r="E81" s="5" t="str">
        <f t="shared" si="4"/>
        <v/>
      </c>
      <c r="F81" s="4">
        <v>38.467289999999998</v>
      </c>
      <c r="G81" s="4">
        <v>0</v>
      </c>
      <c r="H81" s="5">
        <f t="shared" si="5"/>
        <v>-1</v>
      </c>
      <c r="I81" s="4">
        <v>143.04580999999999</v>
      </c>
      <c r="J81" s="5">
        <f t="shared" si="6"/>
        <v>-1</v>
      </c>
      <c r="K81" s="4">
        <v>276.95112</v>
      </c>
      <c r="L81" s="4">
        <v>382.67471999999998</v>
      </c>
      <c r="M81" s="5">
        <f t="shared" si="7"/>
        <v>0.38174100902715247</v>
      </c>
    </row>
    <row r="82" spans="1:13" x14ac:dyDescent="0.2">
      <c r="A82" s="1" t="s">
        <v>266</v>
      </c>
      <c r="B82" s="1" t="s">
        <v>198</v>
      </c>
      <c r="C82" s="4">
        <v>0</v>
      </c>
      <c r="D82" s="4">
        <v>0</v>
      </c>
      <c r="E82" s="5" t="str">
        <f t="shared" si="4"/>
        <v/>
      </c>
      <c r="F82" s="4">
        <v>1279.01511</v>
      </c>
      <c r="G82" s="4">
        <v>734.82123999999999</v>
      </c>
      <c r="H82" s="5">
        <f t="shared" si="5"/>
        <v>-0.42547884363930621</v>
      </c>
      <c r="I82" s="4">
        <v>1208.9174499999999</v>
      </c>
      <c r="J82" s="5">
        <f t="shared" si="6"/>
        <v>-0.39216590843320187</v>
      </c>
      <c r="K82" s="4">
        <v>15407.263220000001</v>
      </c>
      <c r="L82" s="4">
        <v>16325.48213</v>
      </c>
      <c r="M82" s="5">
        <f t="shared" si="7"/>
        <v>5.959649659311772E-2</v>
      </c>
    </row>
    <row r="83" spans="1:13" x14ac:dyDescent="0.2">
      <c r="A83" s="1" t="s">
        <v>266</v>
      </c>
      <c r="B83" s="1" t="s">
        <v>110</v>
      </c>
      <c r="C83" s="4">
        <v>0</v>
      </c>
      <c r="D83" s="4">
        <v>295.5643</v>
      </c>
      <c r="E83" s="5" t="str">
        <f t="shared" si="4"/>
        <v/>
      </c>
      <c r="F83" s="4">
        <v>869.86600999999996</v>
      </c>
      <c r="G83" s="4">
        <v>1154.5149200000001</v>
      </c>
      <c r="H83" s="5">
        <f t="shared" si="5"/>
        <v>0.32723305282384829</v>
      </c>
      <c r="I83" s="4">
        <v>1230.88383</v>
      </c>
      <c r="J83" s="5">
        <f t="shared" si="6"/>
        <v>-6.2043962345333492E-2</v>
      </c>
      <c r="K83" s="4">
        <v>12534.843349999999</v>
      </c>
      <c r="L83" s="4">
        <v>8650.0732399999997</v>
      </c>
      <c r="M83" s="5">
        <f t="shared" si="7"/>
        <v>-0.3099177230643253</v>
      </c>
    </row>
    <row r="84" spans="1:13" x14ac:dyDescent="0.2">
      <c r="A84" s="1" t="s">
        <v>266</v>
      </c>
      <c r="B84" s="1" t="s">
        <v>109</v>
      </c>
      <c r="C84" s="4">
        <v>0</v>
      </c>
      <c r="D84" s="4">
        <v>29.695160000000001</v>
      </c>
      <c r="E84" s="5" t="str">
        <f t="shared" si="4"/>
        <v/>
      </c>
      <c r="F84" s="4">
        <v>1897.49683</v>
      </c>
      <c r="G84" s="4">
        <v>17979.18849</v>
      </c>
      <c r="H84" s="5">
        <f t="shared" si="5"/>
        <v>8.4752139796723664</v>
      </c>
      <c r="I84" s="4">
        <v>3997.5744100000002</v>
      </c>
      <c r="J84" s="5">
        <f t="shared" si="6"/>
        <v>3.4975244100584479</v>
      </c>
      <c r="K84" s="4">
        <v>10808.911469999999</v>
      </c>
      <c r="L84" s="4">
        <v>30927.684260000002</v>
      </c>
      <c r="M84" s="5">
        <f t="shared" si="7"/>
        <v>1.8613134954282313</v>
      </c>
    </row>
    <row r="85" spans="1:13" x14ac:dyDescent="0.2">
      <c r="A85" s="1" t="s">
        <v>266</v>
      </c>
      <c r="B85" s="1" t="s">
        <v>197</v>
      </c>
      <c r="C85" s="4">
        <v>0</v>
      </c>
      <c r="D85" s="4">
        <v>0</v>
      </c>
      <c r="E85" s="5" t="str">
        <f t="shared" si="4"/>
        <v/>
      </c>
      <c r="F85" s="4">
        <v>0</v>
      </c>
      <c r="G85" s="4">
        <v>2.6852499999999999</v>
      </c>
      <c r="H85" s="5" t="str">
        <f t="shared" si="5"/>
        <v/>
      </c>
      <c r="I85" s="4">
        <v>0</v>
      </c>
      <c r="J85" s="5" t="str">
        <f t="shared" si="6"/>
        <v/>
      </c>
      <c r="K85" s="4">
        <v>0</v>
      </c>
      <c r="L85" s="4">
        <v>2.6852499999999999</v>
      </c>
      <c r="M85" s="5" t="str">
        <f t="shared" si="7"/>
        <v/>
      </c>
    </row>
    <row r="86" spans="1:13" x14ac:dyDescent="0.2">
      <c r="A86" s="1" t="s">
        <v>266</v>
      </c>
      <c r="B86" s="1" t="s">
        <v>108</v>
      </c>
      <c r="C86" s="4">
        <v>0</v>
      </c>
      <c r="D86" s="4">
        <v>0</v>
      </c>
      <c r="E86" s="5" t="str">
        <f t="shared" si="4"/>
        <v/>
      </c>
      <c r="F86" s="4">
        <v>545.69115999999997</v>
      </c>
      <c r="G86" s="4">
        <v>1263.6840500000001</v>
      </c>
      <c r="H86" s="5">
        <f t="shared" si="5"/>
        <v>1.315749534956733</v>
      </c>
      <c r="I86" s="4">
        <v>471.32148000000001</v>
      </c>
      <c r="J86" s="5">
        <f t="shared" si="6"/>
        <v>1.6811509842496464</v>
      </c>
      <c r="K86" s="4">
        <v>5166.5727500000003</v>
      </c>
      <c r="L86" s="4">
        <v>6700.51145</v>
      </c>
      <c r="M86" s="5">
        <f t="shared" si="7"/>
        <v>0.29689675810719973</v>
      </c>
    </row>
    <row r="87" spans="1:13" x14ac:dyDescent="0.2">
      <c r="A87" s="1" t="s">
        <v>266</v>
      </c>
      <c r="B87" s="1" t="s">
        <v>196</v>
      </c>
      <c r="C87" s="4">
        <v>0</v>
      </c>
      <c r="D87" s="4">
        <v>0</v>
      </c>
      <c r="E87" s="5" t="str">
        <f t="shared" si="4"/>
        <v/>
      </c>
      <c r="F87" s="4">
        <v>312.80446000000001</v>
      </c>
      <c r="G87" s="4">
        <v>15.988569999999999</v>
      </c>
      <c r="H87" s="5">
        <f t="shared" si="5"/>
        <v>-0.94888637457407099</v>
      </c>
      <c r="I87" s="4">
        <v>83.144570000000002</v>
      </c>
      <c r="J87" s="5">
        <f t="shared" si="6"/>
        <v>-0.80770157329576664</v>
      </c>
      <c r="K87" s="4">
        <v>378.73023000000001</v>
      </c>
      <c r="L87" s="4">
        <v>138.65991</v>
      </c>
      <c r="M87" s="5">
        <f t="shared" si="7"/>
        <v>-0.63388211709427056</v>
      </c>
    </row>
    <row r="88" spans="1:13" x14ac:dyDescent="0.2">
      <c r="A88" s="1" t="s">
        <v>266</v>
      </c>
      <c r="B88" s="1" t="s">
        <v>107</v>
      </c>
      <c r="C88" s="4">
        <v>110.30699</v>
      </c>
      <c r="D88" s="4">
        <v>780.95968000000005</v>
      </c>
      <c r="E88" s="5">
        <f t="shared" si="4"/>
        <v>6.0798748111973691</v>
      </c>
      <c r="F88" s="4">
        <v>10651.59275</v>
      </c>
      <c r="G88" s="4">
        <v>12838.67736</v>
      </c>
      <c r="H88" s="5">
        <f t="shared" si="5"/>
        <v>0.2053293494533952</v>
      </c>
      <c r="I88" s="4">
        <v>12607.999449999999</v>
      </c>
      <c r="J88" s="5">
        <f t="shared" si="6"/>
        <v>1.829615482732283E-2</v>
      </c>
      <c r="K88" s="4">
        <v>78468.376279999997</v>
      </c>
      <c r="L88" s="4">
        <v>81019.945389999993</v>
      </c>
      <c r="M88" s="5">
        <f t="shared" si="7"/>
        <v>3.2517164633242723E-2</v>
      </c>
    </row>
    <row r="89" spans="1:13" x14ac:dyDescent="0.2">
      <c r="A89" s="1" t="s">
        <v>266</v>
      </c>
      <c r="B89" s="1" t="s">
        <v>195</v>
      </c>
      <c r="C89" s="4">
        <v>0</v>
      </c>
      <c r="D89" s="4">
        <v>387.3648</v>
      </c>
      <c r="E89" s="5" t="str">
        <f t="shared" si="4"/>
        <v/>
      </c>
      <c r="F89" s="4">
        <v>679.96266000000003</v>
      </c>
      <c r="G89" s="4">
        <v>2322.9055699999999</v>
      </c>
      <c r="H89" s="5">
        <f t="shared" si="5"/>
        <v>2.4162251938952055</v>
      </c>
      <c r="I89" s="4">
        <v>7831.2987700000003</v>
      </c>
      <c r="J89" s="5">
        <f t="shared" si="6"/>
        <v>-0.70338182232319557</v>
      </c>
      <c r="K89" s="4">
        <v>52453.136749999998</v>
      </c>
      <c r="L89" s="4">
        <v>54680.981930000002</v>
      </c>
      <c r="M89" s="5">
        <f t="shared" si="7"/>
        <v>4.2473059154083836E-2</v>
      </c>
    </row>
    <row r="90" spans="1:13" x14ac:dyDescent="0.2">
      <c r="A90" s="1" t="s">
        <v>266</v>
      </c>
      <c r="B90" s="1" t="s">
        <v>106</v>
      </c>
      <c r="C90" s="4">
        <v>22.995539999999998</v>
      </c>
      <c r="D90" s="4">
        <v>53.019019999999998</v>
      </c>
      <c r="E90" s="5">
        <f t="shared" si="4"/>
        <v>1.3056218727631532</v>
      </c>
      <c r="F90" s="4">
        <v>2736.9562599999999</v>
      </c>
      <c r="G90" s="4">
        <v>3272.9093400000002</v>
      </c>
      <c r="H90" s="5">
        <f t="shared" si="5"/>
        <v>0.19582084223735463</v>
      </c>
      <c r="I90" s="4">
        <v>2006.0138199999999</v>
      </c>
      <c r="J90" s="5">
        <f t="shared" si="6"/>
        <v>0.63154874974889275</v>
      </c>
      <c r="K90" s="4">
        <v>18255.26871</v>
      </c>
      <c r="L90" s="4">
        <v>26121.013029999998</v>
      </c>
      <c r="M90" s="5">
        <f t="shared" si="7"/>
        <v>0.43087529660361801</v>
      </c>
    </row>
    <row r="91" spans="1:13" x14ac:dyDescent="0.2">
      <c r="A91" s="1" t="s">
        <v>266</v>
      </c>
      <c r="B91" s="1" t="s">
        <v>105</v>
      </c>
      <c r="C91" s="4">
        <v>0</v>
      </c>
      <c r="D91" s="4">
        <v>294.79410000000001</v>
      </c>
      <c r="E91" s="5" t="str">
        <f t="shared" si="4"/>
        <v/>
      </c>
      <c r="F91" s="4">
        <v>3300.0733700000001</v>
      </c>
      <c r="G91" s="4">
        <v>8679.0668700000006</v>
      </c>
      <c r="H91" s="5">
        <f t="shared" si="5"/>
        <v>1.6299617908192143</v>
      </c>
      <c r="I91" s="4">
        <v>7776.1065600000002</v>
      </c>
      <c r="J91" s="5">
        <f t="shared" si="6"/>
        <v>0.11611984777122197</v>
      </c>
      <c r="K91" s="4">
        <v>48984.204169999997</v>
      </c>
      <c r="L91" s="4">
        <v>46037.497499999998</v>
      </c>
      <c r="M91" s="5">
        <f t="shared" si="7"/>
        <v>-6.0156263022533407E-2</v>
      </c>
    </row>
    <row r="92" spans="1:13" x14ac:dyDescent="0.2">
      <c r="A92" s="1" t="s">
        <v>266</v>
      </c>
      <c r="B92" s="1" t="s">
        <v>104</v>
      </c>
      <c r="C92" s="4">
        <v>68.890789999999996</v>
      </c>
      <c r="D92" s="4">
        <v>92.413160000000005</v>
      </c>
      <c r="E92" s="5">
        <f t="shared" si="4"/>
        <v>0.34144433530229534</v>
      </c>
      <c r="F92" s="4">
        <v>11100.42722</v>
      </c>
      <c r="G92" s="4">
        <v>21744.193190000002</v>
      </c>
      <c r="H92" s="5">
        <f t="shared" si="5"/>
        <v>0.95886093021922481</v>
      </c>
      <c r="I92" s="4">
        <v>21746.235680000002</v>
      </c>
      <c r="J92" s="5">
        <f t="shared" si="6"/>
        <v>-9.3923841811283104E-5</v>
      </c>
      <c r="K92" s="4">
        <v>165785.03012000001</v>
      </c>
      <c r="L92" s="4">
        <v>165941.07032</v>
      </c>
      <c r="M92" s="5">
        <f t="shared" si="7"/>
        <v>9.4122008414787572E-4</v>
      </c>
    </row>
    <row r="93" spans="1:13" x14ac:dyDescent="0.2">
      <c r="A93" s="1" t="s">
        <v>266</v>
      </c>
      <c r="B93" s="1" t="s">
        <v>103</v>
      </c>
      <c r="C93" s="4">
        <v>0</v>
      </c>
      <c r="D93" s="4">
        <v>0</v>
      </c>
      <c r="E93" s="5" t="str">
        <f t="shared" si="4"/>
        <v/>
      </c>
      <c r="F93" s="4">
        <v>4.8865699999999999</v>
      </c>
      <c r="G93" s="4">
        <v>218.73141000000001</v>
      </c>
      <c r="H93" s="5">
        <f t="shared" si="5"/>
        <v>43.761746992266559</v>
      </c>
      <c r="I93" s="4">
        <v>1635.0403899999999</v>
      </c>
      <c r="J93" s="5">
        <f t="shared" si="6"/>
        <v>-0.86622262585207443</v>
      </c>
      <c r="K93" s="4">
        <v>1675.0769499999999</v>
      </c>
      <c r="L93" s="4">
        <v>5988.5707599999996</v>
      </c>
      <c r="M93" s="5">
        <f t="shared" si="7"/>
        <v>2.5751018841253832</v>
      </c>
    </row>
    <row r="94" spans="1:13" x14ac:dyDescent="0.2">
      <c r="A94" s="1" t="s">
        <v>266</v>
      </c>
      <c r="B94" s="1" t="s">
        <v>102</v>
      </c>
      <c r="C94" s="4">
        <v>0</v>
      </c>
      <c r="D94" s="4">
        <v>0.26765</v>
      </c>
      <c r="E94" s="5" t="str">
        <f t="shared" si="4"/>
        <v/>
      </c>
      <c r="F94" s="4">
        <v>380.78644000000003</v>
      </c>
      <c r="G94" s="4">
        <v>21335.006969999999</v>
      </c>
      <c r="H94" s="5">
        <f t="shared" si="5"/>
        <v>55.028799161020537</v>
      </c>
      <c r="I94" s="4">
        <v>309.47908999999999</v>
      </c>
      <c r="J94" s="5">
        <f t="shared" si="6"/>
        <v>67.938444177278669</v>
      </c>
      <c r="K94" s="4">
        <v>53530.151100000003</v>
      </c>
      <c r="L94" s="4">
        <v>88609.462220000001</v>
      </c>
      <c r="M94" s="5">
        <f t="shared" si="7"/>
        <v>0.65531873904985094</v>
      </c>
    </row>
    <row r="95" spans="1:13" x14ac:dyDescent="0.2">
      <c r="A95" s="1" t="s">
        <v>266</v>
      </c>
      <c r="B95" s="1" t="s">
        <v>101</v>
      </c>
      <c r="C95" s="4">
        <v>513.31314999999995</v>
      </c>
      <c r="D95" s="4">
        <v>4026.3841400000001</v>
      </c>
      <c r="E95" s="5">
        <f t="shared" si="4"/>
        <v>6.84391387596441</v>
      </c>
      <c r="F95" s="4">
        <v>36999.52433</v>
      </c>
      <c r="G95" s="4">
        <v>51840.832889999998</v>
      </c>
      <c r="H95" s="5">
        <f t="shared" si="5"/>
        <v>0.40112160436523103</v>
      </c>
      <c r="I95" s="4">
        <v>52813.34175</v>
      </c>
      <c r="J95" s="5">
        <f t="shared" si="6"/>
        <v>-1.8414075454712187E-2</v>
      </c>
      <c r="K95" s="4">
        <v>299432.47764</v>
      </c>
      <c r="L95" s="4">
        <v>334220.00877000001</v>
      </c>
      <c r="M95" s="5">
        <f t="shared" si="7"/>
        <v>0.11617821621816238</v>
      </c>
    </row>
    <row r="96" spans="1:13" x14ac:dyDescent="0.2">
      <c r="A96" s="1" t="s">
        <v>266</v>
      </c>
      <c r="B96" s="1" t="s">
        <v>100</v>
      </c>
      <c r="C96" s="4">
        <v>0</v>
      </c>
      <c r="D96" s="4">
        <v>2.8241200000000002</v>
      </c>
      <c r="E96" s="5" t="str">
        <f t="shared" si="4"/>
        <v/>
      </c>
      <c r="F96" s="4">
        <v>5705.91752</v>
      </c>
      <c r="G96" s="4">
        <v>3982.6879899999999</v>
      </c>
      <c r="H96" s="5">
        <f t="shared" si="5"/>
        <v>-0.30200743771003546</v>
      </c>
      <c r="I96" s="4">
        <v>5302.4877200000001</v>
      </c>
      <c r="J96" s="5">
        <f t="shared" si="6"/>
        <v>-0.24890198708465849</v>
      </c>
      <c r="K96" s="4">
        <v>47689.326090000002</v>
      </c>
      <c r="L96" s="4">
        <v>27853.571309999999</v>
      </c>
      <c r="M96" s="5">
        <f t="shared" si="7"/>
        <v>-0.41593699064997636</v>
      </c>
    </row>
    <row r="97" spans="1:13" x14ac:dyDescent="0.2">
      <c r="A97" s="1" t="s">
        <v>266</v>
      </c>
      <c r="B97" s="1" t="s">
        <v>99</v>
      </c>
      <c r="C97" s="4">
        <v>0</v>
      </c>
      <c r="D97" s="4">
        <v>441.66883000000001</v>
      </c>
      <c r="E97" s="5" t="str">
        <f t="shared" si="4"/>
        <v/>
      </c>
      <c r="F97" s="4">
        <v>3330.20435</v>
      </c>
      <c r="G97" s="4">
        <v>1256.3724299999999</v>
      </c>
      <c r="H97" s="5">
        <f t="shared" si="5"/>
        <v>-0.62273413341736816</v>
      </c>
      <c r="I97" s="4">
        <v>6494.4122299999999</v>
      </c>
      <c r="J97" s="5">
        <f t="shared" si="6"/>
        <v>-0.80654562945721731</v>
      </c>
      <c r="K97" s="4">
        <v>33776.233610000003</v>
      </c>
      <c r="L97" s="4">
        <v>14203.52542</v>
      </c>
      <c r="M97" s="5">
        <f t="shared" si="7"/>
        <v>-0.57948166796801126</v>
      </c>
    </row>
    <row r="98" spans="1:13" x14ac:dyDescent="0.2">
      <c r="A98" s="1" t="s">
        <v>266</v>
      </c>
      <c r="B98" s="1" t="s">
        <v>98</v>
      </c>
      <c r="C98" s="4">
        <v>798.78288999999995</v>
      </c>
      <c r="D98" s="4">
        <v>844.30820000000006</v>
      </c>
      <c r="E98" s="5">
        <f t="shared" si="4"/>
        <v>5.6993346464895067E-2</v>
      </c>
      <c r="F98" s="4">
        <v>55149.670749999997</v>
      </c>
      <c r="G98" s="4">
        <v>42535.683120000002</v>
      </c>
      <c r="H98" s="5">
        <f t="shared" si="5"/>
        <v>-0.22872280937416112</v>
      </c>
      <c r="I98" s="4">
        <v>57928.555110000001</v>
      </c>
      <c r="J98" s="5">
        <f t="shared" si="6"/>
        <v>-0.26572166284435395</v>
      </c>
      <c r="K98" s="4">
        <v>491006.31706999999</v>
      </c>
      <c r="L98" s="4">
        <v>398876.06195</v>
      </c>
      <c r="M98" s="5">
        <f t="shared" si="7"/>
        <v>-0.18763558006701875</v>
      </c>
    </row>
    <row r="99" spans="1:13" x14ac:dyDescent="0.2">
      <c r="A99" s="1" t="s">
        <v>266</v>
      </c>
      <c r="B99" s="1" t="s">
        <v>97</v>
      </c>
      <c r="C99" s="4">
        <v>218.22712999999999</v>
      </c>
      <c r="D99" s="4">
        <v>2009.29495</v>
      </c>
      <c r="E99" s="5">
        <f t="shared" si="4"/>
        <v>8.2073563447404556</v>
      </c>
      <c r="F99" s="4">
        <v>65892.81856</v>
      </c>
      <c r="G99" s="4">
        <v>74805.122050000005</v>
      </c>
      <c r="H99" s="5">
        <f t="shared" si="5"/>
        <v>0.13525454950579685</v>
      </c>
      <c r="I99" s="4">
        <v>77288.894010000004</v>
      </c>
      <c r="J99" s="5">
        <f t="shared" si="6"/>
        <v>-3.2136207818922014E-2</v>
      </c>
      <c r="K99" s="4">
        <v>587678.51754999999</v>
      </c>
      <c r="L99" s="4">
        <v>548831.38653999998</v>
      </c>
      <c r="M99" s="5">
        <f t="shared" si="7"/>
        <v>-6.6102690246278906E-2</v>
      </c>
    </row>
    <row r="100" spans="1:13" x14ac:dyDescent="0.2">
      <c r="A100" s="1" t="s">
        <v>266</v>
      </c>
      <c r="B100" s="1" t="s">
        <v>194</v>
      </c>
      <c r="C100" s="4">
        <v>0</v>
      </c>
      <c r="D100" s="4">
        <v>58.469160000000002</v>
      </c>
      <c r="E100" s="5" t="str">
        <f t="shared" si="4"/>
        <v/>
      </c>
      <c r="F100" s="4">
        <v>1043.9589800000001</v>
      </c>
      <c r="G100" s="4">
        <v>1040.63663</v>
      </c>
      <c r="H100" s="5">
        <f t="shared" si="5"/>
        <v>-3.1824526285507693E-3</v>
      </c>
      <c r="I100" s="4">
        <v>1186.51205</v>
      </c>
      <c r="J100" s="5">
        <f t="shared" si="6"/>
        <v>-0.12294474379758724</v>
      </c>
      <c r="K100" s="4">
        <v>9073.2105100000008</v>
      </c>
      <c r="L100" s="4">
        <v>9106.6492699999999</v>
      </c>
      <c r="M100" s="5">
        <f t="shared" si="7"/>
        <v>3.6854385736058148E-3</v>
      </c>
    </row>
    <row r="101" spans="1:13" x14ac:dyDescent="0.2">
      <c r="A101" s="1" t="s">
        <v>266</v>
      </c>
      <c r="B101" s="1" t="s">
        <v>96</v>
      </c>
      <c r="C101" s="4">
        <v>2.256E-2</v>
      </c>
      <c r="D101" s="4">
        <v>45.450890000000001</v>
      </c>
      <c r="E101" s="5">
        <f t="shared" si="4"/>
        <v>2013.6671099290782</v>
      </c>
      <c r="F101" s="4">
        <v>2288.8991000000001</v>
      </c>
      <c r="G101" s="4">
        <v>2081.25504</v>
      </c>
      <c r="H101" s="5">
        <f t="shared" si="5"/>
        <v>-9.0717873933368276E-2</v>
      </c>
      <c r="I101" s="4">
        <v>2094.1013200000002</v>
      </c>
      <c r="J101" s="5">
        <f t="shared" si="6"/>
        <v>-6.1345073790413096E-3</v>
      </c>
      <c r="K101" s="4">
        <v>37376.450819999998</v>
      </c>
      <c r="L101" s="4">
        <v>25469.00807</v>
      </c>
      <c r="M101" s="5">
        <f t="shared" si="7"/>
        <v>-0.31858141928308426</v>
      </c>
    </row>
    <row r="102" spans="1:13" x14ac:dyDescent="0.2">
      <c r="A102" s="1" t="s">
        <v>266</v>
      </c>
      <c r="B102" s="1" t="s">
        <v>95</v>
      </c>
      <c r="C102" s="4">
        <v>30.92268</v>
      </c>
      <c r="D102" s="4">
        <v>2.5913900000000001</v>
      </c>
      <c r="E102" s="5">
        <f t="shared" si="4"/>
        <v>-0.91619775517516588</v>
      </c>
      <c r="F102" s="4">
        <v>1289.4151400000001</v>
      </c>
      <c r="G102" s="4">
        <v>1158.9332300000001</v>
      </c>
      <c r="H102" s="5">
        <f t="shared" si="5"/>
        <v>-0.10119464705525327</v>
      </c>
      <c r="I102" s="4">
        <v>1420.4784999999999</v>
      </c>
      <c r="J102" s="5">
        <f t="shared" si="6"/>
        <v>-0.18412476499996289</v>
      </c>
      <c r="K102" s="4">
        <v>10385.631160000001</v>
      </c>
      <c r="L102" s="4">
        <v>11991.10188</v>
      </c>
      <c r="M102" s="5">
        <f t="shared" si="7"/>
        <v>0.15458576327873352</v>
      </c>
    </row>
    <row r="103" spans="1:13" x14ac:dyDescent="0.2">
      <c r="A103" s="1" t="s">
        <v>266</v>
      </c>
      <c r="B103" s="1" t="s">
        <v>94</v>
      </c>
      <c r="C103" s="4">
        <v>71.327020000000005</v>
      </c>
      <c r="D103" s="4">
        <v>1185.7394899999999</v>
      </c>
      <c r="E103" s="5">
        <f t="shared" si="4"/>
        <v>15.62398751553058</v>
      </c>
      <c r="F103" s="4">
        <v>43100.545700000002</v>
      </c>
      <c r="G103" s="4">
        <v>43359.68634</v>
      </c>
      <c r="H103" s="5">
        <f t="shared" si="5"/>
        <v>6.01246772613373E-3</v>
      </c>
      <c r="I103" s="4">
        <v>30446.34015</v>
      </c>
      <c r="J103" s="5">
        <f t="shared" si="6"/>
        <v>0.42413459635476092</v>
      </c>
      <c r="K103" s="4">
        <v>701405.42888999998</v>
      </c>
      <c r="L103" s="4">
        <v>456174.90987999999</v>
      </c>
      <c r="M103" s="5">
        <f t="shared" si="7"/>
        <v>-0.34962734662331652</v>
      </c>
    </row>
    <row r="104" spans="1:13" x14ac:dyDescent="0.2">
      <c r="A104" s="1" t="s">
        <v>266</v>
      </c>
      <c r="B104" s="1" t="s">
        <v>93</v>
      </c>
      <c r="C104" s="4">
        <v>0</v>
      </c>
      <c r="D104" s="4">
        <v>0</v>
      </c>
      <c r="E104" s="5" t="str">
        <f t="shared" si="4"/>
        <v/>
      </c>
      <c r="F104" s="4">
        <v>695.57848000000001</v>
      </c>
      <c r="G104" s="4">
        <v>73.444059999999993</v>
      </c>
      <c r="H104" s="5">
        <f t="shared" si="5"/>
        <v>-0.89441297838886569</v>
      </c>
      <c r="I104" s="4">
        <v>3.70811</v>
      </c>
      <c r="J104" s="5">
        <f t="shared" si="6"/>
        <v>18.806332606098522</v>
      </c>
      <c r="K104" s="4">
        <v>1728.2085500000001</v>
      </c>
      <c r="L104" s="4">
        <v>3316.22408</v>
      </c>
      <c r="M104" s="5">
        <f t="shared" si="7"/>
        <v>0.91887957040832813</v>
      </c>
    </row>
    <row r="105" spans="1:13" x14ac:dyDescent="0.2">
      <c r="A105" s="1" t="s">
        <v>266</v>
      </c>
      <c r="B105" s="1" t="s">
        <v>92</v>
      </c>
      <c r="C105" s="4">
        <v>0</v>
      </c>
      <c r="D105" s="4">
        <v>0</v>
      </c>
      <c r="E105" s="5" t="str">
        <f t="shared" si="4"/>
        <v/>
      </c>
      <c r="F105" s="4">
        <v>213.99628999999999</v>
      </c>
      <c r="G105" s="4">
        <v>314.27238</v>
      </c>
      <c r="H105" s="5">
        <f t="shared" si="5"/>
        <v>0.4685879834645732</v>
      </c>
      <c r="I105" s="4">
        <v>699.68181000000004</v>
      </c>
      <c r="J105" s="5">
        <f t="shared" si="6"/>
        <v>-0.55083528611384081</v>
      </c>
      <c r="K105" s="4">
        <v>2977.79763</v>
      </c>
      <c r="L105" s="4">
        <v>4263.4444100000001</v>
      </c>
      <c r="M105" s="5">
        <f t="shared" si="7"/>
        <v>0.43174417463687753</v>
      </c>
    </row>
    <row r="106" spans="1:13" x14ac:dyDescent="0.2">
      <c r="A106" s="1" t="s">
        <v>266</v>
      </c>
      <c r="B106" s="1" t="s">
        <v>91</v>
      </c>
      <c r="C106" s="4">
        <v>0</v>
      </c>
      <c r="D106" s="4">
        <v>0</v>
      </c>
      <c r="E106" s="5" t="str">
        <f t="shared" si="4"/>
        <v/>
      </c>
      <c r="F106" s="4">
        <v>508.78357</v>
      </c>
      <c r="G106" s="4">
        <v>248.79747</v>
      </c>
      <c r="H106" s="5">
        <f t="shared" si="5"/>
        <v>-0.51099547102120457</v>
      </c>
      <c r="I106" s="4">
        <v>5911.1560399999998</v>
      </c>
      <c r="J106" s="5">
        <f t="shared" si="6"/>
        <v>-0.95791052235528529</v>
      </c>
      <c r="K106" s="4">
        <v>47317.839310000003</v>
      </c>
      <c r="L106" s="4">
        <v>36017.350780000001</v>
      </c>
      <c r="M106" s="5">
        <f t="shared" si="7"/>
        <v>-0.23882089069971102</v>
      </c>
    </row>
    <row r="107" spans="1:13" x14ac:dyDescent="0.2">
      <c r="A107" s="1" t="s">
        <v>266</v>
      </c>
      <c r="B107" s="1" t="s">
        <v>90</v>
      </c>
      <c r="C107" s="4">
        <v>0</v>
      </c>
      <c r="D107" s="4">
        <v>0</v>
      </c>
      <c r="E107" s="5" t="str">
        <f t="shared" si="4"/>
        <v/>
      </c>
      <c r="F107" s="4">
        <v>71.15307</v>
      </c>
      <c r="G107" s="4">
        <v>155.59763000000001</v>
      </c>
      <c r="H107" s="5">
        <f t="shared" si="5"/>
        <v>1.1868013565683113</v>
      </c>
      <c r="I107" s="4">
        <v>34.840850000000003</v>
      </c>
      <c r="J107" s="5">
        <f t="shared" si="6"/>
        <v>3.4659539018135321</v>
      </c>
      <c r="K107" s="4">
        <v>3798.5299399999999</v>
      </c>
      <c r="L107" s="4">
        <v>1187.41812</v>
      </c>
      <c r="M107" s="5">
        <f t="shared" si="7"/>
        <v>-0.68740061582876444</v>
      </c>
    </row>
    <row r="108" spans="1:13" x14ac:dyDescent="0.2">
      <c r="A108" s="1" t="s">
        <v>266</v>
      </c>
      <c r="B108" s="1" t="s">
        <v>166</v>
      </c>
      <c r="C108" s="4">
        <v>0</v>
      </c>
      <c r="D108" s="4">
        <v>0</v>
      </c>
      <c r="E108" s="5" t="str">
        <f t="shared" si="4"/>
        <v/>
      </c>
      <c r="F108" s="4">
        <v>59.588569999999997</v>
      </c>
      <c r="G108" s="4">
        <v>19.71</v>
      </c>
      <c r="H108" s="5">
        <f t="shared" si="5"/>
        <v>-0.66923186778940991</v>
      </c>
      <c r="I108" s="4">
        <v>0</v>
      </c>
      <c r="J108" s="5" t="str">
        <f t="shared" si="6"/>
        <v/>
      </c>
      <c r="K108" s="4">
        <v>301.90606000000002</v>
      </c>
      <c r="L108" s="4">
        <v>118.06453</v>
      </c>
      <c r="M108" s="5">
        <f t="shared" si="7"/>
        <v>-0.60893620353297973</v>
      </c>
    </row>
    <row r="109" spans="1:13" x14ac:dyDescent="0.2">
      <c r="A109" s="1" t="s">
        <v>266</v>
      </c>
      <c r="B109" s="1" t="s">
        <v>89</v>
      </c>
      <c r="C109" s="4">
        <v>0</v>
      </c>
      <c r="D109" s="4">
        <v>0</v>
      </c>
      <c r="E109" s="5" t="str">
        <f t="shared" si="4"/>
        <v/>
      </c>
      <c r="F109" s="4">
        <v>3802.1291200000001</v>
      </c>
      <c r="G109" s="4">
        <v>525.89440000000002</v>
      </c>
      <c r="H109" s="5">
        <f t="shared" si="5"/>
        <v>-0.86168423443757214</v>
      </c>
      <c r="I109" s="4">
        <v>2332.6459300000001</v>
      </c>
      <c r="J109" s="5">
        <f t="shared" si="6"/>
        <v>-0.77455026790113835</v>
      </c>
      <c r="K109" s="4">
        <v>23057.035179999999</v>
      </c>
      <c r="L109" s="4">
        <v>23310.671849999999</v>
      </c>
      <c r="M109" s="5">
        <f t="shared" si="7"/>
        <v>1.1000402611173854E-2</v>
      </c>
    </row>
    <row r="110" spans="1:13" x14ac:dyDescent="0.2">
      <c r="A110" s="1" t="s">
        <v>266</v>
      </c>
      <c r="B110" s="1" t="s">
        <v>88</v>
      </c>
      <c r="C110" s="4">
        <v>25.993559999999999</v>
      </c>
      <c r="D110" s="4">
        <v>88.915459999999996</v>
      </c>
      <c r="E110" s="5">
        <f t="shared" si="4"/>
        <v>2.4206726589201324</v>
      </c>
      <c r="F110" s="4">
        <v>13943.94608</v>
      </c>
      <c r="G110" s="4">
        <v>6672.2537400000001</v>
      </c>
      <c r="H110" s="5">
        <f t="shared" si="5"/>
        <v>-0.52149458254359515</v>
      </c>
      <c r="I110" s="4">
        <v>21958.204979999999</v>
      </c>
      <c r="J110" s="5">
        <f t="shared" si="6"/>
        <v>-0.69613847096895076</v>
      </c>
      <c r="K110" s="4">
        <v>142390.38250000001</v>
      </c>
      <c r="L110" s="4">
        <v>118398.30353</v>
      </c>
      <c r="M110" s="5">
        <f t="shared" si="7"/>
        <v>-0.16849508055784601</v>
      </c>
    </row>
    <row r="111" spans="1:13" x14ac:dyDescent="0.2">
      <c r="A111" s="1" t="s">
        <v>266</v>
      </c>
      <c r="B111" s="1" t="s">
        <v>87</v>
      </c>
      <c r="C111" s="4">
        <v>9.1900000000000003E-3</v>
      </c>
      <c r="D111" s="4">
        <v>18.757259999999999</v>
      </c>
      <c r="E111" s="5">
        <f t="shared" si="4"/>
        <v>2040.0511425462457</v>
      </c>
      <c r="F111" s="4">
        <v>202.45509999999999</v>
      </c>
      <c r="G111" s="4">
        <v>988.39783999999997</v>
      </c>
      <c r="H111" s="5">
        <f t="shared" si="5"/>
        <v>3.8820594788671663</v>
      </c>
      <c r="I111" s="4">
        <v>1958.3302699999999</v>
      </c>
      <c r="J111" s="5">
        <f t="shared" si="6"/>
        <v>-0.49528541985923547</v>
      </c>
      <c r="K111" s="4">
        <v>6928.0836799999997</v>
      </c>
      <c r="L111" s="4">
        <v>7103.2606699999997</v>
      </c>
      <c r="M111" s="5">
        <f t="shared" si="7"/>
        <v>2.5285056891807045E-2</v>
      </c>
    </row>
    <row r="112" spans="1:13" x14ac:dyDescent="0.2">
      <c r="A112" s="1" t="s">
        <v>266</v>
      </c>
      <c r="B112" s="1" t="s">
        <v>86</v>
      </c>
      <c r="C112" s="4">
        <v>0</v>
      </c>
      <c r="D112" s="4">
        <v>403.49007</v>
      </c>
      <c r="E112" s="5" t="str">
        <f t="shared" si="4"/>
        <v/>
      </c>
      <c r="F112" s="4">
        <v>2715.1970000000001</v>
      </c>
      <c r="G112" s="4">
        <v>2931.7888800000001</v>
      </c>
      <c r="H112" s="5">
        <f t="shared" si="5"/>
        <v>7.9770226617074114E-2</v>
      </c>
      <c r="I112" s="4">
        <v>4358.3101699999997</v>
      </c>
      <c r="J112" s="5">
        <f t="shared" si="6"/>
        <v>-0.32731063975650909</v>
      </c>
      <c r="K112" s="4">
        <v>48957.950109999998</v>
      </c>
      <c r="L112" s="4">
        <v>36517.490879999998</v>
      </c>
      <c r="M112" s="5">
        <f t="shared" si="7"/>
        <v>-0.25410498605534859</v>
      </c>
    </row>
    <row r="113" spans="1:13" x14ac:dyDescent="0.2">
      <c r="A113" s="1" t="s">
        <v>266</v>
      </c>
      <c r="B113" s="1" t="s">
        <v>193</v>
      </c>
      <c r="C113" s="4">
        <v>0</v>
      </c>
      <c r="D113" s="4">
        <v>269.56828000000002</v>
      </c>
      <c r="E113" s="5" t="str">
        <f t="shared" si="4"/>
        <v/>
      </c>
      <c r="F113" s="4">
        <v>4796.0706700000001</v>
      </c>
      <c r="G113" s="4">
        <v>6161.3184099999999</v>
      </c>
      <c r="H113" s="5">
        <f t="shared" si="5"/>
        <v>0.28465963784474413</v>
      </c>
      <c r="I113" s="4">
        <v>5476.5544200000004</v>
      </c>
      <c r="J113" s="5">
        <f t="shared" si="6"/>
        <v>0.12503554926785498</v>
      </c>
      <c r="K113" s="4">
        <v>41897.333530000004</v>
      </c>
      <c r="L113" s="4">
        <v>42060.71211</v>
      </c>
      <c r="M113" s="5">
        <f t="shared" si="7"/>
        <v>3.8994982791211719E-3</v>
      </c>
    </row>
    <row r="114" spans="1:13" x14ac:dyDescent="0.2">
      <c r="A114" s="1" t="s">
        <v>266</v>
      </c>
      <c r="B114" s="1" t="s">
        <v>85</v>
      </c>
      <c r="C114" s="4">
        <v>0.11867999999999999</v>
      </c>
      <c r="D114" s="4">
        <v>0.93750999999999995</v>
      </c>
      <c r="E114" s="5">
        <f t="shared" si="4"/>
        <v>6.8994775867880014</v>
      </c>
      <c r="F114" s="4">
        <v>2864.8774400000002</v>
      </c>
      <c r="G114" s="4">
        <v>947.25579000000005</v>
      </c>
      <c r="H114" s="5">
        <f t="shared" si="5"/>
        <v>-0.66935556237965976</v>
      </c>
      <c r="I114" s="4">
        <v>4087.86267</v>
      </c>
      <c r="J114" s="5">
        <f t="shared" si="6"/>
        <v>-0.76827602430196118</v>
      </c>
      <c r="K114" s="4">
        <v>37515.632570000002</v>
      </c>
      <c r="L114" s="4">
        <v>19394.23877</v>
      </c>
      <c r="M114" s="5">
        <f t="shared" si="7"/>
        <v>-0.48303580557218362</v>
      </c>
    </row>
    <row r="115" spans="1:13" x14ac:dyDescent="0.2">
      <c r="A115" s="1" t="s">
        <v>266</v>
      </c>
      <c r="B115" s="1" t="s">
        <v>84</v>
      </c>
      <c r="C115" s="4">
        <v>0</v>
      </c>
      <c r="D115" s="4">
        <v>372.85590999999999</v>
      </c>
      <c r="E115" s="5" t="str">
        <f t="shared" si="4"/>
        <v/>
      </c>
      <c r="F115" s="4">
        <v>1148.6977400000001</v>
      </c>
      <c r="G115" s="4">
        <v>926.55128999999999</v>
      </c>
      <c r="H115" s="5">
        <f t="shared" si="5"/>
        <v>-0.19338982071993982</v>
      </c>
      <c r="I115" s="4">
        <v>1578.2234699999999</v>
      </c>
      <c r="J115" s="5">
        <f t="shared" si="6"/>
        <v>-0.41291502273755942</v>
      </c>
      <c r="K115" s="4">
        <v>37581.692490000001</v>
      </c>
      <c r="L115" s="4">
        <v>11957.017949999999</v>
      </c>
      <c r="M115" s="5">
        <f t="shared" si="7"/>
        <v>-0.68183929041562974</v>
      </c>
    </row>
    <row r="116" spans="1:13" x14ac:dyDescent="0.2">
      <c r="A116" s="1" t="s">
        <v>266</v>
      </c>
      <c r="B116" s="1" t="s">
        <v>83</v>
      </c>
      <c r="C116" s="4">
        <v>8.2500000000000004E-2</v>
      </c>
      <c r="D116" s="4">
        <v>179.51509999999999</v>
      </c>
      <c r="E116" s="5">
        <f t="shared" si="4"/>
        <v>2174.9406060606057</v>
      </c>
      <c r="F116" s="4">
        <v>83.247470000000007</v>
      </c>
      <c r="G116" s="4">
        <v>1716.6813400000001</v>
      </c>
      <c r="H116" s="5">
        <f t="shared" si="5"/>
        <v>19.621423569989574</v>
      </c>
      <c r="I116" s="4">
        <v>3133.0243700000001</v>
      </c>
      <c r="J116" s="5">
        <f t="shared" si="6"/>
        <v>-0.45206894767945904</v>
      </c>
      <c r="K116" s="4">
        <v>499.35737</v>
      </c>
      <c r="L116" s="4">
        <v>10523.7495</v>
      </c>
      <c r="M116" s="5">
        <f t="shared" si="7"/>
        <v>20.07458532153035</v>
      </c>
    </row>
    <row r="117" spans="1:13" x14ac:dyDescent="0.2">
      <c r="A117" s="1" t="s">
        <v>266</v>
      </c>
      <c r="B117" s="1" t="s">
        <v>165</v>
      </c>
      <c r="C117" s="4">
        <v>0</v>
      </c>
      <c r="D117" s="4">
        <v>1427.5384100000001</v>
      </c>
      <c r="E117" s="5" t="str">
        <f t="shared" si="4"/>
        <v/>
      </c>
      <c r="F117" s="4">
        <v>898.49830999999995</v>
      </c>
      <c r="G117" s="4">
        <v>2711.0758999999998</v>
      </c>
      <c r="H117" s="5">
        <f t="shared" si="5"/>
        <v>2.0173411233238712</v>
      </c>
      <c r="I117" s="4">
        <v>1435.39904</v>
      </c>
      <c r="J117" s="5">
        <f t="shared" si="6"/>
        <v>0.88872628756948302</v>
      </c>
      <c r="K117" s="4">
        <v>10816.30046</v>
      </c>
      <c r="L117" s="4">
        <v>16168.10389</v>
      </c>
      <c r="M117" s="5">
        <f t="shared" si="7"/>
        <v>0.49479056631161655</v>
      </c>
    </row>
    <row r="118" spans="1:13" x14ac:dyDescent="0.2">
      <c r="A118" s="1" t="s">
        <v>266</v>
      </c>
      <c r="B118" s="1" t="s">
        <v>82</v>
      </c>
      <c r="C118" s="4">
        <v>41.331029999999998</v>
      </c>
      <c r="D118" s="4">
        <v>80.764439999999993</v>
      </c>
      <c r="E118" s="5">
        <f t="shared" si="4"/>
        <v>0.95408728018633937</v>
      </c>
      <c r="F118" s="4">
        <v>5420.8718399999998</v>
      </c>
      <c r="G118" s="4">
        <v>1994.59575</v>
      </c>
      <c r="H118" s="5">
        <f t="shared" si="5"/>
        <v>-0.63205259064010633</v>
      </c>
      <c r="I118" s="4">
        <v>1987.3858700000001</v>
      </c>
      <c r="J118" s="5">
        <f t="shared" si="6"/>
        <v>3.6278209022386765E-3</v>
      </c>
      <c r="K118" s="4">
        <v>43117.61075</v>
      </c>
      <c r="L118" s="4">
        <v>21136.54247</v>
      </c>
      <c r="M118" s="5">
        <f t="shared" si="7"/>
        <v>-0.50979328162333304</v>
      </c>
    </row>
    <row r="119" spans="1:13" x14ac:dyDescent="0.2">
      <c r="A119" s="1" t="s">
        <v>266</v>
      </c>
      <c r="B119" s="1" t="s">
        <v>81</v>
      </c>
      <c r="C119" s="4">
        <v>0</v>
      </c>
      <c r="D119" s="4">
        <v>0</v>
      </c>
      <c r="E119" s="5" t="str">
        <f t="shared" si="4"/>
        <v/>
      </c>
      <c r="F119" s="4">
        <v>55.758339999999997</v>
      </c>
      <c r="G119" s="4">
        <v>720.28895</v>
      </c>
      <c r="H119" s="5">
        <f t="shared" si="5"/>
        <v>11.918048672180701</v>
      </c>
      <c r="I119" s="4">
        <v>365.63594000000001</v>
      </c>
      <c r="J119" s="5">
        <f t="shared" si="6"/>
        <v>0.96996211586858783</v>
      </c>
      <c r="K119" s="4">
        <v>4017.1949199999999</v>
      </c>
      <c r="L119" s="4">
        <v>4546.9641300000003</v>
      </c>
      <c r="M119" s="5">
        <f t="shared" si="7"/>
        <v>0.13187540573709589</v>
      </c>
    </row>
    <row r="120" spans="1:13" x14ac:dyDescent="0.2">
      <c r="A120" s="1" t="s">
        <v>266</v>
      </c>
      <c r="B120" s="1" t="s">
        <v>80</v>
      </c>
      <c r="C120" s="4">
        <v>0</v>
      </c>
      <c r="D120" s="4">
        <v>0</v>
      </c>
      <c r="E120" s="5" t="str">
        <f t="shared" si="4"/>
        <v/>
      </c>
      <c r="F120" s="4">
        <v>2079.8914100000002</v>
      </c>
      <c r="G120" s="4">
        <v>1319.1256699999999</v>
      </c>
      <c r="H120" s="5">
        <f t="shared" si="5"/>
        <v>-0.36577185536816093</v>
      </c>
      <c r="I120" s="4">
        <v>1444.10339</v>
      </c>
      <c r="J120" s="5">
        <f t="shared" si="6"/>
        <v>-8.6543471101470204E-2</v>
      </c>
      <c r="K120" s="4">
        <v>8755.9768800000002</v>
      </c>
      <c r="L120" s="4">
        <v>5782.7555899999998</v>
      </c>
      <c r="M120" s="5">
        <f t="shared" si="7"/>
        <v>-0.33956477166942911</v>
      </c>
    </row>
    <row r="121" spans="1:13" x14ac:dyDescent="0.2">
      <c r="A121" s="1" t="s">
        <v>266</v>
      </c>
      <c r="B121" s="1" t="s">
        <v>79</v>
      </c>
      <c r="C121" s="4">
        <v>0</v>
      </c>
      <c r="D121" s="4">
        <v>0</v>
      </c>
      <c r="E121" s="5" t="str">
        <f t="shared" si="4"/>
        <v/>
      </c>
      <c r="F121" s="4">
        <v>497.88371999999998</v>
      </c>
      <c r="G121" s="4">
        <v>58.984949999999998</v>
      </c>
      <c r="H121" s="5">
        <f t="shared" si="5"/>
        <v>-0.88152866295768817</v>
      </c>
      <c r="I121" s="4">
        <v>121.18550999999999</v>
      </c>
      <c r="J121" s="5">
        <f t="shared" si="6"/>
        <v>-0.51326730398708564</v>
      </c>
      <c r="K121" s="4">
        <v>833.53117999999995</v>
      </c>
      <c r="L121" s="4">
        <v>952.39377999999999</v>
      </c>
      <c r="M121" s="5">
        <f t="shared" si="7"/>
        <v>0.14260126417826391</v>
      </c>
    </row>
    <row r="122" spans="1:13" x14ac:dyDescent="0.2">
      <c r="A122" s="1" t="s">
        <v>266</v>
      </c>
      <c r="B122" s="1" t="s">
        <v>78</v>
      </c>
      <c r="C122" s="4">
        <v>0.54166999999999998</v>
      </c>
      <c r="D122" s="4">
        <v>35.50873</v>
      </c>
      <c r="E122" s="5">
        <f t="shared" si="4"/>
        <v>64.554175051230459</v>
      </c>
      <c r="F122" s="4">
        <v>556.34486000000004</v>
      </c>
      <c r="G122" s="4">
        <v>1025.3384799999999</v>
      </c>
      <c r="H122" s="5">
        <f t="shared" si="5"/>
        <v>0.84299083845225042</v>
      </c>
      <c r="I122" s="4">
        <v>965.34715000000006</v>
      </c>
      <c r="J122" s="5">
        <f t="shared" si="6"/>
        <v>6.2144825309734308E-2</v>
      </c>
      <c r="K122" s="4">
        <v>10101.48746</v>
      </c>
      <c r="L122" s="4">
        <v>6402.4717600000004</v>
      </c>
      <c r="M122" s="5">
        <f t="shared" si="7"/>
        <v>-0.36618524891976645</v>
      </c>
    </row>
    <row r="123" spans="1:13" x14ac:dyDescent="0.2">
      <c r="A123" s="1" t="s">
        <v>266</v>
      </c>
      <c r="B123" s="1" t="s">
        <v>77</v>
      </c>
      <c r="C123" s="4">
        <v>33.956189999999999</v>
      </c>
      <c r="D123" s="4">
        <v>31.226749999999999</v>
      </c>
      <c r="E123" s="5">
        <f t="shared" si="4"/>
        <v>-8.0381220625753369E-2</v>
      </c>
      <c r="F123" s="4">
        <v>2196.8362000000002</v>
      </c>
      <c r="G123" s="4">
        <v>5281.3834299999999</v>
      </c>
      <c r="H123" s="5">
        <f t="shared" si="5"/>
        <v>1.4040861262209714</v>
      </c>
      <c r="I123" s="4">
        <v>909.17039999999997</v>
      </c>
      <c r="J123" s="5">
        <f t="shared" si="6"/>
        <v>4.8090138328304572</v>
      </c>
      <c r="K123" s="4">
        <v>25144.179039999999</v>
      </c>
      <c r="L123" s="4">
        <v>19097.125599999999</v>
      </c>
      <c r="M123" s="5">
        <f t="shared" si="7"/>
        <v>-0.24049516313020969</v>
      </c>
    </row>
    <row r="124" spans="1:13" x14ac:dyDescent="0.2">
      <c r="A124" s="1" t="s">
        <v>266</v>
      </c>
      <c r="B124" s="1" t="s">
        <v>76</v>
      </c>
      <c r="C124" s="4">
        <v>0</v>
      </c>
      <c r="D124" s="4">
        <v>6.0000000000000001E-3</v>
      </c>
      <c r="E124" s="5" t="str">
        <f t="shared" si="4"/>
        <v/>
      </c>
      <c r="F124" s="4">
        <v>11870.412420000001</v>
      </c>
      <c r="G124" s="4">
        <v>10196.07005</v>
      </c>
      <c r="H124" s="5">
        <f t="shared" si="5"/>
        <v>-0.14105174367648465</v>
      </c>
      <c r="I124" s="4">
        <v>8139.1557499999999</v>
      </c>
      <c r="J124" s="5">
        <f t="shared" si="6"/>
        <v>0.25271838544188086</v>
      </c>
      <c r="K124" s="4">
        <v>38235.89473</v>
      </c>
      <c r="L124" s="4">
        <v>52936.428480000002</v>
      </c>
      <c r="M124" s="5">
        <f t="shared" si="7"/>
        <v>0.38446945870645255</v>
      </c>
    </row>
    <row r="125" spans="1:13" x14ac:dyDescent="0.2">
      <c r="A125" s="1" t="s">
        <v>266</v>
      </c>
      <c r="B125" s="1" t="s">
        <v>75</v>
      </c>
      <c r="C125" s="4">
        <v>0</v>
      </c>
      <c r="D125" s="4">
        <v>124.30978</v>
      </c>
      <c r="E125" s="5" t="str">
        <f t="shared" si="4"/>
        <v/>
      </c>
      <c r="F125" s="4">
        <v>5425.4990299999999</v>
      </c>
      <c r="G125" s="4">
        <v>1259.4916499999999</v>
      </c>
      <c r="H125" s="5">
        <f t="shared" si="5"/>
        <v>-0.76785699471408808</v>
      </c>
      <c r="I125" s="4">
        <v>2144.39813</v>
      </c>
      <c r="J125" s="5">
        <f t="shared" si="6"/>
        <v>-0.41265960253378886</v>
      </c>
      <c r="K125" s="4">
        <v>38561.045449999998</v>
      </c>
      <c r="L125" s="4">
        <v>26660.960190000002</v>
      </c>
      <c r="M125" s="5">
        <f t="shared" si="7"/>
        <v>-0.30860380264923537</v>
      </c>
    </row>
    <row r="126" spans="1:13" x14ac:dyDescent="0.2">
      <c r="A126" s="1" t="s">
        <v>266</v>
      </c>
      <c r="B126" s="1" t="s">
        <v>74</v>
      </c>
      <c r="C126" s="4">
        <v>169.28607</v>
      </c>
      <c r="D126" s="4">
        <v>56.890239999999999</v>
      </c>
      <c r="E126" s="5">
        <f t="shared" si="4"/>
        <v>-0.66394021669946035</v>
      </c>
      <c r="F126" s="4">
        <v>6356.3184199999996</v>
      </c>
      <c r="G126" s="4">
        <v>5977.3121199999996</v>
      </c>
      <c r="H126" s="5">
        <f t="shared" si="5"/>
        <v>-5.9626701331932375E-2</v>
      </c>
      <c r="I126" s="4">
        <v>5133.4135900000001</v>
      </c>
      <c r="J126" s="5">
        <f t="shared" si="6"/>
        <v>0.16439324734011929</v>
      </c>
      <c r="K126" s="4">
        <v>48551.94094</v>
      </c>
      <c r="L126" s="4">
        <v>34490.488299999997</v>
      </c>
      <c r="M126" s="5">
        <f t="shared" si="7"/>
        <v>-0.28961669436402149</v>
      </c>
    </row>
    <row r="127" spans="1:13" x14ac:dyDescent="0.2">
      <c r="A127" s="1" t="s">
        <v>266</v>
      </c>
      <c r="B127" s="1" t="s">
        <v>234</v>
      </c>
      <c r="C127" s="4">
        <v>0</v>
      </c>
      <c r="D127" s="4">
        <v>0</v>
      </c>
      <c r="E127" s="5" t="str">
        <f t="shared" si="4"/>
        <v/>
      </c>
      <c r="F127" s="4">
        <v>0</v>
      </c>
      <c r="G127" s="4">
        <v>0</v>
      </c>
      <c r="H127" s="5" t="str">
        <f t="shared" si="5"/>
        <v/>
      </c>
      <c r="I127" s="4">
        <v>0</v>
      </c>
      <c r="J127" s="5" t="str">
        <f t="shared" si="6"/>
        <v/>
      </c>
      <c r="K127" s="4">
        <v>0</v>
      </c>
      <c r="L127" s="4">
        <v>0</v>
      </c>
      <c r="M127" s="5" t="str">
        <f t="shared" si="7"/>
        <v/>
      </c>
    </row>
    <row r="128" spans="1:13" x14ac:dyDescent="0.2">
      <c r="A128" s="1" t="s">
        <v>266</v>
      </c>
      <c r="B128" s="1" t="s">
        <v>73</v>
      </c>
      <c r="C128" s="4">
        <v>0</v>
      </c>
      <c r="D128" s="4">
        <v>0</v>
      </c>
      <c r="E128" s="5" t="str">
        <f t="shared" si="4"/>
        <v/>
      </c>
      <c r="F128" s="4">
        <v>313.8734</v>
      </c>
      <c r="G128" s="4">
        <v>392.66467</v>
      </c>
      <c r="H128" s="5">
        <f t="shared" si="5"/>
        <v>0.25102882244879621</v>
      </c>
      <c r="I128" s="4">
        <v>235.63348999999999</v>
      </c>
      <c r="J128" s="5">
        <f t="shared" si="6"/>
        <v>0.66642131388029768</v>
      </c>
      <c r="K128" s="4">
        <v>12194.53218</v>
      </c>
      <c r="L128" s="4">
        <v>3662.4310300000002</v>
      </c>
      <c r="M128" s="5">
        <f t="shared" si="7"/>
        <v>-0.69966613102168218</v>
      </c>
    </row>
    <row r="129" spans="1:13" x14ac:dyDescent="0.2">
      <c r="A129" s="1" t="s">
        <v>266</v>
      </c>
      <c r="B129" s="1" t="s">
        <v>191</v>
      </c>
      <c r="C129" s="4">
        <v>0</v>
      </c>
      <c r="D129" s="4">
        <v>0</v>
      </c>
      <c r="E129" s="5" t="str">
        <f t="shared" si="4"/>
        <v/>
      </c>
      <c r="F129" s="4">
        <v>0</v>
      </c>
      <c r="G129" s="4">
        <v>0</v>
      </c>
      <c r="H129" s="5" t="str">
        <f t="shared" si="5"/>
        <v/>
      </c>
      <c r="I129" s="4">
        <v>0</v>
      </c>
      <c r="J129" s="5" t="str">
        <f t="shared" si="6"/>
        <v/>
      </c>
      <c r="K129" s="4">
        <v>0</v>
      </c>
      <c r="L129" s="4">
        <v>107.43477</v>
      </c>
      <c r="M129" s="5" t="str">
        <f t="shared" si="7"/>
        <v/>
      </c>
    </row>
    <row r="130" spans="1:13" x14ac:dyDescent="0.2">
      <c r="A130" s="1" t="s">
        <v>266</v>
      </c>
      <c r="B130" s="1" t="s">
        <v>190</v>
      </c>
      <c r="C130" s="4">
        <v>0</v>
      </c>
      <c r="D130" s="4">
        <v>0</v>
      </c>
      <c r="E130" s="5" t="str">
        <f t="shared" si="4"/>
        <v/>
      </c>
      <c r="F130" s="4">
        <v>0</v>
      </c>
      <c r="G130" s="4">
        <v>0</v>
      </c>
      <c r="H130" s="5" t="str">
        <f t="shared" si="5"/>
        <v/>
      </c>
      <c r="I130" s="4">
        <v>0.26074000000000003</v>
      </c>
      <c r="J130" s="5">
        <f t="shared" si="6"/>
        <v>-1</v>
      </c>
      <c r="K130" s="4">
        <v>0</v>
      </c>
      <c r="L130" s="4">
        <v>0.26074000000000003</v>
      </c>
      <c r="M130" s="5" t="str">
        <f t="shared" si="7"/>
        <v/>
      </c>
    </row>
    <row r="131" spans="1:13" x14ac:dyDescent="0.2">
      <c r="A131" s="1" t="s">
        <v>266</v>
      </c>
      <c r="B131" s="1" t="s">
        <v>72</v>
      </c>
      <c r="C131" s="4">
        <v>0</v>
      </c>
      <c r="D131" s="4">
        <v>0</v>
      </c>
      <c r="E131" s="5" t="str">
        <f t="shared" si="4"/>
        <v/>
      </c>
      <c r="F131" s="4">
        <v>521.28147000000001</v>
      </c>
      <c r="G131" s="4">
        <v>584.84162000000003</v>
      </c>
      <c r="H131" s="5">
        <f t="shared" si="5"/>
        <v>0.1219305762009919</v>
      </c>
      <c r="I131" s="4">
        <v>154.82830000000001</v>
      </c>
      <c r="J131" s="5">
        <f t="shared" si="6"/>
        <v>2.7773560776679713</v>
      </c>
      <c r="K131" s="4">
        <v>9018.8371700000007</v>
      </c>
      <c r="L131" s="4">
        <v>6943.8146999999999</v>
      </c>
      <c r="M131" s="5">
        <f t="shared" si="7"/>
        <v>-0.23007649776650763</v>
      </c>
    </row>
    <row r="132" spans="1:13" x14ac:dyDescent="0.2">
      <c r="A132" s="1" t="s">
        <v>266</v>
      </c>
      <c r="B132" s="1" t="s">
        <v>71</v>
      </c>
      <c r="C132" s="4">
        <v>0</v>
      </c>
      <c r="D132" s="4">
        <v>95.888499999999993</v>
      </c>
      <c r="E132" s="5" t="str">
        <f t="shared" si="4"/>
        <v/>
      </c>
      <c r="F132" s="4">
        <v>1809.36599</v>
      </c>
      <c r="G132" s="4">
        <v>849.40215000000001</v>
      </c>
      <c r="H132" s="5">
        <f t="shared" si="5"/>
        <v>-0.53055260533552973</v>
      </c>
      <c r="I132" s="4">
        <v>2226.6584899999998</v>
      </c>
      <c r="J132" s="5">
        <f t="shared" si="6"/>
        <v>-0.61853056774772852</v>
      </c>
      <c r="K132" s="4">
        <v>16114.977940000001</v>
      </c>
      <c r="L132" s="4">
        <v>8404.5213899999999</v>
      </c>
      <c r="M132" s="5">
        <f t="shared" si="7"/>
        <v>-0.47846522525242752</v>
      </c>
    </row>
    <row r="133" spans="1:13" x14ac:dyDescent="0.2">
      <c r="A133" s="1" t="s">
        <v>266</v>
      </c>
      <c r="B133" s="1" t="s">
        <v>70</v>
      </c>
      <c r="C133" s="4">
        <v>0</v>
      </c>
      <c r="D133" s="4">
        <v>60.591749999999998</v>
      </c>
      <c r="E133" s="5" t="str">
        <f t="shared" ref="E133:E196" si="8">IF(C133=0,"",(D133/C133-1))</f>
        <v/>
      </c>
      <c r="F133" s="4">
        <v>4561.4216200000001</v>
      </c>
      <c r="G133" s="4">
        <v>3106.62797</v>
      </c>
      <c r="H133" s="5">
        <f t="shared" ref="H133:H196" si="9">IF(F133=0,"",(G133/F133-1))</f>
        <v>-0.31893426462077412</v>
      </c>
      <c r="I133" s="4">
        <v>3519.0226699999998</v>
      </c>
      <c r="J133" s="5">
        <f t="shared" ref="J133:J196" si="10">IF(I133=0,"",(G133/I133-1))</f>
        <v>-0.11719012313154542</v>
      </c>
      <c r="K133" s="4">
        <v>47520.127310000003</v>
      </c>
      <c r="L133" s="4">
        <v>45848.528879999998</v>
      </c>
      <c r="M133" s="5">
        <f t="shared" ref="M133:M196" si="11">IF(K133=0,"",(L133/K133-1))</f>
        <v>-3.5176640396925807E-2</v>
      </c>
    </row>
    <row r="134" spans="1:13" x14ac:dyDescent="0.2">
      <c r="A134" s="1" t="s">
        <v>266</v>
      </c>
      <c r="B134" s="1" t="s">
        <v>189</v>
      </c>
      <c r="C134" s="4">
        <v>0</v>
      </c>
      <c r="D134" s="4">
        <v>0</v>
      </c>
      <c r="E134" s="5" t="str">
        <f t="shared" si="8"/>
        <v/>
      </c>
      <c r="F134" s="4">
        <v>0</v>
      </c>
      <c r="G134" s="4">
        <v>0</v>
      </c>
      <c r="H134" s="5" t="str">
        <f t="shared" si="9"/>
        <v/>
      </c>
      <c r="I134" s="4">
        <v>7.2031299999999998</v>
      </c>
      <c r="J134" s="5">
        <f t="shared" si="10"/>
        <v>-1</v>
      </c>
      <c r="K134" s="4">
        <v>0</v>
      </c>
      <c r="L134" s="4">
        <v>23.944600000000001</v>
      </c>
      <c r="M134" s="5" t="str">
        <f t="shared" si="11"/>
        <v/>
      </c>
    </row>
    <row r="135" spans="1:13" x14ac:dyDescent="0.2">
      <c r="A135" s="1" t="s">
        <v>266</v>
      </c>
      <c r="B135" s="1" t="s">
        <v>69</v>
      </c>
      <c r="C135" s="4">
        <v>0</v>
      </c>
      <c r="D135" s="4">
        <v>0</v>
      </c>
      <c r="E135" s="5" t="str">
        <f t="shared" si="8"/>
        <v/>
      </c>
      <c r="F135" s="4">
        <v>845.11136999999997</v>
      </c>
      <c r="G135" s="4">
        <v>2773.5750600000001</v>
      </c>
      <c r="H135" s="5">
        <f t="shared" si="9"/>
        <v>2.2819047979439682</v>
      </c>
      <c r="I135" s="4">
        <v>405.96715</v>
      </c>
      <c r="J135" s="5">
        <f t="shared" si="10"/>
        <v>5.8320184527245615</v>
      </c>
      <c r="K135" s="4">
        <v>9454.3887799999993</v>
      </c>
      <c r="L135" s="4">
        <v>10630.079879999999</v>
      </c>
      <c r="M135" s="5">
        <f t="shared" si="11"/>
        <v>0.12435400398247642</v>
      </c>
    </row>
    <row r="136" spans="1:13" x14ac:dyDescent="0.2">
      <c r="A136" s="1" t="s">
        <v>266</v>
      </c>
      <c r="B136" s="1" t="s">
        <v>68</v>
      </c>
      <c r="C136" s="4">
        <v>0</v>
      </c>
      <c r="D136" s="4">
        <v>47.924590000000002</v>
      </c>
      <c r="E136" s="5" t="str">
        <f t="shared" si="8"/>
        <v/>
      </c>
      <c r="F136" s="4">
        <v>10503.346750000001</v>
      </c>
      <c r="G136" s="4">
        <v>9842.7303200000006</v>
      </c>
      <c r="H136" s="5">
        <f t="shared" si="9"/>
        <v>-6.2895803187683952E-2</v>
      </c>
      <c r="I136" s="4">
        <v>9988.7236400000002</v>
      </c>
      <c r="J136" s="5">
        <f t="shared" si="10"/>
        <v>-1.4615813317265802E-2</v>
      </c>
      <c r="K136" s="4">
        <v>86592.042950000003</v>
      </c>
      <c r="L136" s="4">
        <v>53485.793850000002</v>
      </c>
      <c r="M136" s="5">
        <f t="shared" si="11"/>
        <v>-0.38232437960975485</v>
      </c>
    </row>
    <row r="137" spans="1:13" x14ac:dyDescent="0.2">
      <c r="A137" s="1" t="s">
        <v>266</v>
      </c>
      <c r="B137" s="1" t="s">
        <v>67</v>
      </c>
      <c r="C137" s="4">
        <v>0</v>
      </c>
      <c r="D137" s="4">
        <v>0.72</v>
      </c>
      <c r="E137" s="5" t="str">
        <f t="shared" si="8"/>
        <v/>
      </c>
      <c r="F137" s="4">
        <v>36.629649999999998</v>
      </c>
      <c r="G137" s="4">
        <v>40.115589999999997</v>
      </c>
      <c r="H137" s="5">
        <f t="shared" si="9"/>
        <v>9.5167166489442234E-2</v>
      </c>
      <c r="I137" s="4">
        <v>149.72611000000001</v>
      </c>
      <c r="J137" s="5">
        <f t="shared" si="10"/>
        <v>-0.73207351743794047</v>
      </c>
      <c r="K137" s="4">
        <v>426.36081999999999</v>
      </c>
      <c r="L137" s="4">
        <v>570.36672999999996</v>
      </c>
      <c r="M137" s="5">
        <f t="shared" si="11"/>
        <v>0.33775596453726675</v>
      </c>
    </row>
    <row r="138" spans="1:13" x14ac:dyDescent="0.2">
      <c r="A138" s="1" t="s">
        <v>266</v>
      </c>
      <c r="B138" s="1" t="s">
        <v>66</v>
      </c>
      <c r="C138" s="4">
        <v>61.56183</v>
      </c>
      <c r="D138" s="4">
        <v>45.627519999999997</v>
      </c>
      <c r="E138" s="5">
        <f t="shared" si="8"/>
        <v>-0.25883424842958702</v>
      </c>
      <c r="F138" s="4">
        <v>2564.9577899999999</v>
      </c>
      <c r="G138" s="4">
        <v>3520.7647000000002</v>
      </c>
      <c r="H138" s="5">
        <f t="shared" si="9"/>
        <v>0.37264040512729069</v>
      </c>
      <c r="I138" s="4">
        <v>4492.81268</v>
      </c>
      <c r="J138" s="5">
        <f t="shared" si="10"/>
        <v>-0.21635622253452147</v>
      </c>
      <c r="K138" s="4">
        <v>17529.49195</v>
      </c>
      <c r="L138" s="4">
        <v>30005.23992</v>
      </c>
      <c r="M138" s="5">
        <f t="shared" si="11"/>
        <v>0.71170048770295358</v>
      </c>
    </row>
    <row r="139" spans="1:13" x14ac:dyDescent="0.2">
      <c r="A139" s="1" t="s">
        <v>266</v>
      </c>
      <c r="B139" s="1" t="s">
        <v>65</v>
      </c>
      <c r="C139" s="4">
        <v>0</v>
      </c>
      <c r="D139" s="4">
        <v>81.895520000000005</v>
      </c>
      <c r="E139" s="5" t="str">
        <f t="shared" si="8"/>
        <v/>
      </c>
      <c r="F139" s="4">
        <v>1763.67733</v>
      </c>
      <c r="G139" s="4">
        <v>1094.2710400000001</v>
      </c>
      <c r="H139" s="5">
        <f t="shared" si="9"/>
        <v>-0.3795514511716267</v>
      </c>
      <c r="I139" s="4">
        <v>1211.96129</v>
      </c>
      <c r="J139" s="5">
        <f t="shared" si="10"/>
        <v>-9.7107268170256389E-2</v>
      </c>
      <c r="K139" s="4">
        <v>20790.26715</v>
      </c>
      <c r="L139" s="4">
        <v>17159.823059999999</v>
      </c>
      <c r="M139" s="5">
        <f t="shared" si="11"/>
        <v>-0.17462229146968899</v>
      </c>
    </row>
    <row r="140" spans="1:13" x14ac:dyDescent="0.2">
      <c r="A140" s="1" t="s">
        <v>266</v>
      </c>
      <c r="B140" s="1" t="s">
        <v>64</v>
      </c>
      <c r="C140" s="4">
        <v>0</v>
      </c>
      <c r="D140" s="4">
        <v>0</v>
      </c>
      <c r="E140" s="5" t="str">
        <f t="shared" si="8"/>
        <v/>
      </c>
      <c r="F140" s="4">
        <v>0</v>
      </c>
      <c r="G140" s="4">
        <v>0</v>
      </c>
      <c r="H140" s="5" t="str">
        <f t="shared" si="9"/>
        <v/>
      </c>
      <c r="I140" s="4">
        <v>40.014699999999998</v>
      </c>
      <c r="J140" s="5">
        <f t="shared" si="10"/>
        <v>-1</v>
      </c>
      <c r="K140" s="4">
        <v>0</v>
      </c>
      <c r="L140" s="4">
        <v>40.014699999999998</v>
      </c>
      <c r="M140" s="5" t="str">
        <f t="shared" si="11"/>
        <v/>
      </c>
    </row>
    <row r="141" spans="1:13" x14ac:dyDescent="0.2">
      <c r="A141" s="1" t="s">
        <v>266</v>
      </c>
      <c r="B141" s="1" t="s">
        <v>63</v>
      </c>
      <c r="C141" s="4">
        <v>5.9054799999999998</v>
      </c>
      <c r="D141" s="4">
        <v>1.236</v>
      </c>
      <c r="E141" s="5">
        <f t="shared" si="8"/>
        <v>-0.79070287258614036</v>
      </c>
      <c r="F141" s="4">
        <v>1231.08671</v>
      </c>
      <c r="G141" s="4">
        <v>1412.9802</v>
      </c>
      <c r="H141" s="5">
        <f t="shared" si="9"/>
        <v>0.1477503481456639</v>
      </c>
      <c r="I141" s="4">
        <v>2457.0083100000002</v>
      </c>
      <c r="J141" s="5">
        <f t="shared" si="10"/>
        <v>-0.42491842854206718</v>
      </c>
      <c r="K141" s="4">
        <v>10781.58114</v>
      </c>
      <c r="L141" s="4">
        <v>14513.96074</v>
      </c>
      <c r="M141" s="5">
        <f t="shared" si="11"/>
        <v>0.34618109825772736</v>
      </c>
    </row>
    <row r="142" spans="1:13" x14ac:dyDescent="0.2">
      <c r="A142" s="1" t="s">
        <v>266</v>
      </c>
      <c r="B142" s="1" t="s">
        <v>62</v>
      </c>
      <c r="C142" s="4">
        <v>0</v>
      </c>
      <c r="D142" s="4">
        <v>0</v>
      </c>
      <c r="E142" s="5" t="str">
        <f t="shared" si="8"/>
        <v/>
      </c>
      <c r="F142" s="4">
        <v>16.945460000000001</v>
      </c>
      <c r="G142" s="4">
        <v>17.085909999999998</v>
      </c>
      <c r="H142" s="5">
        <f t="shared" si="9"/>
        <v>8.2883557011730336E-3</v>
      </c>
      <c r="I142" s="4">
        <v>48.422600000000003</v>
      </c>
      <c r="J142" s="5">
        <f t="shared" si="10"/>
        <v>-0.64715009107317667</v>
      </c>
      <c r="K142" s="4">
        <v>63.41995</v>
      </c>
      <c r="L142" s="4">
        <v>230.64897999999999</v>
      </c>
      <c r="M142" s="5">
        <f t="shared" si="11"/>
        <v>2.6368521261842686</v>
      </c>
    </row>
    <row r="143" spans="1:13" x14ac:dyDescent="0.2">
      <c r="A143" s="1" t="s">
        <v>266</v>
      </c>
      <c r="B143" s="1" t="s">
        <v>61</v>
      </c>
      <c r="C143" s="4">
        <v>0</v>
      </c>
      <c r="D143" s="4">
        <v>0</v>
      </c>
      <c r="E143" s="5" t="str">
        <f t="shared" si="8"/>
        <v/>
      </c>
      <c r="F143" s="4">
        <v>598.04722000000004</v>
      </c>
      <c r="G143" s="4">
        <v>386.81522999999999</v>
      </c>
      <c r="H143" s="5">
        <f t="shared" si="9"/>
        <v>-0.35320286247631083</v>
      </c>
      <c r="I143" s="4">
        <v>33.328870000000002</v>
      </c>
      <c r="J143" s="5">
        <f t="shared" si="10"/>
        <v>10.606010944865517</v>
      </c>
      <c r="K143" s="4">
        <v>4909.5322900000001</v>
      </c>
      <c r="L143" s="4">
        <v>3198.60601</v>
      </c>
      <c r="M143" s="5">
        <f t="shared" si="11"/>
        <v>-0.34849068687966611</v>
      </c>
    </row>
    <row r="144" spans="1:13" x14ac:dyDescent="0.2">
      <c r="A144" s="1" t="s">
        <v>266</v>
      </c>
      <c r="B144" s="1" t="s">
        <v>60</v>
      </c>
      <c r="C144" s="4">
        <v>0</v>
      </c>
      <c r="D144" s="4">
        <v>0</v>
      </c>
      <c r="E144" s="5" t="str">
        <f t="shared" si="8"/>
        <v/>
      </c>
      <c r="F144" s="4">
        <v>3218.9539</v>
      </c>
      <c r="G144" s="4">
        <v>2607.2069499999998</v>
      </c>
      <c r="H144" s="5">
        <f t="shared" si="9"/>
        <v>-0.19004526594804605</v>
      </c>
      <c r="I144" s="4">
        <v>5808.3171300000004</v>
      </c>
      <c r="J144" s="5">
        <f t="shared" si="10"/>
        <v>-0.55112524133130458</v>
      </c>
      <c r="K144" s="4">
        <v>75995.021040000007</v>
      </c>
      <c r="L144" s="4">
        <v>57048.911959999998</v>
      </c>
      <c r="M144" s="5">
        <f t="shared" si="11"/>
        <v>-0.2493072417208454</v>
      </c>
    </row>
    <row r="145" spans="1:13" x14ac:dyDescent="0.2">
      <c r="A145" s="1" t="s">
        <v>266</v>
      </c>
      <c r="B145" s="1" t="s">
        <v>59</v>
      </c>
      <c r="C145" s="4">
        <v>0</v>
      </c>
      <c r="D145" s="4">
        <v>0.89527000000000001</v>
      </c>
      <c r="E145" s="5" t="str">
        <f t="shared" si="8"/>
        <v/>
      </c>
      <c r="F145" s="4">
        <v>10.08174</v>
      </c>
      <c r="G145" s="4">
        <v>34.862879999999997</v>
      </c>
      <c r="H145" s="5">
        <f t="shared" si="9"/>
        <v>2.458022127132816</v>
      </c>
      <c r="I145" s="4">
        <v>44.031910000000003</v>
      </c>
      <c r="J145" s="5">
        <f t="shared" si="10"/>
        <v>-0.20823602700859456</v>
      </c>
      <c r="K145" s="4">
        <v>3745.0655700000002</v>
      </c>
      <c r="L145" s="4">
        <v>6544.2204099999999</v>
      </c>
      <c r="M145" s="5">
        <f t="shared" si="11"/>
        <v>0.74742478807921109</v>
      </c>
    </row>
    <row r="146" spans="1:13" x14ac:dyDescent="0.2">
      <c r="A146" s="1" t="s">
        <v>266</v>
      </c>
      <c r="B146" s="1" t="s">
        <v>58</v>
      </c>
      <c r="C146" s="4">
        <v>0</v>
      </c>
      <c r="D146" s="4">
        <v>21.903189999999999</v>
      </c>
      <c r="E146" s="5" t="str">
        <f t="shared" si="8"/>
        <v/>
      </c>
      <c r="F146" s="4">
        <v>1301.3732</v>
      </c>
      <c r="G146" s="4">
        <v>177.16802000000001</v>
      </c>
      <c r="H146" s="5">
        <f t="shared" si="9"/>
        <v>-0.86386071266874098</v>
      </c>
      <c r="I146" s="4">
        <v>256.68887000000001</v>
      </c>
      <c r="J146" s="5">
        <f t="shared" si="10"/>
        <v>-0.3097946942537867</v>
      </c>
      <c r="K146" s="4">
        <v>6442.17209</v>
      </c>
      <c r="L146" s="4">
        <v>1976.3031100000001</v>
      </c>
      <c r="M146" s="5">
        <f t="shared" si="11"/>
        <v>-0.69322410479102858</v>
      </c>
    </row>
    <row r="147" spans="1:13" x14ac:dyDescent="0.2">
      <c r="A147" s="1" t="s">
        <v>266</v>
      </c>
      <c r="B147" s="1" t="s">
        <v>188</v>
      </c>
      <c r="C147" s="4">
        <v>0</v>
      </c>
      <c r="D147" s="4">
        <v>0</v>
      </c>
      <c r="E147" s="5" t="str">
        <f t="shared" si="8"/>
        <v/>
      </c>
      <c r="F147" s="4">
        <v>0</v>
      </c>
      <c r="G147" s="4">
        <v>0</v>
      </c>
      <c r="H147" s="5" t="str">
        <f t="shared" si="9"/>
        <v/>
      </c>
      <c r="I147" s="4">
        <v>0.60299999999999998</v>
      </c>
      <c r="J147" s="5">
        <f t="shared" si="10"/>
        <v>-1</v>
      </c>
      <c r="K147" s="4">
        <v>12.64339</v>
      </c>
      <c r="L147" s="4">
        <v>40.542200000000001</v>
      </c>
      <c r="M147" s="5">
        <f t="shared" si="11"/>
        <v>2.2065925357044276</v>
      </c>
    </row>
    <row r="148" spans="1:13" x14ac:dyDescent="0.2">
      <c r="A148" s="1" t="s">
        <v>266</v>
      </c>
      <c r="B148" s="1" t="s">
        <v>57</v>
      </c>
      <c r="C148" s="4">
        <v>0</v>
      </c>
      <c r="D148" s="4">
        <v>185.1172</v>
      </c>
      <c r="E148" s="5" t="str">
        <f t="shared" si="8"/>
        <v/>
      </c>
      <c r="F148" s="4">
        <v>968.40971999999999</v>
      </c>
      <c r="G148" s="4">
        <v>1832.0306499999999</v>
      </c>
      <c r="H148" s="5">
        <f t="shared" si="9"/>
        <v>0.89179291798103799</v>
      </c>
      <c r="I148" s="4">
        <v>1265.66013</v>
      </c>
      <c r="J148" s="5">
        <f t="shared" si="10"/>
        <v>0.44749021208402917</v>
      </c>
      <c r="K148" s="4">
        <v>17852.763920000001</v>
      </c>
      <c r="L148" s="4">
        <v>16664.772209999999</v>
      </c>
      <c r="M148" s="5">
        <f t="shared" si="11"/>
        <v>-6.6543853675739562E-2</v>
      </c>
    </row>
    <row r="149" spans="1:13" x14ac:dyDescent="0.2">
      <c r="A149" s="1" t="s">
        <v>266</v>
      </c>
      <c r="B149" s="1" t="s">
        <v>187</v>
      </c>
      <c r="C149" s="4">
        <v>0</v>
      </c>
      <c r="D149" s="4">
        <v>99.966700000000003</v>
      </c>
      <c r="E149" s="5" t="str">
        <f t="shared" si="8"/>
        <v/>
      </c>
      <c r="F149" s="4">
        <v>848.95776999999998</v>
      </c>
      <c r="G149" s="4">
        <v>345.43427000000003</v>
      </c>
      <c r="H149" s="5">
        <f t="shared" si="9"/>
        <v>-0.59310782914443427</v>
      </c>
      <c r="I149" s="4">
        <v>849.43736999999999</v>
      </c>
      <c r="J149" s="5">
        <f t="shared" si="10"/>
        <v>-0.59333756413377481</v>
      </c>
      <c r="K149" s="4">
        <v>3587.8694</v>
      </c>
      <c r="L149" s="4">
        <v>3829.8564999999999</v>
      </c>
      <c r="M149" s="5">
        <f t="shared" si="11"/>
        <v>6.7445905360992153E-2</v>
      </c>
    </row>
    <row r="150" spans="1:13" x14ac:dyDescent="0.2">
      <c r="A150" s="1" t="s">
        <v>266</v>
      </c>
      <c r="B150" s="1" t="s">
        <v>56</v>
      </c>
      <c r="C150" s="4">
        <v>0</v>
      </c>
      <c r="D150" s="4">
        <v>44.619109999999999</v>
      </c>
      <c r="E150" s="5" t="str">
        <f t="shared" si="8"/>
        <v/>
      </c>
      <c r="F150" s="4">
        <v>2119.8319700000002</v>
      </c>
      <c r="G150" s="4">
        <v>1883.3288399999999</v>
      </c>
      <c r="H150" s="5">
        <f t="shared" si="9"/>
        <v>-0.11156692291983894</v>
      </c>
      <c r="I150" s="4">
        <v>3917.11852</v>
      </c>
      <c r="J150" s="5">
        <f t="shared" si="10"/>
        <v>-0.5192055511253717</v>
      </c>
      <c r="K150" s="4">
        <v>37912.470860000001</v>
      </c>
      <c r="L150" s="4">
        <v>16591.66865</v>
      </c>
      <c r="M150" s="5">
        <f t="shared" si="11"/>
        <v>-0.56236910247110172</v>
      </c>
    </row>
    <row r="151" spans="1:13" x14ac:dyDescent="0.2">
      <c r="A151" s="1" t="s">
        <v>266</v>
      </c>
      <c r="B151" s="1" t="s">
        <v>55</v>
      </c>
      <c r="C151" s="4">
        <v>0</v>
      </c>
      <c r="D151" s="4">
        <v>0</v>
      </c>
      <c r="E151" s="5" t="str">
        <f t="shared" si="8"/>
        <v/>
      </c>
      <c r="F151" s="4">
        <v>2811.6141899999998</v>
      </c>
      <c r="G151" s="4">
        <v>5875.7655800000002</v>
      </c>
      <c r="H151" s="5">
        <f t="shared" si="9"/>
        <v>1.0898192934500734</v>
      </c>
      <c r="I151" s="4">
        <v>5844.6005699999996</v>
      </c>
      <c r="J151" s="5">
        <f t="shared" si="10"/>
        <v>5.3322737160121925E-3</v>
      </c>
      <c r="K151" s="4">
        <v>19993.722959999999</v>
      </c>
      <c r="L151" s="4">
        <v>30769.333040000001</v>
      </c>
      <c r="M151" s="5">
        <f t="shared" si="11"/>
        <v>0.53894965442694143</v>
      </c>
    </row>
    <row r="152" spans="1:13" x14ac:dyDescent="0.2">
      <c r="A152" s="1" t="s">
        <v>266</v>
      </c>
      <c r="B152" s="1" t="s">
        <v>54</v>
      </c>
      <c r="C152" s="4">
        <v>0</v>
      </c>
      <c r="D152" s="4">
        <v>203.50689</v>
      </c>
      <c r="E152" s="5" t="str">
        <f t="shared" si="8"/>
        <v/>
      </c>
      <c r="F152" s="4">
        <v>56502.74682</v>
      </c>
      <c r="G152" s="4">
        <v>27007.256570000001</v>
      </c>
      <c r="H152" s="5">
        <f t="shared" si="9"/>
        <v>-0.52201869661245603</v>
      </c>
      <c r="I152" s="4">
        <v>57283.888270000003</v>
      </c>
      <c r="J152" s="5">
        <f t="shared" si="10"/>
        <v>-0.52853660277555037</v>
      </c>
      <c r="K152" s="4">
        <v>355998.07335999998</v>
      </c>
      <c r="L152" s="4">
        <v>348265.85142999998</v>
      </c>
      <c r="M152" s="5">
        <f t="shared" si="11"/>
        <v>-2.1719842068304795E-2</v>
      </c>
    </row>
    <row r="153" spans="1:13" x14ac:dyDescent="0.2">
      <c r="A153" s="1" t="s">
        <v>266</v>
      </c>
      <c r="B153" s="1" t="s">
        <v>53</v>
      </c>
      <c r="C153" s="4">
        <v>0</v>
      </c>
      <c r="D153" s="4">
        <v>0</v>
      </c>
      <c r="E153" s="5" t="str">
        <f t="shared" si="8"/>
        <v/>
      </c>
      <c r="F153" s="4">
        <v>0.62253000000000003</v>
      </c>
      <c r="G153" s="4">
        <v>24.799440000000001</v>
      </c>
      <c r="H153" s="5">
        <f t="shared" si="9"/>
        <v>38.836537998168765</v>
      </c>
      <c r="I153" s="4">
        <v>0.14294999999999999</v>
      </c>
      <c r="J153" s="5">
        <f t="shared" si="10"/>
        <v>172.48331584470097</v>
      </c>
      <c r="K153" s="4">
        <v>334.52530999999999</v>
      </c>
      <c r="L153" s="4">
        <v>208.39054999999999</v>
      </c>
      <c r="M153" s="5">
        <f t="shared" si="11"/>
        <v>-0.37705595430133521</v>
      </c>
    </row>
    <row r="154" spans="1:13" x14ac:dyDescent="0.2">
      <c r="A154" s="1" t="s">
        <v>266</v>
      </c>
      <c r="B154" s="1" t="s">
        <v>52</v>
      </c>
      <c r="C154" s="4">
        <v>8.0000000000000004E-4</v>
      </c>
      <c r="D154" s="4">
        <v>50.256419999999999</v>
      </c>
      <c r="E154" s="5">
        <f t="shared" si="8"/>
        <v>62819.524999999994</v>
      </c>
      <c r="F154" s="4">
        <v>2947.4957300000001</v>
      </c>
      <c r="G154" s="4">
        <v>1447.70389</v>
      </c>
      <c r="H154" s="5">
        <f t="shared" si="9"/>
        <v>-0.50883596699900902</v>
      </c>
      <c r="I154" s="4">
        <v>437.20004999999998</v>
      </c>
      <c r="J154" s="5">
        <f t="shared" si="10"/>
        <v>2.3113076954131184</v>
      </c>
      <c r="K154" s="4">
        <v>8779.8505600000008</v>
      </c>
      <c r="L154" s="4">
        <v>5957.2790800000002</v>
      </c>
      <c r="M154" s="5">
        <f t="shared" si="11"/>
        <v>-0.32148286132104742</v>
      </c>
    </row>
    <row r="155" spans="1:13" x14ac:dyDescent="0.2">
      <c r="A155" s="1" t="s">
        <v>266</v>
      </c>
      <c r="B155" s="1" t="s">
        <v>51</v>
      </c>
      <c r="C155" s="4">
        <v>0</v>
      </c>
      <c r="D155" s="4">
        <v>0</v>
      </c>
      <c r="E155" s="5" t="str">
        <f t="shared" si="8"/>
        <v/>
      </c>
      <c r="F155" s="4">
        <v>3623.5160500000002</v>
      </c>
      <c r="G155" s="4">
        <v>709.41947000000005</v>
      </c>
      <c r="H155" s="5">
        <f t="shared" si="9"/>
        <v>-0.80421793081336013</v>
      </c>
      <c r="I155" s="4">
        <v>2450.0930600000002</v>
      </c>
      <c r="J155" s="5">
        <f t="shared" si="10"/>
        <v>-0.71045203074857899</v>
      </c>
      <c r="K155" s="4">
        <v>14122.799199999999</v>
      </c>
      <c r="L155" s="4">
        <v>9242.4129099999991</v>
      </c>
      <c r="M155" s="5">
        <f t="shared" si="11"/>
        <v>-0.34556791616778071</v>
      </c>
    </row>
    <row r="156" spans="1:13" x14ac:dyDescent="0.2">
      <c r="A156" s="1" t="s">
        <v>266</v>
      </c>
      <c r="B156" s="1" t="s">
        <v>50</v>
      </c>
      <c r="C156" s="4">
        <v>0</v>
      </c>
      <c r="D156" s="4">
        <v>129.66266999999999</v>
      </c>
      <c r="E156" s="5" t="str">
        <f t="shared" si="8"/>
        <v/>
      </c>
      <c r="F156" s="4">
        <v>425.17227000000003</v>
      </c>
      <c r="G156" s="4">
        <v>594.83541000000002</v>
      </c>
      <c r="H156" s="5">
        <f t="shared" si="9"/>
        <v>0.39904563860667586</v>
      </c>
      <c r="I156" s="4">
        <v>1259.24496</v>
      </c>
      <c r="J156" s="5">
        <f t="shared" si="10"/>
        <v>-0.52762533987032989</v>
      </c>
      <c r="K156" s="4">
        <v>6093.1304399999999</v>
      </c>
      <c r="L156" s="4">
        <v>6671.2250400000003</v>
      </c>
      <c r="M156" s="5">
        <f t="shared" si="11"/>
        <v>9.4876452374126563E-2</v>
      </c>
    </row>
    <row r="157" spans="1:13" x14ac:dyDescent="0.2">
      <c r="A157" s="1" t="s">
        <v>266</v>
      </c>
      <c r="B157" s="1" t="s">
        <v>49</v>
      </c>
      <c r="C157" s="4">
        <v>0</v>
      </c>
      <c r="D157" s="4">
        <v>0</v>
      </c>
      <c r="E157" s="5" t="str">
        <f t="shared" si="8"/>
        <v/>
      </c>
      <c r="F157" s="4">
        <v>236.61147</v>
      </c>
      <c r="G157" s="4">
        <v>243.12169</v>
      </c>
      <c r="H157" s="5">
        <f t="shared" si="9"/>
        <v>2.7514388884021468E-2</v>
      </c>
      <c r="I157" s="4">
        <v>2102.7751499999999</v>
      </c>
      <c r="J157" s="5">
        <f t="shared" si="10"/>
        <v>-0.88438055775958735</v>
      </c>
      <c r="K157" s="4">
        <v>3293.87599</v>
      </c>
      <c r="L157" s="4">
        <v>11783.643910000001</v>
      </c>
      <c r="M157" s="5">
        <f t="shared" si="11"/>
        <v>2.5774400571771374</v>
      </c>
    </row>
    <row r="158" spans="1:13" x14ac:dyDescent="0.2">
      <c r="A158" s="1" t="s">
        <v>266</v>
      </c>
      <c r="B158" s="1" t="s">
        <v>186</v>
      </c>
      <c r="C158" s="4">
        <v>0</v>
      </c>
      <c r="D158" s="4">
        <v>0</v>
      </c>
      <c r="E158" s="5" t="str">
        <f t="shared" si="8"/>
        <v/>
      </c>
      <c r="F158" s="4">
        <v>0</v>
      </c>
      <c r="G158" s="4">
        <v>0</v>
      </c>
      <c r="H158" s="5" t="str">
        <f t="shared" si="9"/>
        <v/>
      </c>
      <c r="I158" s="4">
        <v>44.505549999999999</v>
      </c>
      <c r="J158" s="5">
        <f t="shared" si="10"/>
        <v>-1</v>
      </c>
      <c r="K158" s="4">
        <v>27.850560000000002</v>
      </c>
      <c r="L158" s="4">
        <v>66.863990000000001</v>
      </c>
      <c r="M158" s="5">
        <f t="shared" si="11"/>
        <v>1.4008131254811391</v>
      </c>
    </row>
    <row r="159" spans="1:13" x14ac:dyDescent="0.2">
      <c r="A159" s="1" t="s">
        <v>266</v>
      </c>
      <c r="B159" s="1" t="s">
        <v>48</v>
      </c>
      <c r="C159" s="4">
        <v>0</v>
      </c>
      <c r="D159" s="4">
        <v>0</v>
      </c>
      <c r="E159" s="5" t="str">
        <f t="shared" si="8"/>
        <v/>
      </c>
      <c r="F159" s="4">
        <v>0</v>
      </c>
      <c r="G159" s="4">
        <v>0</v>
      </c>
      <c r="H159" s="5" t="str">
        <f t="shared" si="9"/>
        <v/>
      </c>
      <c r="I159" s="4">
        <v>0</v>
      </c>
      <c r="J159" s="5" t="str">
        <f t="shared" si="10"/>
        <v/>
      </c>
      <c r="K159" s="4">
        <v>0.63268999999999997</v>
      </c>
      <c r="L159" s="4">
        <v>0</v>
      </c>
      <c r="M159" s="5">
        <f t="shared" si="11"/>
        <v>-1</v>
      </c>
    </row>
    <row r="160" spans="1:13" x14ac:dyDescent="0.2">
      <c r="A160" s="1" t="s">
        <v>266</v>
      </c>
      <c r="B160" s="1" t="s">
        <v>47</v>
      </c>
      <c r="C160" s="4">
        <v>0</v>
      </c>
      <c r="D160" s="4">
        <v>0</v>
      </c>
      <c r="E160" s="5" t="str">
        <f t="shared" si="8"/>
        <v/>
      </c>
      <c r="F160" s="4">
        <v>190.76042000000001</v>
      </c>
      <c r="G160" s="4">
        <v>7.8852900000000004</v>
      </c>
      <c r="H160" s="5">
        <f t="shared" si="9"/>
        <v>-0.9586639094210424</v>
      </c>
      <c r="I160" s="4">
        <v>37.292529999999999</v>
      </c>
      <c r="J160" s="5">
        <f t="shared" si="10"/>
        <v>-0.78855577779249619</v>
      </c>
      <c r="K160" s="4">
        <v>2344.9222599999998</v>
      </c>
      <c r="L160" s="4">
        <v>2501.7641199999998</v>
      </c>
      <c r="M160" s="5">
        <f t="shared" si="11"/>
        <v>6.6885739743030914E-2</v>
      </c>
    </row>
    <row r="161" spans="1:13" x14ac:dyDescent="0.2">
      <c r="A161" s="1" t="s">
        <v>266</v>
      </c>
      <c r="B161" s="1" t="s">
        <v>46</v>
      </c>
      <c r="C161" s="4">
        <v>71.477999999999994</v>
      </c>
      <c r="D161" s="4">
        <v>36.098320000000001</v>
      </c>
      <c r="E161" s="5">
        <f t="shared" si="8"/>
        <v>-0.49497299868490996</v>
      </c>
      <c r="F161" s="4">
        <v>2527.1444099999999</v>
      </c>
      <c r="G161" s="4">
        <v>3972.01451</v>
      </c>
      <c r="H161" s="5">
        <f t="shared" si="9"/>
        <v>0.57174021962599286</v>
      </c>
      <c r="I161" s="4">
        <v>2919.6931</v>
      </c>
      <c r="J161" s="5">
        <f t="shared" si="10"/>
        <v>0.36042192585241239</v>
      </c>
      <c r="K161" s="4">
        <v>39471.501799999998</v>
      </c>
      <c r="L161" s="4">
        <v>30069.322749999999</v>
      </c>
      <c r="M161" s="5">
        <f t="shared" si="11"/>
        <v>-0.23820170556571019</v>
      </c>
    </row>
    <row r="162" spans="1:13" x14ac:dyDescent="0.2">
      <c r="A162" s="1" t="s">
        <v>266</v>
      </c>
      <c r="B162" s="1" t="s">
        <v>185</v>
      </c>
      <c r="C162" s="4">
        <v>0</v>
      </c>
      <c r="D162" s="4">
        <v>0</v>
      </c>
      <c r="E162" s="5" t="str">
        <f t="shared" si="8"/>
        <v/>
      </c>
      <c r="F162" s="4">
        <v>558.84610999999995</v>
      </c>
      <c r="G162" s="4">
        <v>485.48248999999998</v>
      </c>
      <c r="H162" s="5">
        <f t="shared" si="9"/>
        <v>-0.13127696281181944</v>
      </c>
      <c r="I162" s="4">
        <v>348.26220000000001</v>
      </c>
      <c r="J162" s="5">
        <f t="shared" si="10"/>
        <v>0.39401430875931975</v>
      </c>
      <c r="K162" s="4">
        <v>5075.7277000000004</v>
      </c>
      <c r="L162" s="4">
        <v>3706.0933500000001</v>
      </c>
      <c r="M162" s="5">
        <f t="shared" si="11"/>
        <v>-0.26983999752390186</v>
      </c>
    </row>
    <row r="163" spans="1:13" x14ac:dyDescent="0.2">
      <c r="A163" s="1" t="s">
        <v>266</v>
      </c>
      <c r="B163" s="1" t="s">
        <v>45</v>
      </c>
      <c r="C163" s="4">
        <v>0</v>
      </c>
      <c r="D163" s="4">
        <v>2.2185199999999998</v>
      </c>
      <c r="E163" s="5" t="str">
        <f t="shared" si="8"/>
        <v/>
      </c>
      <c r="F163" s="4">
        <v>2313.2175699999998</v>
      </c>
      <c r="G163" s="4">
        <v>4470.7601299999997</v>
      </c>
      <c r="H163" s="5">
        <f t="shared" si="9"/>
        <v>0.93270195937514</v>
      </c>
      <c r="I163" s="4">
        <v>4256.4894599999998</v>
      </c>
      <c r="J163" s="5">
        <f t="shared" si="10"/>
        <v>5.0339762852366965E-2</v>
      </c>
      <c r="K163" s="4">
        <v>10776.97011</v>
      </c>
      <c r="L163" s="4">
        <v>20730.061740000001</v>
      </c>
      <c r="M163" s="5">
        <f t="shared" si="11"/>
        <v>0.92355193792033274</v>
      </c>
    </row>
    <row r="164" spans="1:13" x14ac:dyDescent="0.2">
      <c r="A164" s="1" t="s">
        <v>266</v>
      </c>
      <c r="B164" s="1" t="s">
        <v>184</v>
      </c>
      <c r="C164" s="4">
        <v>0</v>
      </c>
      <c r="D164" s="4">
        <v>0</v>
      </c>
      <c r="E164" s="5" t="str">
        <f t="shared" si="8"/>
        <v/>
      </c>
      <c r="F164" s="4">
        <v>321.09841</v>
      </c>
      <c r="G164" s="4">
        <v>29.021879999999999</v>
      </c>
      <c r="H164" s="5">
        <f t="shared" si="9"/>
        <v>-0.90961686792531926</v>
      </c>
      <c r="I164" s="4">
        <v>7.7759999999999996E-2</v>
      </c>
      <c r="J164" s="5">
        <f t="shared" si="10"/>
        <v>372.22376543209879</v>
      </c>
      <c r="K164" s="4">
        <v>480.96352000000002</v>
      </c>
      <c r="L164" s="4">
        <v>143.36037999999999</v>
      </c>
      <c r="M164" s="5">
        <f t="shared" si="11"/>
        <v>-0.70193086577543351</v>
      </c>
    </row>
    <row r="165" spans="1:13" x14ac:dyDescent="0.2">
      <c r="A165" s="1" t="s">
        <v>266</v>
      </c>
      <c r="B165" s="1" t="s">
        <v>44</v>
      </c>
      <c r="C165" s="4">
        <v>32.274090000000001</v>
      </c>
      <c r="D165" s="4">
        <v>234.61071000000001</v>
      </c>
      <c r="E165" s="5">
        <f t="shared" si="8"/>
        <v>6.2693206841773073</v>
      </c>
      <c r="F165" s="4">
        <v>5405.5998</v>
      </c>
      <c r="G165" s="4">
        <v>2326.8123799999998</v>
      </c>
      <c r="H165" s="5">
        <f t="shared" si="9"/>
        <v>-0.56955518978670971</v>
      </c>
      <c r="I165" s="4">
        <v>3626.34177</v>
      </c>
      <c r="J165" s="5">
        <f t="shared" si="10"/>
        <v>-0.35835822225879177</v>
      </c>
      <c r="K165" s="4">
        <v>40561.284520000001</v>
      </c>
      <c r="L165" s="4">
        <v>21009.751810000002</v>
      </c>
      <c r="M165" s="5">
        <f t="shared" si="11"/>
        <v>-0.48202449555954052</v>
      </c>
    </row>
    <row r="166" spans="1:13" x14ac:dyDescent="0.2">
      <c r="A166" s="1" t="s">
        <v>266</v>
      </c>
      <c r="B166" s="1" t="s">
        <v>43</v>
      </c>
      <c r="C166" s="4">
        <v>0</v>
      </c>
      <c r="D166" s="4">
        <v>34.453960000000002</v>
      </c>
      <c r="E166" s="5" t="str">
        <f t="shared" si="8"/>
        <v/>
      </c>
      <c r="F166" s="4">
        <v>957.18938000000003</v>
      </c>
      <c r="G166" s="4">
        <v>3385.6684599999999</v>
      </c>
      <c r="H166" s="5">
        <f t="shared" si="9"/>
        <v>2.5370936313564196</v>
      </c>
      <c r="I166" s="4">
        <v>3896.0698000000002</v>
      </c>
      <c r="J166" s="5">
        <f t="shared" si="10"/>
        <v>-0.13100415706104662</v>
      </c>
      <c r="K166" s="4">
        <v>40566.865420000002</v>
      </c>
      <c r="L166" s="4">
        <v>32239.74323</v>
      </c>
      <c r="M166" s="5">
        <f t="shared" si="11"/>
        <v>-0.20526905650182725</v>
      </c>
    </row>
    <row r="167" spans="1:13" x14ac:dyDescent="0.2">
      <c r="A167" s="1" t="s">
        <v>266</v>
      </c>
      <c r="B167" s="1" t="s">
        <v>42</v>
      </c>
      <c r="C167" s="4">
        <v>0</v>
      </c>
      <c r="D167" s="4">
        <v>0</v>
      </c>
      <c r="E167" s="5" t="str">
        <f t="shared" si="8"/>
        <v/>
      </c>
      <c r="F167" s="4">
        <v>8565.1516499999998</v>
      </c>
      <c r="G167" s="4">
        <v>774.98833999999999</v>
      </c>
      <c r="H167" s="5">
        <f t="shared" si="9"/>
        <v>-0.90951843333678739</v>
      </c>
      <c r="I167" s="4">
        <v>374.68223</v>
      </c>
      <c r="J167" s="5">
        <f t="shared" si="10"/>
        <v>1.0683882979985468</v>
      </c>
      <c r="K167" s="4">
        <v>66129.700960000002</v>
      </c>
      <c r="L167" s="4">
        <v>20152.339680000001</v>
      </c>
      <c r="M167" s="5">
        <f t="shared" si="11"/>
        <v>-0.69526038395078205</v>
      </c>
    </row>
    <row r="168" spans="1:13" x14ac:dyDescent="0.2">
      <c r="A168" s="1" t="s">
        <v>266</v>
      </c>
      <c r="B168" s="1" t="s">
        <v>41</v>
      </c>
      <c r="C168" s="4">
        <v>0</v>
      </c>
      <c r="D168" s="4">
        <v>0</v>
      </c>
      <c r="E168" s="5" t="str">
        <f t="shared" si="8"/>
        <v/>
      </c>
      <c r="F168" s="4">
        <v>179.36315999999999</v>
      </c>
      <c r="G168" s="4">
        <v>10.385059999999999</v>
      </c>
      <c r="H168" s="5">
        <f t="shared" si="9"/>
        <v>-0.94210037334311014</v>
      </c>
      <c r="I168" s="4">
        <v>63.453569999999999</v>
      </c>
      <c r="J168" s="5">
        <f t="shared" si="10"/>
        <v>-0.83633608006610194</v>
      </c>
      <c r="K168" s="4">
        <v>478.18086</v>
      </c>
      <c r="L168" s="4">
        <v>587.90927999999997</v>
      </c>
      <c r="M168" s="5">
        <f t="shared" si="11"/>
        <v>0.22947053966149955</v>
      </c>
    </row>
    <row r="169" spans="1:13" x14ac:dyDescent="0.2">
      <c r="A169" s="1" t="s">
        <v>266</v>
      </c>
      <c r="B169" s="1" t="s">
        <v>40</v>
      </c>
      <c r="C169" s="4">
        <v>0</v>
      </c>
      <c r="D169" s="4">
        <v>0</v>
      </c>
      <c r="E169" s="5" t="str">
        <f t="shared" si="8"/>
        <v/>
      </c>
      <c r="F169" s="4">
        <v>1000.9688</v>
      </c>
      <c r="G169" s="4">
        <v>1082.0663400000001</v>
      </c>
      <c r="H169" s="5">
        <f t="shared" si="9"/>
        <v>8.1019048745575306E-2</v>
      </c>
      <c r="I169" s="4">
        <v>1058.0337300000001</v>
      </c>
      <c r="J169" s="5">
        <f t="shared" si="10"/>
        <v>2.2714408169198785E-2</v>
      </c>
      <c r="K169" s="4">
        <v>12619.68426</v>
      </c>
      <c r="L169" s="4">
        <v>10304.91387</v>
      </c>
      <c r="M169" s="5">
        <f t="shared" si="11"/>
        <v>-0.18342538072343184</v>
      </c>
    </row>
    <row r="170" spans="1:13" x14ac:dyDescent="0.2">
      <c r="A170" s="1" t="s">
        <v>266</v>
      </c>
      <c r="B170" s="1" t="s">
        <v>39</v>
      </c>
      <c r="C170" s="4">
        <v>0</v>
      </c>
      <c r="D170" s="4">
        <v>224.08138</v>
      </c>
      <c r="E170" s="5" t="str">
        <f t="shared" si="8"/>
        <v/>
      </c>
      <c r="F170" s="4">
        <v>8086.5961799999995</v>
      </c>
      <c r="G170" s="4">
        <v>2156.4097200000001</v>
      </c>
      <c r="H170" s="5">
        <f t="shared" si="9"/>
        <v>-0.73333530301249694</v>
      </c>
      <c r="I170" s="4">
        <v>7614.1447200000002</v>
      </c>
      <c r="J170" s="5">
        <f t="shared" si="10"/>
        <v>-0.71678897639865191</v>
      </c>
      <c r="K170" s="4">
        <v>48274.224110000003</v>
      </c>
      <c r="L170" s="4">
        <v>43969.969510000003</v>
      </c>
      <c r="M170" s="5">
        <f t="shared" si="11"/>
        <v>-8.9162584782142007E-2</v>
      </c>
    </row>
    <row r="171" spans="1:13" x14ac:dyDescent="0.2">
      <c r="A171" s="1" t="s">
        <v>266</v>
      </c>
      <c r="B171" s="1" t="s">
        <v>38</v>
      </c>
      <c r="C171" s="4">
        <v>76.019350000000003</v>
      </c>
      <c r="D171" s="4">
        <v>2840.7046799999998</v>
      </c>
      <c r="E171" s="5">
        <f t="shared" si="8"/>
        <v>36.368179022840891</v>
      </c>
      <c r="F171" s="4">
        <v>9713.8851300000006</v>
      </c>
      <c r="G171" s="4">
        <v>14282.13049</v>
      </c>
      <c r="H171" s="5">
        <f t="shared" si="9"/>
        <v>0.47027994451896493</v>
      </c>
      <c r="I171" s="4">
        <v>12427.037319999999</v>
      </c>
      <c r="J171" s="5">
        <f t="shared" si="10"/>
        <v>0.1492787960823474</v>
      </c>
      <c r="K171" s="4">
        <v>92794.617469999997</v>
      </c>
      <c r="L171" s="4">
        <v>74311.420469999997</v>
      </c>
      <c r="M171" s="5">
        <f t="shared" si="11"/>
        <v>-0.1991839344127424</v>
      </c>
    </row>
    <row r="172" spans="1:13" x14ac:dyDescent="0.2">
      <c r="A172" s="1" t="s">
        <v>266</v>
      </c>
      <c r="B172" s="1" t="s">
        <v>37</v>
      </c>
      <c r="C172" s="4">
        <v>0</v>
      </c>
      <c r="D172" s="4">
        <v>39.851100000000002</v>
      </c>
      <c r="E172" s="5" t="str">
        <f t="shared" si="8"/>
        <v/>
      </c>
      <c r="F172" s="4">
        <v>11603.88969</v>
      </c>
      <c r="G172" s="4">
        <v>5259.5042100000001</v>
      </c>
      <c r="H172" s="5">
        <f t="shared" si="9"/>
        <v>-0.54674644877634992</v>
      </c>
      <c r="I172" s="4">
        <v>8302.3749599999992</v>
      </c>
      <c r="J172" s="5">
        <f t="shared" si="10"/>
        <v>-0.36650606177873701</v>
      </c>
      <c r="K172" s="4">
        <v>139949.43293000001</v>
      </c>
      <c r="L172" s="4">
        <v>76015.79363</v>
      </c>
      <c r="M172" s="5">
        <f t="shared" si="11"/>
        <v>-0.45683385749750327</v>
      </c>
    </row>
    <row r="173" spans="1:13" x14ac:dyDescent="0.2">
      <c r="A173" s="1" t="s">
        <v>266</v>
      </c>
      <c r="B173" s="1" t="s">
        <v>36</v>
      </c>
      <c r="C173" s="4">
        <v>694.95239000000004</v>
      </c>
      <c r="D173" s="4">
        <v>1709.1931300000001</v>
      </c>
      <c r="E173" s="5">
        <f t="shared" si="8"/>
        <v>1.4594391710776042</v>
      </c>
      <c r="F173" s="4">
        <v>49056.558620000003</v>
      </c>
      <c r="G173" s="4">
        <v>21387.718959999998</v>
      </c>
      <c r="H173" s="5">
        <f t="shared" si="9"/>
        <v>-0.564019173752633</v>
      </c>
      <c r="I173" s="4">
        <v>58288.87055</v>
      </c>
      <c r="J173" s="5">
        <f t="shared" si="10"/>
        <v>-0.63307371101566146</v>
      </c>
      <c r="K173" s="4">
        <v>441039.88322999998</v>
      </c>
      <c r="L173" s="4">
        <v>337642.76341000001</v>
      </c>
      <c r="M173" s="5">
        <f t="shared" si="11"/>
        <v>-0.23443938689345001</v>
      </c>
    </row>
    <row r="174" spans="1:13" x14ac:dyDescent="0.2">
      <c r="A174" s="1" t="s">
        <v>266</v>
      </c>
      <c r="B174" s="1" t="s">
        <v>35</v>
      </c>
      <c r="C174" s="4">
        <v>0</v>
      </c>
      <c r="D174" s="4">
        <v>0</v>
      </c>
      <c r="E174" s="5" t="str">
        <f t="shared" si="8"/>
        <v/>
      </c>
      <c r="F174" s="4">
        <v>21.99512</v>
      </c>
      <c r="G174" s="4">
        <v>1.8873500000000001</v>
      </c>
      <c r="H174" s="5">
        <f t="shared" si="9"/>
        <v>-0.91419232993500377</v>
      </c>
      <c r="I174" s="4">
        <v>31.894500000000001</v>
      </c>
      <c r="J174" s="5">
        <f t="shared" si="10"/>
        <v>-0.94082522064932828</v>
      </c>
      <c r="K174" s="4">
        <v>5103.3316100000002</v>
      </c>
      <c r="L174" s="4">
        <v>371.36419000000001</v>
      </c>
      <c r="M174" s="5">
        <f t="shared" si="11"/>
        <v>-0.92723102898657217</v>
      </c>
    </row>
    <row r="175" spans="1:13" x14ac:dyDescent="0.2">
      <c r="A175" s="1" t="s">
        <v>266</v>
      </c>
      <c r="B175" s="1" t="s">
        <v>34</v>
      </c>
      <c r="C175" s="4">
        <v>32.000059999999998</v>
      </c>
      <c r="D175" s="4">
        <v>134.96329</v>
      </c>
      <c r="E175" s="5">
        <f t="shared" si="8"/>
        <v>3.2175949045095544</v>
      </c>
      <c r="F175" s="4">
        <v>5972.6109500000002</v>
      </c>
      <c r="G175" s="4">
        <v>10544.80622</v>
      </c>
      <c r="H175" s="5">
        <f t="shared" si="9"/>
        <v>0.76552705479669658</v>
      </c>
      <c r="I175" s="4">
        <v>12732.735849999999</v>
      </c>
      <c r="J175" s="5">
        <f t="shared" si="10"/>
        <v>-0.17183499726808504</v>
      </c>
      <c r="K175" s="4">
        <v>46249.284979999997</v>
      </c>
      <c r="L175" s="4">
        <v>60294.662790000002</v>
      </c>
      <c r="M175" s="5">
        <f t="shared" si="11"/>
        <v>0.30368853953253061</v>
      </c>
    </row>
    <row r="176" spans="1:13" x14ac:dyDescent="0.2">
      <c r="A176" s="1" t="s">
        <v>266</v>
      </c>
      <c r="B176" s="1" t="s">
        <v>225</v>
      </c>
      <c r="C176" s="4">
        <v>0</v>
      </c>
      <c r="D176" s="4">
        <v>0</v>
      </c>
      <c r="E176" s="5" t="str">
        <f t="shared" si="8"/>
        <v/>
      </c>
      <c r="F176" s="4">
        <v>0</v>
      </c>
      <c r="G176" s="4">
        <v>0</v>
      </c>
      <c r="H176" s="5" t="str">
        <f t="shared" si="9"/>
        <v/>
      </c>
      <c r="I176" s="4">
        <v>0</v>
      </c>
      <c r="J176" s="5" t="str">
        <f t="shared" si="10"/>
        <v/>
      </c>
      <c r="K176" s="4">
        <v>55.320650000000001</v>
      </c>
      <c r="L176" s="4">
        <v>0</v>
      </c>
      <c r="M176" s="5">
        <f t="shared" si="11"/>
        <v>-1</v>
      </c>
    </row>
    <row r="177" spans="1:13" x14ac:dyDescent="0.2">
      <c r="A177" s="1" t="s">
        <v>266</v>
      </c>
      <c r="B177" s="1" t="s">
        <v>233</v>
      </c>
      <c r="C177" s="4">
        <v>0</v>
      </c>
      <c r="D177" s="4">
        <v>0</v>
      </c>
      <c r="E177" s="5" t="str">
        <f t="shared" si="8"/>
        <v/>
      </c>
      <c r="F177" s="4">
        <v>0</v>
      </c>
      <c r="G177" s="4">
        <v>0.13091</v>
      </c>
      <c r="H177" s="5" t="str">
        <f t="shared" si="9"/>
        <v/>
      </c>
      <c r="I177" s="4">
        <v>0.15396000000000001</v>
      </c>
      <c r="J177" s="5">
        <f t="shared" si="10"/>
        <v>-0.14971421148350228</v>
      </c>
      <c r="K177" s="4">
        <v>65.4148</v>
      </c>
      <c r="L177" s="4">
        <v>165.23375999999999</v>
      </c>
      <c r="M177" s="5">
        <f t="shared" si="11"/>
        <v>1.5259384726392193</v>
      </c>
    </row>
    <row r="178" spans="1:13" x14ac:dyDescent="0.2">
      <c r="A178" s="1" t="s">
        <v>266</v>
      </c>
      <c r="B178" s="1" t="s">
        <v>183</v>
      </c>
      <c r="C178" s="4">
        <v>0</v>
      </c>
      <c r="D178" s="4">
        <v>0</v>
      </c>
      <c r="E178" s="5" t="str">
        <f t="shared" si="8"/>
        <v/>
      </c>
      <c r="F178" s="4">
        <v>0</v>
      </c>
      <c r="G178" s="4">
        <v>0</v>
      </c>
      <c r="H178" s="5" t="str">
        <f t="shared" si="9"/>
        <v/>
      </c>
      <c r="I178" s="4">
        <v>86.405100000000004</v>
      </c>
      <c r="J178" s="5">
        <f t="shared" si="10"/>
        <v>-1</v>
      </c>
      <c r="K178" s="4">
        <v>360.19918000000001</v>
      </c>
      <c r="L178" s="4">
        <v>299.17585000000003</v>
      </c>
      <c r="M178" s="5">
        <f t="shared" si="11"/>
        <v>-0.16941551615969808</v>
      </c>
    </row>
    <row r="179" spans="1:13" x14ac:dyDescent="0.2">
      <c r="A179" s="1" t="s">
        <v>266</v>
      </c>
      <c r="B179" s="1" t="s">
        <v>33</v>
      </c>
      <c r="C179" s="4">
        <v>0</v>
      </c>
      <c r="D179" s="4">
        <v>6.5199999999999998E-3</v>
      </c>
      <c r="E179" s="5" t="str">
        <f t="shared" si="8"/>
        <v/>
      </c>
      <c r="F179" s="4">
        <v>9631.3616899999997</v>
      </c>
      <c r="G179" s="4">
        <v>14265.23288</v>
      </c>
      <c r="H179" s="5">
        <f t="shared" si="9"/>
        <v>0.4811231619316334</v>
      </c>
      <c r="I179" s="4">
        <v>4090.93669</v>
      </c>
      <c r="J179" s="5">
        <f t="shared" si="10"/>
        <v>2.4870334011451054</v>
      </c>
      <c r="K179" s="4">
        <v>80899.021770000007</v>
      </c>
      <c r="L179" s="4">
        <v>69253.939230000004</v>
      </c>
      <c r="M179" s="5">
        <f t="shared" si="11"/>
        <v>-0.14394590052161027</v>
      </c>
    </row>
    <row r="180" spans="1:13" x14ac:dyDescent="0.2">
      <c r="A180" s="1" t="s">
        <v>266</v>
      </c>
      <c r="B180" s="1" t="s">
        <v>32</v>
      </c>
      <c r="C180" s="4">
        <v>0</v>
      </c>
      <c r="D180" s="4">
        <v>50.7761</v>
      </c>
      <c r="E180" s="5" t="str">
        <f t="shared" si="8"/>
        <v/>
      </c>
      <c r="F180" s="4">
        <v>220.66883000000001</v>
      </c>
      <c r="G180" s="4">
        <v>269.16023000000001</v>
      </c>
      <c r="H180" s="5">
        <f t="shared" si="9"/>
        <v>0.21974739250668063</v>
      </c>
      <c r="I180" s="4">
        <v>150.59647000000001</v>
      </c>
      <c r="J180" s="5">
        <f t="shared" si="10"/>
        <v>0.78729441666195754</v>
      </c>
      <c r="K180" s="4">
        <v>2662.5534699999998</v>
      </c>
      <c r="L180" s="4">
        <v>3592.5265199999999</v>
      </c>
      <c r="M180" s="5">
        <f t="shared" si="11"/>
        <v>0.34927863814881444</v>
      </c>
    </row>
    <row r="181" spans="1:13" x14ac:dyDescent="0.2">
      <c r="A181" s="1" t="s">
        <v>266</v>
      </c>
      <c r="B181" s="1" t="s">
        <v>31</v>
      </c>
      <c r="C181" s="4">
        <v>79.938220000000001</v>
      </c>
      <c r="D181" s="4">
        <v>783.39180999999996</v>
      </c>
      <c r="E181" s="5">
        <f t="shared" si="8"/>
        <v>8.7999656484720319</v>
      </c>
      <c r="F181" s="4">
        <v>5003.5824700000003</v>
      </c>
      <c r="G181" s="4">
        <v>7506.9603299999999</v>
      </c>
      <c r="H181" s="5">
        <f t="shared" si="9"/>
        <v>0.50031709780132783</v>
      </c>
      <c r="I181" s="4">
        <v>8338.1184699999994</v>
      </c>
      <c r="J181" s="5">
        <f t="shared" si="10"/>
        <v>-9.9681737911310742E-2</v>
      </c>
      <c r="K181" s="4">
        <v>33165.913090000002</v>
      </c>
      <c r="L181" s="4">
        <v>54393.544379999999</v>
      </c>
      <c r="M181" s="5">
        <f t="shared" si="11"/>
        <v>0.64004362649073077</v>
      </c>
    </row>
    <row r="182" spans="1:13" x14ac:dyDescent="0.2">
      <c r="A182" s="1" t="s">
        <v>266</v>
      </c>
      <c r="B182" s="1" t="s">
        <v>30</v>
      </c>
      <c r="C182" s="4">
        <v>0</v>
      </c>
      <c r="D182" s="4">
        <v>34.86515</v>
      </c>
      <c r="E182" s="5" t="str">
        <f t="shared" si="8"/>
        <v/>
      </c>
      <c r="F182" s="4">
        <v>669.02052000000003</v>
      </c>
      <c r="G182" s="4">
        <v>1721.03973</v>
      </c>
      <c r="H182" s="5">
        <f t="shared" si="9"/>
        <v>1.5724767455563247</v>
      </c>
      <c r="I182" s="4">
        <v>3111.32206</v>
      </c>
      <c r="J182" s="5">
        <f t="shared" si="10"/>
        <v>-0.44684616481008077</v>
      </c>
      <c r="K182" s="4">
        <v>13854.40652</v>
      </c>
      <c r="L182" s="4">
        <v>14946.516820000001</v>
      </c>
      <c r="M182" s="5">
        <f t="shared" si="11"/>
        <v>7.8827649414173528E-2</v>
      </c>
    </row>
    <row r="183" spans="1:13" x14ac:dyDescent="0.2">
      <c r="A183" s="1" t="s">
        <v>266</v>
      </c>
      <c r="B183" s="1" t="s">
        <v>29</v>
      </c>
      <c r="C183" s="4">
        <v>0</v>
      </c>
      <c r="D183" s="4">
        <v>0</v>
      </c>
      <c r="E183" s="5" t="str">
        <f t="shared" si="8"/>
        <v/>
      </c>
      <c r="F183" s="4">
        <v>55442.88121</v>
      </c>
      <c r="G183" s="4">
        <v>567.13685999999996</v>
      </c>
      <c r="H183" s="5">
        <f t="shared" si="9"/>
        <v>-0.98977079026878367</v>
      </c>
      <c r="I183" s="4">
        <v>20447.268970000001</v>
      </c>
      <c r="J183" s="5">
        <f t="shared" si="10"/>
        <v>-0.97226344208451032</v>
      </c>
      <c r="K183" s="4">
        <v>233946.11842000001</v>
      </c>
      <c r="L183" s="4">
        <v>122256.37096</v>
      </c>
      <c r="M183" s="5">
        <f t="shared" si="11"/>
        <v>-0.47741654452024318</v>
      </c>
    </row>
    <row r="184" spans="1:13" x14ac:dyDescent="0.2">
      <c r="A184" s="1" t="s">
        <v>266</v>
      </c>
      <c r="B184" s="1" t="s">
        <v>164</v>
      </c>
      <c r="C184" s="4">
        <v>0</v>
      </c>
      <c r="D184" s="4">
        <v>164.44649999999999</v>
      </c>
      <c r="E184" s="5" t="str">
        <f t="shared" si="8"/>
        <v/>
      </c>
      <c r="F184" s="4">
        <v>6656.0121099999997</v>
      </c>
      <c r="G184" s="4">
        <v>2192.4048899999998</v>
      </c>
      <c r="H184" s="5">
        <f t="shared" si="9"/>
        <v>-0.67061284538438137</v>
      </c>
      <c r="I184" s="4">
        <v>2172.5378900000001</v>
      </c>
      <c r="J184" s="5">
        <f t="shared" si="10"/>
        <v>9.1446046080234655E-3</v>
      </c>
      <c r="K184" s="4">
        <v>33193.445220000001</v>
      </c>
      <c r="L184" s="4">
        <v>19129.438259999999</v>
      </c>
      <c r="M184" s="5">
        <f t="shared" si="11"/>
        <v>-0.42369831955635728</v>
      </c>
    </row>
    <row r="185" spans="1:13" x14ac:dyDescent="0.2">
      <c r="A185" s="1" t="s">
        <v>266</v>
      </c>
      <c r="B185" s="1" t="s">
        <v>28</v>
      </c>
      <c r="C185" s="4">
        <v>0</v>
      </c>
      <c r="D185" s="4">
        <v>44.051540000000003</v>
      </c>
      <c r="E185" s="5" t="str">
        <f t="shared" si="8"/>
        <v/>
      </c>
      <c r="F185" s="4">
        <v>2455.59285</v>
      </c>
      <c r="G185" s="4">
        <v>982.49572000000001</v>
      </c>
      <c r="H185" s="5">
        <f t="shared" si="9"/>
        <v>-0.59989469752691282</v>
      </c>
      <c r="I185" s="4">
        <v>1222.48568</v>
      </c>
      <c r="J185" s="5">
        <f t="shared" si="10"/>
        <v>-0.19631310527907364</v>
      </c>
      <c r="K185" s="4">
        <v>26672.865580000002</v>
      </c>
      <c r="L185" s="4">
        <v>12724.3776</v>
      </c>
      <c r="M185" s="5">
        <f t="shared" si="11"/>
        <v>-0.52294673544408876</v>
      </c>
    </row>
    <row r="186" spans="1:13" x14ac:dyDescent="0.2">
      <c r="A186" s="1" t="s">
        <v>266</v>
      </c>
      <c r="B186" s="1" t="s">
        <v>232</v>
      </c>
      <c r="C186" s="4">
        <v>0</v>
      </c>
      <c r="D186" s="4">
        <v>0</v>
      </c>
      <c r="E186" s="5" t="str">
        <f t="shared" si="8"/>
        <v/>
      </c>
      <c r="F186" s="4">
        <v>0</v>
      </c>
      <c r="G186" s="4">
        <v>3.9870000000000001</v>
      </c>
      <c r="H186" s="5" t="str">
        <f t="shared" si="9"/>
        <v/>
      </c>
      <c r="I186" s="4">
        <v>0</v>
      </c>
      <c r="J186" s="5" t="str">
        <f t="shared" si="10"/>
        <v/>
      </c>
      <c r="K186" s="4">
        <v>28.773980000000002</v>
      </c>
      <c r="L186" s="4">
        <v>3.9870000000000001</v>
      </c>
      <c r="M186" s="5">
        <f t="shared" si="11"/>
        <v>-0.86143731246077182</v>
      </c>
    </row>
    <row r="187" spans="1:13" x14ac:dyDescent="0.2">
      <c r="A187" s="1" t="s">
        <v>266</v>
      </c>
      <c r="B187" s="1" t="s">
        <v>27</v>
      </c>
      <c r="C187" s="4">
        <v>0</v>
      </c>
      <c r="D187" s="4">
        <v>115.54403000000001</v>
      </c>
      <c r="E187" s="5" t="str">
        <f t="shared" si="8"/>
        <v/>
      </c>
      <c r="F187" s="4">
        <v>2410.1321499999999</v>
      </c>
      <c r="G187" s="4">
        <v>1860.97496</v>
      </c>
      <c r="H187" s="5">
        <f t="shared" si="9"/>
        <v>-0.22785355981413713</v>
      </c>
      <c r="I187" s="4">
        <v>1251.82376</v>
      </c>
      <c r="J187" s="5">
        <f t="shared" si="10"/>
        <v>0.48661099067172198</v>
      </c>
      <c r="K187" s="4">
        <v>23151.30488</v>
      </c>
      <c r="L187" s="4">
        <v>14645.28146</v>
      </c>
      <c r="M187" s="5">
        <f t="shared" si="11"/>
        <v>-0.36741010772780247</v>
      </c>
    </row>
    <row r="188" spans="1:13" x14ac:dyDescent="0.2">
      <c r="A188" s="1" t="s">
        <v>266</v>
      </c>
      <c r="B188" s="1" t="s">
        <v>26</v>
      </c>
      <c r="C188" s="4">
        <v>0</v>
      </c>
      <c r="D188" s="4">
        <v>0</v>
      </c>
      <c r="E188" s="5" t="str">
        <f t="shared" si="8"/>
        <v/>
      </c>
      <c r="F188" s="4">
        <v>354.09847000000002</v>
      </c>
      <c r="G188" s="4">
        <v>1.16886</v>
      </c>
      <c r="H188" s="5">
        <f t="shared" si="9"/>
        <v>-0.99669905379709778</v>
      </c>
      <c r="I188" s="4">
        <v>627.88112999999998</v>
      </c>
      <c r="J188" s="5">
        <f t="shared" si="10"/>
        <v>-0.9981384055927911</v>
      </c>
      <c r="K188" s="4">
        <v>2801.9023299999999</v>
      </c>
      <c r="L188" s="4">
        <v>3167.0975899999999</v>
      </c>
      <c r="M188" s="5">
        <f t="shared" si="11"/>
        <v>0.1303383262470823</v>
      </c>
    </row>
    <row r="189" spans="1:13" x14ac:dyDescent="0.2">
      <c r="A189" s="1" t="s">
        <v>266</v>
      </c>
      <c r="B189" s="1" t="s">
        <v>182</v>
      </c>
      <c r="C189" s="4">
        <v>0</v>
      </c>
      <c r="D189" s="4">
        <v>0</v>
      </c>
      <c r="E189" s="5" t="str">
        <f t="shared" si="8"/>
        <v/>
      </c>
      <c r="F189" s="4">
        <v>132.22704999999999</v>
      </c>
      <c r="G189" s="4">
        <v>252.69614000000001</v>
      </c>
      <c r="H189" s="5">
        <f t="shared" si="9"/>
        <v>0.91107749889300282</v>
      </c>
      <c r="I189" s="4">
        <v>176.34129999999999</v>
      </c>
      <c r="J189" s="5">
        <f t="shared" si="10"/>
        <v>0.43299465298259698</v>
      </c>
      <c r="K189" s="4">
        <v>724.57160999999996</v>
      </c>
      <c r="L189" s="4">
        <v>729.49797999999998</v>
      </c>
      <c r="M189" s="5">
        <f t="shared" si="11"/>
        <v>6.7990105215411933E-3</v>
      </c>
    </row>
    <row r="190" spans="1:13" x14ac:dyDescent="0.2">
      <c r="A190" s="1" t="s">
        <v>266</v>
      </c>
      <c r="B190" s="1" t="s">
        <v>24</v>
      </c>
      <c r="C190" s="4">
        <v>0</v>
      </c>
      <c r="D190" s="4">
        <v>0</v>
      </c>
      <c r="E190" s="5" t="str">
        <f t="shared" si="8"/>
        <v/>
      </c>
      <c r="F190" s="4">
        <v>0</v>
      </c>
      <c r="G190" s="4">
        <v>0</v>
      </c>
      <c r="H190" s="5" t="str">
        <f t="shared" si="9"/>
        <v/>
      </c>
      <c r="I190" s="4">
        <v>60.077150000000003</v>
      </c>
      <c r="J190" s="5">
        <f t="shared" si="10"/>
        <v>-1</v>
      </c>
      <c r="K190" s="4">
        <v>332.07889999999998</v>
      </c>
      <c r="L190" s="4">
        <v>659.98455999999999</v>
      </c>
      <c r="M190" s="5">
        <f t="shared" si="11"/>
        <v>0.98743298655831491</v>
      </c>
    </row>
    <row r="191" spans="1:13" x14ac:dyDescent="0.2">
      <c r="A191" s="1" t="s">
        <v>266</v>
      </c>
      <c r="B191" s="1" t="s">
        <v>23</v>
      </c>
      <c r="C191" s="4">
        <v>0</v>
      </c>
      <c r="D191" s="4">
        <v>75.706310000000002</v>
      </c>
      <c r="E191" s="5" t="str">
        <f t="shared" si="8"/>
        <v/>
      </c>
      <c r="F191" s="4">
        <v>814.69727</v>
      </c>
      <c r="G191" s="4">
        <v>1786.24586</v>
      </c>
      <c r="H191" s="5">
        <f t="shared" si="9"/>
        <v>1.1925271211477115</v>
      </c>
      <c r="I191" s="4">
        <v>1458.07907</v>
      </c>
      <c r="J191" s="5">
        <f t="shared" si="10"/>
        <v>0.22506789703798447</v>
      </c>
      <c r="K191" s="4">
        <v>11408.07107</v>
      </c>
      <c r="L191" s="4">
        <v>17994.717250000002</v>
      </c>
      <c r="M191" s="5">
        <f t="shared" si="11"/>
        <v>0.57736721130016599</v>
      </c>
    </row>
    <row r="192" spans="1:13" x14ac:dyDescent="0.2">
      <c r="A192" s="1" t="s">
        <v>266</v>
      </c>
      <c r="B192" s="1" t="s">
        <v>181</v>
      </c>
      <c r="C192" s="4">
        <v>0</v>
      </c>
      <c r="D192" s="4">
        <v>60.498460000000001</v>
      </c>
      <c r="E192" s="5" t="str">
        <f t="shared" si="8"/>
        <v/>
      </c>
      <c r="F192" s="4">
        <v>420.79217999999997</v>
      </c>
      <c r="G192" s="4">
        <v>123.28185000000001</v>
      </c>
      <c r="H192" s="5">
        <f t="shared" si="9"/>
        <v>-0.70702437958804265</v>
      </c>
      <c r="I192" s="4">
        <v>158.1788</v>
      </c>
      <c r="J192" s="5">
        <f t="shared" si="10"/>
        <v>-0.22061711177477639</v>
      </c>
      <c r="K192" s="4">
        <v>2386.98657</v>
      </c>
      <c r="L192" s="4">
        <v>4356.1432100000002</v>
      </c>
      <c r="M192" s="5">
        <f t="shared" si="11"/>
        <v>0.82495505619874532</v>
      </c>
    </row>
    <row r="193" spans="1:13" x14ac:dyDescent="0.2">
      <c r="A193" s="1" t="s">
        <v>266</v>
      </c>
      <c r="B193" s="1" t="s">
        <v>22</v>
      </c>
      <c r="C193" s="4">
        <v>131.73987</v>
      </c>
      <c r="D193" s="4">
        <v>188.72091</v>
      </c>
      <c r="E193" s="5">
        <f t="shared" si="8"/>
        <v>0.43252691838848789</v>
      </c>
      <c r="F193" s="4">
        <v>4541.8320100000001</v>
      </c>
      <c r="G193" s="4">
        <v>7232.2882799999998</v>
      </c>
      <c r="H193" s="5">
        <f t="shared" si="9"/>
        <v>0.5923724752646673</v>
      </c>
      <c r="I193" s="4">
        <v>5841.1915600000002</v>
      </c>
      <c r="J193" s="5">
        <f t="shared" si="10"/>
        <v>0.23815290180279569</v>
      </c>
      <c r="K193" s="4">
        <v>20231.869210000001</v>
      </c>
      <c r="L193" s="4">
        <v>33434.196259999997</v>
      </c>
      <c r="M193" s="5">
        <f t="shared" si="11"/>
        <v>0.65255102793341924</v>
      </c>
    </row>
    <row r="194" spans="1:13" x14ac:dyDescent="0.2">
      <c r="A194" s="1" t="s">
        <v>266</v>
      </c>
      <c r="B194" s="1" t="s">
        <v>21</v>
      </c>
      <c r="C194" s="4">
        <v>29.461449999999999</v>
      </c>
      <c r="D194" s="4">
        <v>51.983020000000003</v>
      </c>
      <c r="E194" s="5">
        <f t="shared" si="8"/>
        <v>0.76444200811569041</v>
      </c>
      <c r="F194" s="4">
        <v>6617.60664</v>
      </c>
      <c r="G194" s="4">
        <v>9841.6406499999994</v>
      </c>
      <c r="H194" s="5">
        <f t="shared" si="9"/>
        <v>0.48719033713977278</v>
      </c>
      <c r="I194" s="4">
        <v>14897.365599999999</v>
      </c>
      <c r="J194" s="5">
        <f t="shared" si="10"/>
        <v>-0.33937040183802702</v>
      </c>
      <c r="K194" s="4">
        <v>163264.42754</v>
      </c>
      <c r="L194" s="4">
        <v>119762.63668</v>
      </c>
      <c r="M194" s="5">
        <f t="shared" si="11"/>
        <v>-0.26644990286902526</v>
      </c>
    </row>
    <row r="195" spans="1:13" x14ac:dyDescent="0.2">
      <c r="A195" s="1" t="s">
        <v>266</v>
      </c>
      <c r="B195" s="1" t="s">
        <v>231</v>
      </c>
      <c r="C195" s="4">
        <v>0</v>
      </c>
      <c r="D195" s="4">
        <v>0</v>
      </c>
      <c r="E195" s="5" t="str">
        <f t="shared" si="8"/>
        <v/>
      </c>
      <c r="F195" s="4">
        <v>0</v>
      </c>
      <c r="G195" s="4">
        <v>0</v>
      </c>
      <c r="H195" s="5" t="str">
        <f t="shared" si="9"/>
        <v/>
      </c>
      <c r="I195" s="4">
        <v>160</v>
      </c>
      <c r="J195" s="5">
        <f t="shared" si="10"/>
        <v>-1</v>
      </c>
      <c r="K195" s="4">
        <v>0</v>
      </c>
      <c r="L195" s="4">
        <v>160</v>
      </c>
      <c r="M195" s="5" t="str">
        <f t="shared" si="11"/>
        <v/>
      </c>
    </row>
    <row r="196" spans="1:13" x14ac:dyDescent="0.2">
      <c r="A196" s="1" t="s">
        <v>266</v>
      </c>
      <c r="B196" s="1" t="s">
        <v>163</v>
      </c>
      <c r="C196" s="4">
        <v>0</v>
      </c>
      <c r="D196" s="4">
        <v>24.95307</v>
      </c>
      <c r="E196" s="5" t="str">
        <f t="shared" si="8"/>
        <v/>
      </c>
      <c r="F196" s="4">
        <v>16442.637839999999</v>
      </c>
      <c r="G196" s="4">
        <v>1175.5731800000001</v>
      </c>
      <c r="H196" s="5">
        <f t="shared" si="9"/>
        <v>-0.92850458719341344</v>
      </c>
      <c r="I196" s="4">
        <v>11183.19916</v>
      </c>
      <c r="J196" s="5">
        <f t="shared" si="10"/>
        <v>-0.89488042167711868</v>
      </c>
      <c r="K196" s="4">
        <v>69164.686270000006</v>
      </c>
      <c r="L196" s="4">
        <v>40434.18533</v>
      </c>
      <c r="M196" s="5">
        <f t="shared" si="11"/>
        <v>-0.41539263010380745</v>
      </c>
    </row>
    <row r="197" spans="1:13" x14ac:dyDescent="0.2">
      <c r="A197" s="1" t="s">
        <v>266</v>
      </c>
      <c r="B197" s="1" t="s">
        <v>20</v>
      </c>
      <c r="C197" s="4">
        <v>0</v>
      </c>
      <c r="D197" s="4">
        <v>0.27006000000000002</v>
      </c>
      <c r="E197" s="5" t="str">
        <f t="shared" ref="E197:E260" si="12">IF(C197=0,"",(D197/C197-1))</f>
        <v/>
      </c>
      <c r="F197" s="4">
        <v>188.84970000000001</v>
      </c>
      <c r="G197" s="4">
        <v>626.98379</v>
      </c>
      <c r="H197" s="5">
        <f t="shared" ref="H197:H260" si="13">IF(F197=0,"",(G197/F197-1))</f>
        <v>2.3200147524724688</v>
      </c>
      <c r="I197" s="4">
        <v>840.83302000000003</v>
      </c>
      <c r="J197" s="5">
        <f t="shared" ref="J197:J260" si="14">IF(I197=0,"",(G197/I197-1))</f>
        <v>-0.25433019982968796</v>
      </c>
      <c r="K197" s="4">
        <v>1461.61547</v>
      </c>
      <c r="L197" s="4">
        <v>2263.2746999999999</v>
      </c>
      <c r="M197" s="5">
        <f t="shared" ref="M197:M260" si="15">IF(K197=0,"",(L197/K197-1))</f>
        <v>0.54847478454781262</v>
      </c>
    </row>
    <row r="198" spans="1:13" x14ac:dyDescent="0.2">
      <c r="A198" s="1" t="s">
        <v>266</v>
      </c>
      <c r="B198" s="1" t="s">
        <v>19</v>
      </c>
      <c r="C198" s="4">
        <v>0</v>
      </c>
      <c r="D198" s="4">
        <v>127.08228</v>
      </c>
      <c r="E198" s="5" t="str">
        <f t="shared" si="12"/>
        <v/>
      </c>
      <c r="F198" s="4">
        <v>4337.4552000000003</v>
      </c>
      <c r="G198" s="4">
        <v>1807.19832</v>
      </c>
      <c r="H198" s="5">
        <f t="shared" si="13"/>
        <v>-0.58335055080223075</v>
      </c>
      <c r="I198" s="4">
        <v>2343.0559199999998</v>
      </c>
      <c r="J198" s="5">
        <f t="shared" si="14"/>
        <v>-0.22870030349083592</v>
      </c>
      <c r="K198" s="4">
        <v>30092.413639999999</v>
      </c>
      <c r="L198" s="4">
        <v>25149.603080000001</v>
      </c>
      <c r="M198" s="5">
        <f t="shared" si="15"/>
        <v>-0.16425437384756081</v>
      </c>
    </row>
    <row r="199" spans="1:13" x14ac:dyDescent="0.2">
      <c r="A199" s="1" t="s">
        <v>266</v>
      </c>
      <c r="B199" s="1" t="s">
        <v>18</v>
      </c>
      <c r="C199" s="4">
        <v>0</v>
      </c>
      <c r="D199" s="4">
        <v>0</v>
      </c>
      <c r="E199" s="5" t="str">
        <f t="shared" si="12"/>
        <v/>
      </c>
      <c r="F199" s="4">
        <v>270.05304000000001</v>
      </c>
      <c r="G199" s="4">
        <v>235.18369999999999</v>
      </c>
      <c r="H199" s="5">
        <f t="shared" si="13"/>
        <v>-0.12912033873049544</v>
      </c>
      <c r="I199" s="4">
        <v>263.82812000000001</v>
      </c>
      <c r="J199" s="5">
        <f t="shared" si="14"/>
        <v>-0.10857227804223457</v>
      </c>
      <c r="K199" s="4">
        <v>2709.5603999999998</v>
      </c>
      <c r="L199" s="4">
        <v>2736.8571299999999</v>
      </c>
      <c r="M199" s="5">
        <f t="shared" si="15"/>
        <v>1.007422827702964E-2</v>
      </c>
    </row>
    <row r="200" spans="1:13" x14ac:dyDescent="0.2">
      <c r="A200" s="1" t="s">
        <v>266</v>
      </c>
      <c r="B200" s="1" t="s">
        <v>17</v>
      </c>
      <c r="C200" s="4">
        <v>0</v>
      </c>
      <c r="D200" s="4">
        <v>0</v>
      </c>
      <c r="E200" s="5" t="str">
        <f t="shared" si="12"/>
        <v/>
      </c>
      <c r="F200" s="4">
        <v>845.32506000000001</v>
      </c>
      <c r="G200" s="4">
        <v>857.64873</v>
      </c>
      <c r="H200" s="5">
        <f t="shared" si="13"/>
        <v>1.4578616656650389E-2</v>
      </c>
      <c r="I200" s="4">
        <v>838.89241000000004</v>
      </c>
      <c r="J200" s="5">
        <f t="shared" si="14"/>
        <v>2.2358433306125525E-2</v>
      </c>
      <c r="K200" s="4">
        <v>28020.50878</v>
      </c>
      <c r="L200" s="4">
        <v>11130.126249999999</v>
      </c>
      <c r="M200" s="5">
        <f t="shared" si="15"/>
        <v>-0.60278643270231158</v>
      </c>
    </row>
    <row r="201" spans="1:13" x14ac:dyDescent="0.2">
      <c r="A201" s="1" t="s">
        <v>266</v>
      </c>
      <c r="B201" s="1" t="s">
        <v>16</v>
      </c>
      <c r="C201" s="4">
        <v>0</v>
      </c>
      <c r="D201" s="4">
        <v>0</v>
      </c>
      <c r="E201" s="5" t="str">
        <f t="shared" si="12"/>
        <v/>
      </c>
      <c r="F201" s="4">
        <v>1797.9092800000001</v>
      </c>
      <c r="G201" s="4">
        <v>1456.5359900000001</v>
      </c>
      <c r="H201" s="5">
        <f t="shared" si="13"/>
        <v>-0.18987236664132467</v>
      </c>
      <c r="I201" s="4">
        <v>2791.3704299999999</v>
      </c>
      <c r="J201" s="5">
        <f t="shared" si="14"/>
        <v>-0.47820039420565186</v>
      </c>
      <c r="K201" s="4">
        <v>6201.4045699999997</v>
      </c>
      <c r="L201" s="4">
        <v>11857.364089999999</v>
      </c>
      <c r="M201" s="5">
        <f t="shared" si="15"/>
        <v>0.91204491759195117</v>
      </c>
    </row>
    <row r="202" spans="1:13" x14ac:dyDescent="0.2">
      <c r="A202" s="1" t="s">
        <v>266</v>
      </c>
      <c r="B202" s="1" t="s">
        <v>180</v>
      </c>
      <c r="C202" s="4">
        <v>0</v>
      </c>
      <c r="D202" s="4">
        <v>0</v>
      </c>
      <c r="E202" s="5" t="str">
        <f t="shared" si="12"/>
        <v/>
      </c>
      <c r="F202" s="4">
        <v>0</v>
      </c>
      <c r="G202" s="4">
        <v>0</v>
      </c>
      <c r="H202" s="5" t="str">
        <f t="shared" si="13"/>
        <v/>
      </c>
      <c r="I202" s="4">
        <v>0</v>
      </c>
      <c r="J202" s="5" t="str">
        <f t="shared" si="14"/>
        <v/>
      </c>
      <c r="K202" s="4">
        <v>2.5218500000000001</v>
      </c>
      <c r="L202" s="4">
        <v>0</v>
      </c>
      <c r="M202" s="5">
        <f t="shared" si="15"/>
        <v>-1</v>
      </c>
    </row>
    <row r="203" spans="1:13" x14ac:dyDescent="0.2">
      <c r="A203" s="1" t="s">
        <v>266</v>
      </c>
      <c r="B203" s="1" t="s">
        <v>15</v>
      </c>
      <c r="C203" s="4">
        <v>5.4661799999999996</v>
      </c>
      <c r="D203" s="4">
        <v>0</v>
      </c>
      <c r="E203" s="5">
        <f t="shared" si="12"/>
        <v>-1</v>
      </c>
      <c r="F203" s="4">
        <v>580.70519999999999</v>
      </c>
      <c r="G203" s="4">
        <v>184.17735999999999</v>
      </c>
      <c r="H203" s="5">
        <f t="shared" si="13"/>
        <v>-0.68283845228181184</v>
      </c>
      <c r="I203" s="4">
        <v>198.16441</v>
      </c>
      <c r="J203" s="5">
        <f t="shared" si="14"/>
        <v>-7.0583057775107094E-2</v>
      </c>
      <c r="K203" s="4">
        <v>6167.8367900000003</v>
      </c>
      <c r="L203" s="4">
        <v>3419.0151099999998</v>
      </c>
      <c r="M203" s="5">
        <f t="shared" si="15"/>
        <v>-0.44567030120782436</v>
      </c>
    </row>
    <row r="204" spans="1:13" x14ac:dyDescent="0.2">
      <c r="A204" s="1" t="s">
        <v>266</v>
      </c>
      <c r="B204" s="1" t="s">
        <v>14</v>
      </c>
      <c r="C204" s="4">
        <v>0</v>
      </c>
      <c r="D204" s="4">
        <v>135.75039000000001</v>
      </c>
      <c r="E204" s="5" t="str">
        <f t="shared" si="12"/>
        <v/>
      </c>
      <c r="F204" s="4">
        <v>2430.5900999999999</v>
      </c>
      <c r="G204" s="4">
        <v>5557.2292600000001</v>
      </c>
      <c r="H204" s="5">
        <f t="shared" si="13"/>
        <v>1.2863704003402301</v>
      </c>
      <c r="I204" s="4">
        <v>3407.53955</v>
      </c>
      <c r="J204" s="5">
        <f t="shared" si="14"/>
        <v>0.63086273202610377</v>
      </c>
      <c r="K204" s="4">
        <v>32269.280170000002</v>
      </c>
      <c r="L204" s="4">
        <v>27395.327829999998</v>
      </c>
      <c r="M204" s="5">
        <f t="shared" si="15"/>
        <v>-0.15104000815398433</v>
      </c>
    </row>
    <row r="205" spans="1:13" x14ac:dyDescent="0.2">
      <c r="A205" s="1" t="s">
        <v>266</v>
      </c>
      <c r="B205" s="1" t="s">
        <v>13</v>
      </c>
      <c r="C205" s="4">
        <v>0</v>
      </c>
      <c r="D205" s="4">
        <v>160.19293999999999</v>
      </c>
      <c r="E205" s="5" t="str">
        <f t="shared" si="12"/>
        <v/>
      </c>
      <c r="F205" s="4">
        <v>7304.68012</v>
      </c>
      <c r="G205" s="4">
        <v>7272.2362300000004</v>
      </c>
      <c r="H205" s="5">
        <f t="shared" si="13"/>
        <v>-4.4415209792922905E-3</v>
      </c>
      <c r="I205" s="4">
        <v>6200.1411500000004</v>
      </c>
      <c r="J205" s="5">
        <f t="shared" si="14"/>
        <v>0.17291462469366525</v>
      </c>
      <c r="K205" s="4">
        <v>86254.444589999999</v>
      </c>
      <c r="L205" s="4">
        <v>86820.278009999995</v>
      </c>
      <c r="M205" s="5">
        <f t="shared" si="15"/>
        <v>6.5600494292161748E-3</v>
      </c>
    </row>
    <row r="206" spans="1:13" x14ac:dyDescent="0.2">
      <c r="A206" s="1" t="s">
        <v>266</v>
      </c>
      <c r="B206" s="1" t="s">
        <v>179</v>
      </c>
      <c r="C206" s="4">
        <v>0</v>
      </c>
      <c r="D206" s="4">
        <v>0</v>
      </c>
      <c r="E206" s="5" t="str">
        <f t="shared" si="12"/>
        <v/>
      </c>
      <c r="F206" s="4">
        <v>12.76755</v>
      </c>
      <c r="G206" s="4">
        <v>5.2244999999999999</v>
      </c>
      <c r="H206" s="5">
        <f t="shared" si="13"/>
        <v>-0.59079854788115183</v>
      </c>
      <c r="I206" s="4">
        <v>14.192299999999999</v>
      </c>
      <c r="J206" s="5">
        <f t="shared" si="14"/>
        <v>-0.63187784925628687</v>
      </c>
      <c r="K206" s="4">
        <v>50.335009999999997</v>
      </c>
      <c r="L206" s="4">
        <v>64.352739999999997</v>
      </c>
      <c r="M206" s="5">
        <f t="shared" si="15"/>
        <v>0.27848867021184653</v>
      </c>
    </row>
    <row r="207" spans="1:13" x14ac:dyDescent="0.2">
      <c r="A207" s="1" t="s">
        <v>266</v>
      </c>
      <c r="B207" s="1" t="s">
        <v>242</v>
      </c>
      <c r="C207" s="4">
        <v>0</v>
      </c>
      <c r="D207" s="4">
        <v>0</v>
      </c>
      <c r="E207" s="5" t="str">
        <f t="shared" si="12"/>
        <v/>
      </c>
      <c r="F207" s="4">
        <v>0</v>
      </c>
      <c r="G207" s="4">
        <v>0</v>
      </c>
      <c r="H207" s="5" t="str">
        <f t="shared" si="13"/>
        <v/>
      </c>
      <c r="I207" s="4">
        <v>16.468399999999999</v>
      </c>
      <c r="J207" s="5">
        <f t="shared" si="14"/>
        <v>-1</v>
      </c>
      <c r="K207" s="4">
        <v>555.13755000000003</v>
      </c>
      <c r="L207" s="4">
        <v>175.20267999999999</v>
      </c>
      <c r="M207" s="5">
        <f t="shared" si="15"/>
        <v>-0.68439771368375291</v>
      </c>
    </row>
    <row r="208" spans="1:13" x14ac:dyDescent="0.2">
      <c r="A208" s="1" t="s">
        <v>266</v>
      </c>
      <c r="B208" s="1" t="s">
        <v>12</v>
      </c>
      <c r="C208" s="4">
        <v>42.646810000000002</v>
      </c>
      <c r="D208" s="4">
        <v>109.89584000000001</v>
      </c>
      <c r="E208" s="5">
        <f t="shared" si="12"/>
        <v>1.5768830071932696</v>
      </c>
      <c r="F208" s="4">
        <v>9530.8184600000004</v>
      </c>
      <c r="G208" s="4">
        <v>9006.9721800000007</v>
      </c>
      <c r="H208" s="5">
        <f t="shared" si="13"/>
        <v>-5.4963409721687229E-2</v>
      </c>
      <c r="I208" s="4">
        <v>6469.2005300000001</v>
      </c>
      <c r="J208" s="5">
        <f t="shared" si="14"/>
        <v>0.39228520405750977</v>
      </c>
      <c r="K208" s="4">
        <v>52527.430379999998</v>
      </c>
      <c r="L208" s="4">
        <v>80891.726379999993</v>
      </c>
      <c r="M208" s="5">
        <f t="shared" si="15"/>
        <v>0.5399901688470905</v>
      </c>
    </row>
    <row r="209" spans="1:13" x14ac:dyDescent="0.2">
      <c r="A209" s="1" t="s">
        <v>266</v>
      </c>
      <c r="B209" s="1" t="s">
        <v>11</v>
      </c>
      <c r="C209" s="4">
        <v>0</v>
      </c>
      <c r="D209" s="4">
        <v>0</v>
      </c>
      <c r="E209" s="5" t="str">
        <f t="shared" si="12"/>
        <v/>
      </c>
      <c r="F209" s="4">
        <v>44.584359999999997</v>
      </c>
      <c r="G209" s="4">
        <v>212.22020000000001</v>
      </c>
      <c r="H209" s="5">
        <f t="shared" si="13"/>
        <v>3.7599696395776459</v>
      </c>
      <c r="I209" s="4">
        <v>471.24290000000002</v>
      </c>
      <c r="J209" s="5">
        <f t="shared" si="14"/>
        <v>-0.54965857310529243</v>
      </c>
      <c r="K209" s="4">
        <v>813.89867000000004</v>
      </c>
      <c r="L209" s="4">
        <v>2769.9989</v>
      </c>
      <c r="M209" s="5">
        <f t="shared" si="15"/>
        <v>2.4033707168977188</v>
      </c>
    </row>
    <row r="210" spans="1:13" x14ac:dyDescent="0.2">
      <c r="A210" s="1" t="s">
        <v>266</v>
      </c>
      <c r="B210" s="1" t="s">
        <v>10</v>
      </c>
      <c r="C210" s="4">
        <v>24.955079999999999</v>
      </c>
      <c r="D210" s="4">
        <v>1519.3453099999999</v>
      </c>
      <c r="E210" s="5">
        <f t="shared" si="12"/>
        <v>59.883207346961022</v>
      </c>
      <c r="F210" s="4">
        <v>25154.682840000001</v>
      </c>
      <c r="G210" s="4">
        <v>15168.45247</v>
      </c>
      <c r="H210" s="5">
        <f t="shared" si="13"/>
        <v>-0.3969928952600541</v>
      </c>
      <c r="I210" s="4">
        <v>18960.422190000001</v>
      </c>
      <c r="J210" s="5">
        <f t="shared" si="14"/>
        <v>-0.19999394960730044</v>
      </c>
      <c r="K210" s="4">
        <v>136920.00844000001</v>
      </c>
      <c r="L210" s="4">
        <v>120112.85893</v>
      </c>
      <c r="M210" s="5">
        <f t="shared" si="15"/>
        <v>-0.12275159563231475</v>
      </c>
    </row>
    <row r="211" spans="1:13" x14ac:dyDescent="0.2">
      <c r="A211" s="1" t="s">
        <v>266</v>
      </c>
      <c r="B211" s="1" t="s">
        <v>9</v>
      </c>
      <c r="C211" s="4">
        <v>18.663119999999999</v>
      </c>
      <c r="D211" s="4">
        <v>16.011790000000001</v>
      </c>
      <c r="E211" s="5">
        <f t="shared" si="12"/>
        <v>-0.14206252759452853</v>
      </c>
      <c r="F211" s="4">
        <v>1389.5645300000001</v>
      </c>
      <c r="G211" s="4">
        <v>2857.2834600000001</v>
      </c>
      <c r="H211" s="5">
        <f t="shared" si="13"/>
        <v>1.0562438075473901</v>
      </c>
      <c r="I211" s="4">
        <v>4745.3945599999997</v>
      </c>
      <c r="J211" s="5">
        <f t="shared" si="14"/>
        <v>-0.39788284749076797</v>
      </c>
      <c r="K211" s="4">
        <v>15861.5324</v>
      </c>
      <c r="L211" s="4">
        <v>32126.05039</v>
      </c>
      <c r="M211" s="5">
        <f t="shared" si="15"/>
        <v>1.0254064727062562</v>
      </c>
    </row>
    <row r="212" spans="1:13" x14ac:dyDescent="0.2">
      <c r="A212" s="1" t="s">
        <v>266</v>
      </c>
      <c r="B212" s="1" t="s">
        <v>162</v>
      </c>
      <c r="C212" s="4">
        <v>0</v>
      </c>
      <c r="D212" s="4">
        <v>18.6035</v>
      </c>
      <c r="E212" s="5" t="str">
        <f t="shared" si="12"/>
        <v/>
      </c>
      <c r="F212" s="4">
        <v>652.58362</v>
      </c>
      <c r="G212" s="4">
        <v>554.33460000000002</v>
      </c>
      <c r="H212" s="5">
        <f t="shared" si="13"/>
        <v>-0.15055391675322771</v>
      </c>
      <c r="I212" s="4">
        <v>1899.5695499999999</v>
      </c>
      <c r="J212" s="5">
        <f t="shared" si="14"/>
        <v>-0.70817883451543007</v>
      </c>
      <c r="K212" s="4">
        <v>5063.6737700000003</v>
      </c>
      <c r="L212" s="4">
        <v>5869.6646700000001</v>
      </c>
      <c r="M212" s="5">
        <f t="shared" si="15"/>
        <v>0.15917117425200944</v>
      </c>
    </row>
    <row r="213" spans="1:13" x14ac:dyDescent="0.2">
      <c r="A213" s="1" t="s">
        <v>266</v>
      </c>
      <c r="B213" s="1" t="s">
        <v>8</v>
      </c>
      <c r="C213" s="4">
        <v>0</v>
      </c>
      <c r="D213" s="4">
        <v>1341.8913399999999</v>
      </c>
      <c r="E213" s="5" t="str">
        <f t="shared" si="12"/>
        <v/>
      </c>
      <c r="F213" s="4">
        <v>4812.0437000000002</v>
      </c>
      <c r="G213" s="4">
        <v>4354.0966600000002</v>
      </c>
      <c r="H213" s="5">
        <f t="shared" si="13"/>
        <v>-9.5166849793986708E-2</v>
      </c>
      <c r="I213" s="4">
        <v>2008.8727100000001</v>
      </c>
      <c r="J213" s="5">
        <f t="shared" si="14"/>
        <v>1.1674328285339692</v>
      </c>
      <c r="K213" s="4">
        <v>31115.070909999999</v>
      </c>
      <c r="L213" s="4">
        <v>21451.02331</v>
      </c>
      <c r="M213" s="5">
        <f t="shared" si="15"/>
        <v>-0.31059056969380372</v>
      </c>
    </row>
    <row r="214" spans="1:13" x14ac:dyDescent="0.2">
      <c r="A214" s="1" t="s">
        <v>266</v>
      </c>
      <c r="B214" s="1" t="s">
        <v>251</v>
      </c>
      <c r="C214" s="4">
        <v>0</v>
      </c>
      <c r="D214" s="4">
        <v>0</v>
      </c>
      <c r="E214" s="5" t="str">
        <f t="shared" si="12"/>
        <v/>
      </c>
      <c r="F214" s="4">
        <v>0</v>
      </c>
      <c r="G214" s="4">
        <v>0</v>
      </c>
      <c r="H214" s="5" t="str">
        <f t="shared" si="13"/>
        <v/>
      </c>
      <c r="I214" s="4">
        <v>0</v>
      </c>
      <c r="J214" s="5" t="str">
        <f t="shared" si="14"/>
        <v/>
      </c>
      <c r="K214" s="4">
        <v>0</v>
      </c>
      <c r="L214" s="4">
        <v>12.254</v>
      </c>
      <c r="M214" s="5" t="str">
        <f t="shared" si="15"/>
        <v/>
      </c>
    </row>
    <row r="215" spans="1:13" x14ac:dyDescent="0.2">
      <c r="A215" s="1" t="s">
        <v>266</v>
      </c>
      <c r="B215" s="1" t="s">
        <v>178</v>
      </c>
      <c r="C215" s="4">
        <v>0</v>
      </c>
      <c r="D215" s="4">
        <v>0</v>
      </c>
      <c r="E215" s="5" t="str">
        <f t="shared" si="12"/>
        <v/>
      </c>
      <c r="F215" s="4">
        <v>0</v>
      </c>
      <c r="G215" s="4">
        <v>0</v>
      </c>
      <c r="H215" s="5" t="str">
        <f t="shared" si="13"/>
        <v/>
      </c>
      <c r="I215" s="4">
        <v>0</v>
      </c>
      <c r="J215" s="5" t="str">
        <f t="shared" si="14"/>
        <v/>
      </c>
      <c r="K215" s="4">
        <v>13.824999999999999</v>
      </c>
      <c r="L215" s="4">
        <v>0</v>
      </c>
      <c r="M215" s="5">
        <f t="shared" si="15"/>
        <v>-1</v>
      </c>
    </row>
    <row r="216" spans="1:13" x14ac:dyDescent="0.2">
      <c r="A216" s="1" t="s">
        <v>266</v>
      </c>
      <c r="B216" s="1" t="s">
        <v>7</v>
      </c>
      <c r="C216" s="4">
        <v>0</v>
      </c>
      <c r="D216" s="4">
        <v>0</v>
      </c>
      <c r="E216" s="5" t="str">
        <f t="shared" si="12"/>
        <v/>
      </c>
      <c r="F216" s="4">
        <v>12.583869999999999</v>
      </c>
      <c r="G216" s="4">
        <v>61.581910000000001</v>
      </c>
      <c r="H216" s="5">
        <f t="shared" si="13"/>
        <v>3.8937179103089914</v>
      </c>
      <c r="I216" s="4">
        <v>71.356120000000004</v>
      </c>
      <c r="J216" s="5">
        <f t="shared" si="14"/>
        <v>-0.13697787940263573</v>
      </c>
      <c r="K216" s="4">
        <v>46.525080000000003</v>
      </c>
      <c r="L216" s="4">
        <v>1910.6482000000001</v>
      </c>
      <c r="M216" s="5">
        <f t="shared" si="15"/>
        <v>40.067058885229216</v>
      </c>
    </row>
    <row r="217" spans="1:13" x14ac:dyDescent="0.2">
      <c r="A217" s="1" t="s">
        <v>266</v>
      </c>
      <c r="B217" s="1" t="s">
        <v>6</v>
      </c>
      <c r="C217" s="4">
        <v>0</v>
      </c>
      <c r="D217" s="4">
        <v>2.1090499999999999</v>
      </c>
      <c r="E217" s="5" t="str">
        <f t="shared" si="12"/>
        <v/>
      </c>
      <c r="F217" s="4">
        <v>145.65503000000001</v>
      </c>
      <c r="G217" s="4">
        <v>187.07974999999999</v>
      </c>
      <c r="H217" s="5">
        <f t="shared" si="13"/>
        <v>0.28440294852845094</v>
      </c>
      <c r="I217" s="4">
        <v>28.47533</v>
      </c>
      <c r="J217" s="5">
        <f t="shared" si="14"/>
        <v>5.5698887422902557</v>
      </c>
      <c r="K217" s="4">
        <v>40657.092109999998</v>
      </c>
      <c r="L217" s="4">
        <v>1194.25477</v>
      </c>
      <c r="M217" s="5">
        <f t="shared" si="15"/>
        <v>-0.97062616365260757</v>
      </c>
    </row>
    <row r="218" spans="1:13" x14ac:dyDescent="0.2">
      <c r="A218" s="1" t="s">
        <v>266</v>
      </c>
      <c r="B218" s="1" t="s">
        <v>5</v>
      </c>
      <c r="C218" s="4">
        <v>0</v>
      </c>
      <c r="D218" s="4">
        <v>0.53110000000000002</v>
      </c>
      <c r="E218" s="5" t="str">
        <f t="shared" si="12"/>
        <v/>
      </c>
      <c r="F218" s="4">
        <v>29703.389080000001</v>
      </c>
      <c r="G218" s="4">
        <v>34626.502269999997</v>
      </c>
      <c r="H218" s="5">
        <f t="shared" si="13"/>
        <v>0.16574247392244024</v>
      </c>
      <c r="I218" s="4">
        <v>29789.584320000002</v>
      </c>
      <c r="J218" s="5">
        <f t="shared" si="14"/>
        <v>0.16236943416335636</v>
      </c>
      <c r="K218" s="4">
        <v>319874.14788</v>
      </c>
      <c r="L218" s="4">
        <v>335134.61521999998</v>
      </c>
      <c r="M218" s="5">
        <f t="shared" si="15"/>
        <v>4.770772330662032E-2</v>
      </c>
    </row>
    <row r="219" spans="1:13" x14ac:dyDescent="0.2">
      <c r="A219" s="1" t="s">
        <v>266</v>
      </c>
      <c r="B219" s="1" t="s">
        <v>177</v>
      </c>
      <c r="C219" s="4">
        <v>0</v>
      </c>
      <c r="D219" s="4">
        <v>0</v>
      </c>
      <c r="E219" s="5" t="str">
        <f t="shared" si="12"/>
        <v/>
      </c>
      <c r="F219" s="4">
        <v>70.099050000000005</v>
      </c>
      <c r="G219" s="4">
        <v>0</v>
      </c>
      <c r="H219" s="5">
        <f t="shared" si="13"/>
        <v>-1</v>
      </c>
      <c r="I219" s="4">
        <v>82.95232</v>
      </c>
      <c r="J219" s="5">
        <f t="shared" si="14"/>
        <v>-1</v>
      </c>
      <c r="K219" s="4">
        <v>265.70785999999998</v>
      </c>
      <c r="L219" s="4">
        <v>477.80533000000003</v>
      </c>
      <c r="M219" s="5">
        <f t="shared" si="15"/>
        <v>0.79823558851439347</v>
      </c>
    </row>
    <row r="220" spans="1:13" x14ac:dyDescent="0.2">
      <c r="A220" s="1" t="s">
        <v>266</v>
      </c>
      <c r="B220" s="1" t="s">
        <v>4</v>
      </c>
      <c r="C220" s="4">
        <v>0</v>
      </c>
      <c r="D220" s="4">
        <v>0.28742000000000001</v>
      </c>
      <c r="E220" s="5" t="str">
        <f t="shared" si="12"/>
        <v/>
      </c>
      <c r="F220" s="4">
        <v>243.19050999999999</v>
      </c>
      <c r="G220" s="4">
        <v>160.73695000000001</v>
      </c>
      <c r="H220" s="5">
        <f t="shared" si="13"/>
        <v>-0.3390492499069967</v>
      </c>
      <c r="I220" s="4">
        <v>62.287520000000001</v>
      </c>
      <c r="J220" s="5">
        <f t="shared" si="14"/>
        <v>1.5805642928149974</v>
      </c>
      <c r="K220" s="4">
        <v>1317.3225399999999</v>
      </c>
      <c r="L220" s="4">
        <v>1359.5614</v>
      </c>
      <c r="M220" s="5">
        <f t="shared" si="15"/>
        <v>3.2064174655358268E-2</v>
      </c>
    </row>
    <row r="221" spans="1:13" x14ac:dyDescent="0.2">
      <c r="A221" s="1" t="s">
        <v>266</v>
      </c>
      <c r="B221" s="1" t="s">
        <v>176</v>
      </c>
      <c r="C221" s="4">
        <v>0</v>
      </c>
      <c r="D221" s="4">
        <v>0</v>
      </c>
      <c r="E221" s="5" t="str">
        <f t="shared" si="12"/>
        <v/>
      </c>
      <c r="F221" s="4">
        <v>996.91301999999996</v>
      </c>
      <c r="G221" s="4">
        <v>673.04120999999998</v>
      </c>
      <c r="H221" s="5">
        <f t="shared" si="13"/>
        <v>-0.32487469167570904</v>
      </c>
      <c r="I221" s="4">
        <v>1620.45099</v>
      </c>
      <c r="J221" s="5">
        <f t="shared" si="14"/>
        <v>-0.58465808953592613</v>
      </c>
      <c r="K221" s="4">
        <v>7114.7186400000001</v>
      </c>
      <c r="L221" s="4">
        <v>10023.352220000001</v>
      </c>
      <c r="M221" s="5">
        <f t="shared" si="15"/>
        <v>0.40881919963035962</v>
      </c>
    </row>
    <row r="222" spans="1:13" x14ac:dyDescent="0.2">
      <c r="A222" s="1" t="s">
        <v>266</v>
      </c>
      <c r="B222" s="1" t="s">
        <v>3</v>
      </c>
      <c r="C222" s="4">
        <v>0.76956000000000002</v>
      </c>
      <c r="D222" s="4">
        <v>249.08885000000001</v>
      </c>
      <c r="E222" s="5">
        <f t="shared" si="12"/>
        <v>322.67697125630229</v>
      </c>
      <c r="F222" s="4">
        <v>12632.491330000001</v>
      </c>
      <c r="G222" s="4">
        <v>8158.3345399999998</v>
      </c>
      <c r="H222" s="5">
        <f t="shared" si="13"/>
        <v>-0.35417849679220803</v>
      </c>
      <c r="I222" s="4">
        <v>24258.38751</v>
      </c>
      <c r="J222" s="5">
        <f t="shared" si="14"/>
        <v>-0.66369015514172569</v>
      </c>
      <c r="K222" s="4">
        <v>154881.53912</v>
      </c>
      <c r="L222" s="4">
        <v>136523.19305999999</v>
      </c>
      <c r="M222" s="5">
        <f t="shared" si="15"/>
        <v>-0.11853153167451558</v>
      </c>
    </row>
    <row r="223" spans="1:13" x14ac:dyDescent="0.2">
      <c r="A223" s="1" t="s">
        <v>266</v>
      </c>
      <c r="B223" s="1" t="s">
        <v>2</v>
      </c>
      <c r="C223" s="4">
        <v>0</v>
      </c>
      <c r="D223" s="4">
        <v>0</v>
      </c>
      <c r="E223" s="5" t="str">
        <f t="shared" si="12"/>
        <v/>
      </c>
      <c r="F223" s="4">
        <v>2.77685</v>
      </c>
      <c r="G223" s="4">
        <v>339.62324999999998</v>
      </c>
      <c r="H223" s="5">
        <f t="shared" si="13"/>
        <v>121.30521994346111</v>
      </c>
      <c r="I223" s="4">
        <v>2.2303500000000001</v>
      </c>
      <c r="J223" s="5">
        <f t="shared" si="14"/>
        <v>151.27352209294503</v>
      </c>
      <c r="K223" s="4">
        <v>2451.2816499999999</v>
      </c>
      <c r="L223" s="4">
        <v>498.99396999999999</v>
      </c>
      <c r="M223" s="5">
        <f t="shared" si="15"/>
        <v>-0.79643548100643602</v>
      </c>
    </row>
    <row r="224" spans="1:13" x14ac:dyDescent="0.2">
      <c r="A224" s="1" t="s">
        <v>266</v>
      </c>
      <c r="B224" s="1" t="s">
        <v>175</v>
      </c>
      <c r="C224" s="4">
        <v>0</v>
      </c>
      <c r="D224" s="4">
        <v>0</v>
      </c>
      <c r="E224" s="5" t="str">
        <f t="shared" si="12"/>
        <v/>
      </c>
      <c r="F224" s="4">
        <v>336.59334000000001</v>
      </c>
      <c r="G224" s="4">
        <v>41.449199999999998</v>
      </c>
      <c r="H224" s="5">
        <f t="shared" si="13"/>
        <v>-0.87685674351132437</v>
      </c>
      <c r="I224" s="4">
        <v>0</v>
      </c>
      <c r="J224" s="5" t="str">
        <f t="shared" si="14"/>
        <v/>
      </c>
      <c r="K224" s="4">
        <v>1362.0740900000001</v>
      </c>
      <c r="L224" s="4">
        <v>252.94802000000001</v>
      </c>
      <c r="M224" s="5">
        <f t="shared" si="15"/>
        <v>-0.81429202577372273</v>
      </c>
    </row>
    <row r="225" spans="1:13" x14ac:dyDescent="0.2">
      <c r="A225" s="2" t="s">
        <v>266</v>
      </c>
      <c r="B225" s="2" t="s">
        <v>0</v>
      </c>
      <c r="C225" s="3">
        <v>4429.6173099999996</v>
      </c>
      <c r="D225" s="3">
        <v>32034.528559999999</v>
      </c>
      <c r="E225" s="6">
        <f t="shared" si="12"/>
        <v>6.2318952898438988</v>
      </c>
      <c r="F225" s="3">
        <v>1015952.6831800001</v>
      </c>
      <c r="G225" s="3">
        <v>878409.26207000006</v>
      </c>
      <c r="H225" s="6">
        <f t="shared" si="13"/>
        <v>-0.13538368802716272</v>
      </c>
      <c r="I225" s="3">
        <v>1046774.32985</v>
      </c>
      <c r="J225" s="6">
        <f t="shared" si="14"/>
        <v>-0.16084180035645912</v>
      </c>
      <c r="K225" s="3">
        <v>9415063.8175300006</v>
      </c>
      <c r="L225" s="3">
        <v>7897198.2258400004</v>
      </c>
      <c r="M225" s="6">
        <f t="shared" si="15"/>
        <v>-0.16121670772574814</v>
      </c>
    </row>
    <row r="226" spans="1:13" x14ac:dyDescent="0.2">
      <c r="A226" s="1" t="s">
        <v>265</v>
      </c>
      <c r="B226" s="1" t="s">
        <v>160</v>
      </c>
      <c r="C226" s="4">
        <v>251.75861</v>
      </c>
      <c r="D226" s="4">
        <v>1660.3611000000001</v>
      </c>
      <c r="E226" s="5">
        <f t="shared" si="12"/>
        <v>5.5950519030908223</v>
      </c>
      <c r="F226" s="4">
        <v>37236.526669999999</v>
      </c>
      <c r="G226" s="4">
        <v>39962.081180000001</v>
      </c>
      <c r="H226" s="5">
        <f t="shared" si="13"/>
        <v>7.3195723493616693E-2</v>
      </c>
      <c r="I226" s="4">
        <v>54677.505729999997</v>
      </c>
      <c r="J226" s="5">
        <f t="shared" si="14"/>
        <v>-0.26913123328385591</v>
      </c>
      <c r="K226" s="4">
        <v>291281.96919999999</v>
      </c>
      <c r="L226" s="4">
        <v>292367.80220999999</v>
      </c>
      <c r="M226" s="5">
        <f t="shared" si="15"/>
        <v>3.7277728277593791E-3</v>
      </c>
    </row>
    <row r="227" spans="1:13" x14ac:dyDescent="0.2">
      <c r="A227" s="1" t="s">
        <v>265</v>
      </c>
      <c r="B227" s="1" t="s">
        <v>218</v>
      </c>
      <c r="C227" s="4">
        <v>0</v>
      </c>
      <c r="D227" s="4">
        <v>0</v>
      </c>
      <c r="E227" s="5" t="str">
        <f t="shared" si="12"/>
        <v/>
      </c>
      <c r="F227" s="4">
        <v>0</v>
      </c>
      <c r="G227" s="4">
        <v>0</v>
      </c>
      <c r="H227" s="5" t="str">
        <f t="shared" si="13"/>
        <v/>
      </c>
      <c r="I227" s="4">
        <v>0</v>
      </c>
      <c r="J227" s="5" t="str">
        <f t="shared" si="14"/>
        <v/>
      </c>
      <c r="K227" s="4">
        <v>1E-4</v>
      </c>
      <c r="L227" s="4">
        <v>0</v>
      </c>
      <c r="M227" s="5">
        <f t="shared" si="15"/>
        <v>-1</v>
      </c>
    </row>
    <row r="228" spans="1:13" x14ac:dyDescent="0.2">
      <c r="A228" s="1" t="s">
        <v>265</v>
      </c>
      <c r="B228" s="1" t="s">
        <v>229</v>
      </c>
      <c r="C228" s="4">
        <v>0</v>
      </c>
      <c r="D228" s="4">
        <v>0</v>
      </c>
      <c r="E228" s="5" t="str">
        <f t="shared" si="12"/>
        <v/>
      </c>
      <c r="F228" s="4">
        <v>0</v>
      </c>
      <c r="G228" s="4">
        <v>0</v>
      </c>
      <c r="H228" s="5" t="str">
        <f t="shared" si="13"/>
        <v/>
      </c>
      <c r="I228" s="4">
        <v>0</v>
      </c>
      <c r="J228" s="5" t="str">
        <f t="shared" si="14"/>
        <v/>
      </c>
      <c r="K228" s="4">
        <v>0</v>
      </c>
      <c r="L228" s="4">
        <v>0</v>
      </c>
      <c r="M228" s="5" t="str">
        <f t="shared" si="15"/>
        <v/>
      </c>
    </row>
    <row r="229" spans="1:13" x14ac:dyDescent="0.2">
      <c r="A229" s="1" t="s">
        <v>265</v>
      </c>
      <c r="B229" s="1" t="s">
        <v>159</v>
      </c>
      <c r="C229" s="4">
        <v>12.65807</v>
      </c>
      <c r="D229" s="4">
        <v>0.95711000000000002</v>
      </c>
      <c r="E229" s="5">
        <f t="shared" si="12"/>
        <v>-0.92438736711046787</v>
      </c>
      <c r="F229" s="4">
        <v>208.49092999999999</v>
      </c>
      <c r="G229" s="4">
        <v>104.64037999999999</v>
      </c>
      <c r="H229" s="5">
        <f t="shared" si="13"/>
        <v>-0.49810584086319731</v>
      </c>
      <c r="I229" s="4">
        <v>83.480490000000003</v>
      </c>
      <c r="J229" s="5">
        <f t="shared" si="14"/>
        <v>0.25347108048838707</v>
      </c>
      <c r="K229" s="4">
        <v>973.80879000000004</v>
      </c>
      <c r="L229" s="4">
        <v>545.05096000000003</v>
      </c>
      <c r="M229" s="5">
        <f t="shared" si="15"/>
        <v>-0.44028954595901726</v>
      </c>
    </row>
    <row r="230" spans="1:13" x14ac:dyDescent="0.2">
      <c r="A230" s="1" t="s">
        <v>265</v>
      </c>
      <c r="B230" s="1" t="s">
        <v>158</v>
      </c>
      <c r="C230" s="4">
        <v>0</v>
      </c>
      <c r="D230" s="4">
        <v>0</v>
      </c>
      <c r="E230" s="5" t="str">
        <f t="shared" si="12"/>
        <v/>
      </c>
      <c r="F230" s="4">
        <v>0</v>
      </c>
      <c r="G230" s="4">
        <v>16.39134</v>
      </c>
      <c r="H230" s="5" t="str">
        <f t="shared" si="13"/>
        <v/>
      </c>
      <c r="I230" s="4">
        <v>6.4356200000000001</v>
      </c>
      <c r="J230" s="5">
        <f t="shared" si="14"/>
        <v>1.5469713873721567</v>
      </c>
      <c r="K230" s="4">
        <v>151.65538000000001</v>
      </c>
      <c r="L230" s="4">
        <v>70.581699999999998</v>
      </c>
      <c r="M230" s="5">
        <f t="shared" si="15"/>
        <v>-0.53459151927218151</v>
      </c>
    </row>
    <row r="231" spans="1:13" x14ac:dyDescent="0.2">
      <c r="A231" s="1" t="s">
        <v>265</v>
      </c>
      <c r="B231" s="1" t="s">
        <v>157</v>
      </c>
      <c r="C231" s="4">
        <v>54.749090000000002</v>
      </c>
      <c r="D231" s="4">
        <v>1736.5935099999999</v>
      </c>
      <c r="E231" s="5">
        <f t="shared" si="12"/>
        <v>30.719130126181089</v>
      </c>
      <c r="F231" s="4">
        <v>18614.703839999998</v>
      </c>
      <c r="G231" s="4">
        <v>24765.070189999999</v>
      </c>
      <c r="H231" s="5">
        <f t="shared" si="13"/>
        <v>0.33040366383825326</v>
      </c>
      <c r="I231" s="4">
        <v>22754.544310000001</v>
      </c>
      <c r="J231" s="5">
        <f t="shared" si="14"/>
        <v>8.8357114632105604E-2</v>
      </c>
      <c r="K231" s="4">
        <v>153303.10680000001</v>
      </c>
      <c r="L231" s="4">
        <v>165188.00506</v>
      </c>
      <c r="M231" s="5">
        <f t="shared" si="15"/>
        <v>7.7525488609341053E-2</v>
      </c>
    </row>
    <row r="232" spans="1:13" x14ac:dyDescent="0.2">
      <c r="A232" s="1" t="s">
        <v>265</v>
      </c>
      <c r="B232" s="1" t="s">
        <v>217</v>
      </c>
      <c r="C232" s="4">
        <v>0</v>
      </c>
      <c r="D232" s="4">
        <v>0</v>
      </c>
      <c r="E232" s="5" t="str">
        <f t="shared" si="12"/>
        <v/>
      </c>
      <c r="F232" s="4">
        <v>0</v>
      </c>
      <c r="G232" s="4">
        <v>0</v>
      </c>
      <c r="H232" s="5" t="str">
        <f t="shared" si="13"/>
        <v/>
      </c>
      <c r="I232" s="4">
        <v>0</v>
      </c>
      <c r="J232" s="5" t="str">
        <f t="shared" si="14"/>
        <v/>
      </c>
      <c r="K232" s="4">
        <v>1.9942599999999999</v>
      </c>
      <c r="L232" s="4">
        <v>0</v>
      </c>
      <c r="M232" s="5">
        <f t="shared" si="15"/>
        <v>-1</v>
      </c>
    </row>
    <row r="233" spans="1:13" x14ac:dyDescent="0.2">
      <c r="A233" s="1" t="s">
        <v>265</v>
      </c>
      <c r="B233" s="1" t="s">
        <v>173</v>
      </c>
      <c r="C233" s="4">
        <v>0</v>
      </c>
      <c r="D233" s="4">
        <v>0</v>
      </c>
      <c r="E233" s="5" t="str">
        <f t="shared" si="12"/>
        <v/>
      </c>
      <c r="F233" s="4">
        <v>0</v>
      </c>
      <c r="G233" s="4">
        <v>0</v>
      </c>
      <c r="H233" s="5" t="str">
        <f t="shared" si="13"/>
        <v/>
      </c>
      <c r="I233" s="4">
        <v>4.7543699999999998</v>
      </c>
      <c r="J233" s="5">
        <f t="shared" si="14"/>
        <v>-1</v>
      </c>
      <c r="K233" s="4">
        <v>0</v>
      </c>
      <c r="L233" s="4">
        <v>6.5113399999999997</v>
      </c>
      <c r="M233" s="5" t="str">
        <f t="shared" si="15"/>
        <v/>
      </c>
    </row>
    <row r="234" spans="1:13" x14ac:dyDescent="0.2">
      <c r="A234" s="1" t="s">
        <v>265</v>
      </c>
      <c r="B234" s="1" t="s">
        <v>156</v>
      </c>
      <c r="C234" s="4">
        <v>0</v>
      </c>
      <c r="D234" s="4">
        <v>70.749070000000003</v>
      </c>
      <c r="E234" s="5" t="str">
        <f t="shared" si="12"/>
        <v/>
      </c>
      <c r="F234" s="4">
        <v>17.124960000000002</v>
      </c>
      <c r="G234" s="4">
        <v>223.21118999999999</v>
      </c>
      <c r="H234" s="5">
        <f t="shared" si="13"/>
        <v>12.034260517980771</v>
      </c>
      <c r="I234" s="4">
        <v>231.82001</v>
      </c>
      <c r="J234" s="5">
        <f t="shared" si="14"/>
        <v>-3.7135793411448903E-2</v>
      </c>
      <c r="K234" s="4">
        <v>4767.8741300000002</v>
      </c>
      <c r="L234" s="4">
        <v>1045.17101</v>
      </c>
      <c r="M234" s="5">
        <f t="shared" si="15"/>
        <v>-0.780788883787081</v>
      </c>
    </row>
    <row r="235" spans="1:13" x14ac:dyDescent="0.2">
      <c r="A235" s="1" t="s">
        <v>265</v>
      </c>
      <c r="B235" s="1" t="s">
        <v>235</v>
      </c>
      <c r="C235" s="4">
        <v>0</v>
      </c>
      <c r="D235" s="4">
        <v>0</v>
      </c>
      <c r="E235" s="5" t="str">
        <f t="shared" si="12"/>
        <v/>
      </c>
      <c r="F235" s="4">
        <v>0</v>
      </c>
      <c r="G235" s="4">
        <v>0</v>
      </c>
      <c r="H235" s="5" t="str">
        <f t="shared" si="13"/>
        <v/>
      </c>
      <c r="I235" s="4">
        <v>0</v>
      </c>
      <c r="J235" s="5" t="str">
        <f t="shared" si="14"/>
        <v/>
      </c>
      <c r="K235" s="4">
        <v>0</v>
      </c>
      <c r="L235" s="4">
        <v>9.5999999999999992E-3</v>
      </c>
      <c r="M235" s="5" t="str">
        <f t="shared" si="15"/>
        <v/>
      </c>
    </row>
    <row r="236" spans="1:13" x14ac:dyDescent="0.2">
      <c r="A236" s="1" t="s">
        <v>265</v>
      </c>
      <c r="B236" s="1" t="s">
        <v>216</v>
      </c>
      <c r="C236" s="4">
        <v>0</v>
      </c>
      <c r="D236" s="4">
        <v>3.6743199999999998</v>
      </c>
      <c r="E236" s="5" t="str">
        <f t="shared" si="12"/>
        <v/>
      </c>
      <c r="F236" s="4">
        <v>1951.0402799999999</v>
      </c>
      <c r="G236" s="4">
        <v>5320.2819900000004</v>
      </c>
      <c r="H236" s="5">
        <f t="shared" si="13"/>
        <v>1.7268950029058345</v>
      </c>
      <c r="I236" s="4">
        <v>4107.8085799999999</v>
      </c>
      <c r="J236" s="5">
        <f t="shared" si="14"/>
        <v>0.29516307451697288</v>
      </c>
      <c r="K236" s="4">
        <v>15249.752049999999</v>
      </c>
      <c r="L236" s="4">
        <v>34851.655420000003</v>
      </c>
      <c r="M236" s="5">
        <f t="shared" si="15"/>
        <v>1.2853916119901769</v>
      </c>
    </row>
    <row r="237" spans="1:13" x14ac:dyDescent="0.2">
      <c r="A237" s="1" t="s">
        <v>265</v>
      </c>
      <c r="B237" s="1" t="s">
        <v>155</v>
      </c>
      <c r="C237" s="4">
        <v>0</v>
      </c>
      <c r="D237" s="4">
        <v>0</v>
      </c>
      <c r="E237" s="5" t="str">
        <f t="shared" si="12"/>
        <v/>
      </c>
      <c r="F237" s="4">
        <v>0</v>
      </c>
      <c r="G237" s="4">
        <v>0</v>
      </c>
      <c r="H237" s="5" t="str">
        <f t="shared" si="13"/>
        <v/>
      </c>
      <c r="I237" s="4">
        <v>0</v>
      </c>
      <c r="J237" s="5" t="str">
        <f t="shared" si="14"/>
        <v/>
      </c>
      <c r="K237" s="4">
        <v>2.2078000000000002</v>
      </c>
      <c r="L237" s="4">
        <v>4.6198199999999998</v>
      </c>
      <c r="M237" s="5">
        <f t="shared" si="15"/>
        <v>1.0924993205906328</v>
      </c>
    </row>
    <row r="238" spans="1:13" x14ac:dyDescent="0.2">
      <c r="A238" s="1" t="s">
        <v>265</v>
      </c>
      <c r="B238" s="1" t="s">
        <v>154</v>
      </c>
      <c r="C238" s="4">
        <v>0</v>
      </c>
      <c r="D238" s="4">
        <v>0</v>
      </c>
      <c r="E238" s="5" t="str">
        <f t="shared" si="12"/>
        <v/>
      </c>
      <c r="F238" s="4">
        <v>441.68700000000001</v>
      </c>
      <c r="G238" s="4">
        <v>317.43803000000003</v>
      </c>
      <c r="H238" s="5">
        <f t="shared" si="13"/>
        <v>-0.28130547197449773</v>
      </c>
      <c r="I238" s="4">
        <v>540.68901000000005</v>
      </c>
      <c r="J238" s="5">
        <f t="shared" si="14"/>
        <v>-0.41290090212856367</v>
      </c>
      <c r="K238" s="4">
        <v>4726.3279000000002</v>
      </c>
      <c r="L238" s="4">
        <v>2715.1129599999999</v>
      </c>
      <c r="M238" s="5">
        <f t="shared" si="15"/>
        <v>-0.42553436463856009</v>
      </c>
    </row>
    <row r="239" spans="1:13" x14ac:dyDescent="0.2">
      <c r="A239" s="1" t="s">
        <v>265</v>
      </c>
      <c r="B239" s="1" t="s">
        <v>153</v>
      </c>
      <c r="C239" s="4">
        <v>8.1378400000000006</v>
      </c>
      <c r="D239" s="4">
        <v>0</v>
      </c>
      <c r="E239" s="5">
        <f t="shared" si="12"/>
        <v>-1</v>
      </c>
      <c r="F239" s="4">
        <v>2022.6058</v>
      </c>
      <c r="G239" s="4">
        <v>1151.4966400000001</v>
      </c>
      <c r="H239" s="5">
        <f t="shared" si="13"/>
        <v>-0.43068657273701083</v>
      </c>
      <c r="I239" s="4">
        <v>1687.2497599999999</v>
      </c>
      <c r="J239" s="5">
        <f t="shared" si="14"/>
        <v>-0.31753041707352203</v>
      </c>
      <c r="K239" s="4">
        <v>12000.8825</v>
      </c>
      <c r="L239" s="4">
        <v>7755.3295200000002</v>
      </c>
      <c r="M239" s="5">
        <f t="shared" si="15"/>
        <v>-0.35377006482648254</v>
      </c>
    </row>
    <row r="240" spans="1:13" x14ac:dyDescent="0.2">
      <c r="A240" s="1" t="s">
        <v>265</v>
      </c>
      <c r="B240" s="1" t="s">
        <v>152</v>
      </c>
      <c r="C240" s="4">
        <v>0</v>
      </c>
      <c r="D240" s="4">
        <v>0</v>
      </c>
      <c r="E240" s="5" t="str">
        <f t="shared" si="12"/>
        <v/>
      </c>
      <c r="F240" s="4">
        <v>0.59746999999999995</v>
      </c>
      <c r="G240" s="4">
        <v>13.943020000000001</v>
      </c>
      <c r="H240" s="5">
        <f t="shared" si="13"/>
        <v>22.336770047031653</v>
      </c>
      <c r="I240" s="4">
        <v>15.7148</v>
      </c>
      <c r="J240" s="5">
        <f t="shared" si="14"/>
        <v>-0.11274594649629643</v>
      </c>
      <c r="K240" s="4">
        <v>66.443560000000005</v>
      </c>
      <c r="L240" s="4">
        <v>51.567129999999999</v>
      </c>
      <c r="M240" s="5">
        <f t="shared" si="15"/>
        <v>-0.22389573948174968</v>
      </c>
    </row>
    <row r="241" spans="1:13" x14ac:dyDescent="0.2">
      <c r="A241" s="1" t="s">
        <v>265</v>
      </c>
      <c r="B241" s="1" t="s">
        <v>151</v>
      </c>
      <c r="C241" s="4">
        <v>0</v>
      </c>
      <c r="D241" s="4">
        <v>9.2142199999999992</v>
      </c>
      <c r="E241" s="5" t="str">
        <f t="shared" si="12"/>
        <v/>
      </c>
      <c r="F241" s="4">
        <v>1290.8463300000001</v>
      </c>
      <c r="G241" s="4">
        <v>1391.1845900000001</v>
      </c>
      <c r="H241" s="5">
        <f t="shared" si="13"/>
        <v>7.7730600202426947E-2</v>
      </c>
      <c r="I241" s="4">
        <v>1036.92392</v>
      </c>
      <c r="J241" s="5">
        <f t="shared" si="14"/>
        <v>0.34164576895863319</v>
      </c>
      <c r="K241" s="4">
        <v>6451.3914000000004</v>
      </c>
      <c r="L241" s="4">
        <v>5750.64707</v>
      </c>
      <c r="M241" s="5">
        <f t="shared" si="15"/>
        <v>-0.10861910036957301</v>
      </c>
    </row>
    <row r="242" spans="1:13" x14ac:dyDescent="0.2">
      <c r="A242" s="1" t="s">
        <v>265</v>
      </c>
      <c r="B242" s="1" t="s">
        <v>150</v>
      </c>
      <c r="C242" s="4">
        <v>1.4467699999999999</v>
      </c>
      <c r="D242" s="4">
        <v>129.66568000000001</v>
      </c>
      <c r="E242" s="5">
        <f t="shared" si="12"/>
        <v>88.624252645548367</v>
      </c>
      <c r="F242" s="4">
        <v>1155.8960500000001</v>
      </c>
      <c r="G242" s="4">
        <v>1252.84645</v>
      </c>
      <c r="H242" s="5">
        <f t="shared" si="13"/>
        <v>8.3874670217966241E-2</v>
      </c>
      <c r="I242" s="4">
        <v>1335.32972</v>
      </c>
      <c r="J242" s="5">
        <f t="shared" si="14"/>
        <v>-6.1769964949181189E-2</v>
      </c>
      <c r="K242" s="4">
        <v>9486.2125400000004</v>
      </c>
      <c r="L242" s="4">
        <v>8416.4061999999994</v>
      </c>
      <c r="M242" s="5">
        <f t="shared" si="15"/>
        <v>-0.11277486515181967</v>
      </c>
    </row>
    <row r="243" spans="1:13" x14ac:dyDescent="0.2">
      <c r="A243" s="1" t="s">
        <v>265</v>
      </c>
      <c r="B243" s="1" t="s">
        <v>149</v>
      </c>
      <c r="C243" s="4">
        <v>122.51661</v>
      </c>
      <c r="D243" s="4">
        <v>153.41314</v>
      </c>
      <c r="E243" s="5">
        <f t="shared" si="12"/>
        <v>0.25218237755680639</v>
      </c>
      <c r="F243" s="4">
        <v>4166.7969700000003</v>
      </c>
      <c r="G243" s="4">
        <v>2969.1848799999998</v>
      </c>
      <c r="H243" s="5">
        <f t="shared" si="13"/>
        <v>-0.28741791323708299</v>
      </c>
      <c r="I243" s="4">
        <v>2806.1352400000001</v>
      </c>
      <c r="J243" s="5">
        <f t="shared" si="14"/>
        <v>5.8104697762179081E-2</v>
      </c>
      <c r="K243" s="4">
        <v>25788.046910000001</v>
      </c>
      <c r="L243" s="4">
        <v>22737.062239999999</v>
      </c>
      <c r="M243" s="5">
        <f t="shared" si="15"/>
        <v>-0.1183100325762515</v>
      </c>
    </row>
    <row r="244" spans="1:13" x14ac:dyDescent="0.2">
      <c r="A244" s="1" t="s">
        <v>265</v>
      </c>
      <c r="B244" s="1" t="s">
        <v>148</v>
      </c>
      <c r="C244" s="4">
        <v>16.428989999999999</v>
      </c>
      <c r="D244" s="4">
        <v>75.469729999999998</v>
      </c>
      <c r="E244" s="5">
        <f t="shared" si="12"/>
        <v>3.5936926128751674</v>
      </c>
      <c r="F244" s="4">
        <v>3166.0421200000001</v>
      </c>
      <c r="G244" s="4">
        <v>2218.6963300000002</v>
      </c>
      <c r="H244" s="5">
        <f t="shared" si="13"/>
        <v>-0.29922084233042356</v>
      </c>
      <c r="I244" s="4">
        <v>1966.70281</v>
      </c>
      <c r="J244" s="5">
        <f t="shared" si="14"/>
        <v>0.12812994353732599</v>
      </c>
      <c r="K244" s="4">
        <v>27075.14372</v>
      </c>
      <c r="L244" s="4">
        <v>23210.368630000001</v>
      </c>
      <c r="M244" s="5">
        <f t="shared" si="15"/>
        <v>-0.14274255124803448</v>
      </c>
    </row>
    <row r="245" spans="1:13" x14ac:dyDescent="0.2">
      <c r="A245" s="1" t="s">
        <v>265</v>
      </c>
      <c r="B245" s="1" t="s">
        <v>147</v>
      </c>
      <c r="C245" s="4">
        <v>0</v>
      </c>
      <c r="D245" s="4">
        <v>0</v>
      </c>
      <c r="E245" s="5" t="str">
        <f t="shared" si="12"/>
        <v/>
      </c>
      <c r="F245" s="4">
        <v>0.26513999999999999</v>
      </c>
      <c r="G245" s="4">
        <v>25.160299999999999</v>
      </c>
      <c r="H245" s="5">
        <f t="shared" si="13"/>
        <v>93.89439541374368</v>
      </c>
      <c r="I245" s="4">
        <v>4.4531099999999997</v>
      </c>
      <c r="J245" s="5">
        <f t="shared" si="14"/>
        <v>4.6500513124535443</v>
      </c>
      <c r="K245" s="4">
        <v>33.121949999999998</v>
      </c>
      <c r="L245" s="4">
        <v>44.080539999999999</v>
      </c>
      <c r="M245" s="5">
        <f t="shared" si="15"/>
        <v>0.33085582219645882</v>
      </c>
    </row>
    <row r="246" spans="1:13" x14ac:dyDescent="0.2">
      <c r="A246" s="1" t="s">
        <v>265</v>
      </c>
      <c r="B246" s="1" t="s">
        <v>146</v>
      </c>
      <c r="C246" s="4">
        <v>0</v>
      </c>
      <c r="D246" s="4">
        <v>0</v>
      </c>
      <c r="E246" s="5" t="str">
        <f t="shared" si="12"/>
        <v/>
      </c>
      <c r="F246" s="4">
        <v>288.53258</v>
      </c>
      <c r="G246" s="4">
        <v>282.87981000000002</v>
      </c>
      <c r="H246" s="5">
        <f t="shared" si="13"/>
        <v>-1.9591444404649105E-2</v>
      </c>
      <c r="I246" s="4">
        <v>149.75147999999999</v>
      </c>
      <c r="J246" s="5">
        <f t="shared" si="14"/>
        <v>0.88899508706024166</v>
      </c>
      <c r="K246" s="4">
        <v>3696.0770200000002</v>
      </c>
      <c r="L246" s="4">
        <v>2617.13994</v>
      </c>
      <c r="M246" s="5">
        <f t="shared" si="15"/>
        <v>-0.29191412250386495</v>
      </c>
    </row>
    <row r="247" spans="1:13" x14ac:dyDescent="0.2">
      <c r="A247" s="1" t="s">
        <v>265</v>
      </c>
      <c r="B247" s="1" t="s">
        <v>145</v>
      </c>
      <c r="C247" s="4">
        <v>0</v>
      </c>
      <c r="D247" s="4">
        <v>0</v>
      </c>
      <c r="E247" s="5" t="str">
        <f t="shared" si="12"/>
        <v/>
      </c>
      <c r="F247" s="4">
        <v>12.48142</v>
      </c>
      <c r="G247" s="4">
        <v>177.82629</v>
      </c>
      <c r="H247" s="5">
        <f t="shared" si="13"/>
        <v>13.247280357523422</v>
      </c>
      <c r="I247" s="4">
        <v>7.3585000000000003</v>
      </c>
      <c r="J247" s="5">
        <f t="shared" si="14"/>
        <v>23.166105863966841</v>
      </c>
      <c r="K247" s="4">
        <v>1200.70921</v>
      </c>
      <c r="L247" s="4">
        <v>553.43263000000002</v>
      </c>
      <c r="M247" s="5">
        <f t="shared" si="15"/>
        <v>-0.53907855008457872</v>
      </c>
    </row>
    <row r="248" spans="1:13" x14ac:dyDescent="0.2">
      <c r="A248" s="1" t="s">
        <v>265</v>
      </c>
      <c r="B248" s="1" t="s">
        <v>144</v>
      </c>
      <c r="C248" s="4">
        <v>0</v>
      </c>
      <c r="D248" s="4">
        <v>0.11</v>
      </c>
      <c r="E248" s="5" t="str">
        <f t="shared" si="12"/>
        <v/>
      </c>
      <c r="F248" s="4">
        <v>0</v>
      </c>
      <c r="G248" s="4">
        <v>0.11</v>
      </c>
      <c r="H248" s="5" t="str">
        <f t="shared" si="13"/>
        <v/>
      </c>
      <c r="I248" s="4">
        <v>5.2117800000000001</v>
      </c>
      <c r="J248" s="5">
        <f t="shared" si="14"/>
        <v>-0.97889396712831322</v>
      </c>
      <c r="K248" s="4">
        <v>12.49098</v>
      </c>
      <c r="L248" s="4">
        <v>19.922160000000002</v>
      </c>
      <c r="M248" s="5">
        <f t="shared" si="15"/>
        <v>0.59492369693971181</v>
      </c>
    </row>
    <row r="249" spans="1:13" x14ac:dyDescent="0.2">
      <c r="A249" s="1" t="s">
        <v>265</v>
      </c>
      <c r="B249" s="1" t="s">
        <v>143</v>
      </c>
      <c r="C249" s="4">
        <v>0.60035000000000005</v>
      </c>
      <c r="D249" s="4">
        <v>0</v>
      </c>
      <c r="E249" s="5">
        <f t="shared" si="12"/>
        <v>-1</v>
      </c>
      <c r="F249" s="4">
        <v>192.61152000000001</v>
      </c>
      <c r="G249" s="4">
        <v>348.89920000000001</v>
      </c>
      <c r="H249" s="5">
        <f t="shared" si="13"/>
        <v>0.81141397980764585</v>
      </c>
      <c r="I249" s="4">
        <v>312.99408</v>
      </c>
      <c r="J249" s="5">
        <f t="shared" si="14"/>
        <v>0.11471501314018462</v>
      </c>
      <c r="K249" s="4">
        <v>2626.7040999999999</v>
      </c>
      <c r="L249" s="4">
        <v>2971.3432899999998</v>
      </c>
      <c r="M249" s="5">
        <f t="shared" si="15"/>
        <v>0.13120594360057525</v>
      </c>
    </row>
    <row r="250" spans="1:13" x14ac:dyDescent="0.2">
      <c r="A250" s="1" t="s">
        <v>265</v>
      </c>
      <c r="B250" s="1" t="s">
        <v>142</v>
      </c>
      <c r="C250" s="4">
        <v>117.54037</v>
      </c>
      <c r="D250" s="4">
        <v>300.66611</v>
      </c>
      <c r="E250" s="5">
        <f t="shared" si="12"/>
        <v>1.5579816534523419</v>
      </c>
      <c r="F250" s="4">
        <v>3959.3015599999999</v>
      </c>
      <c r="G250" s="4">
        <v>7284.7147199999999</v>
      </c>
      <c r="H250" s="5">
        <f t="shared" si="13"/>
        <v>0.83989893409382033</v>
      </c>
      <c r="I250" s="4">
        <v>6334.7933199999998</v>
      </c>
      <c r="J250" s="5">
        <f t="shared" si="14"/>
        <v>0.14995302167174729</v>
      </c>
      <c r="K250" s="4">
        <v>41541.764040000002</v>
      </c>
      <c r="L250" s="4">
        <v>49095.918890000001</v>
      </c>
      <c r="M250" s="5">
        <f t="shared" si="15"/>
        <v>0.18184482591365647</v>
      </c>
    </row>
    <row r="251" spans="1:13" x14ac:dyDescent="0.2">
      <c r="A251" s="1" t="s">
        <v>265</v>
      </c>
      <c r="B251" s="1" t="s">
        <v>215</v>
      </c>
      <c r="C251" s="4">
        <v>0</v>
      </c>
      <c r="D251" s="4">
        <v>16.798850000000002</v>
      </c>
      <c r="E251" s="5" t="str">
        <f t="shared" si="12"/>
        <v/>
      </c>
      <c r="F251" s="4">
        <v>22.851569999999999</v>
      </c>
      <c r="G251" s="4">
        <v>36.244320000000002</v>
      </c>
      <c r="H251" s="5">
        <f t="shared" si="13"/>
        <v>0.58607570508284557</v>
      </c>
      <c r="I251" s="4">
        <v>37.881639999999997</v>
      </c>
      <c r="J251" s="5">
        <f t="shared" si="14"/>
        <v>-4.3221993556773031E-2</v>
      </c>
      <c r="K251" s="4">
        <v>799.59370000000001</v>
      </c>
      <c r="L251" s="4">
        <v>196.99614</v>
      </c>
      <c r="M251" s="5">
        <f t="shared" si="15"/>
        <v>-0.75362969968372684</v>
      </c>
    </row>
    <row r="252" spans="1:13" x14ac:dyDescent="0.2">
      <c r="A252" s="1" t="s">
        <v>265</v>
      </c>
      <c r="B252" s="1" t="s">
        <v>214</v>
      </c>
      <c r="C252" s="4">
        <v>0</v>
      </c>
      <c r="D252" s="4">
        <v>0</v>
      </c>
      <c r="E252" s="5" t="str">
        <f t="shared" si="12"/>
        <v/>
      </c>
      <c r="F252" s="4">
        <v>0</v>
      </c>
      <c r="G252" s="4">
        <v>0</v>
      </c>
      <c r="H252" s="5" t="str">
        <f t="shared" si="13"/>
        <v/>
      </c>
      <c r="I252" s="4">
        <v>0</v>
      </c>
      <c r="J252" s="5" t="str">
        <f t="shared" si="14"/>
        <v/>
      </c>
      <c r="K252" s="4">
        <v>0</v>
      </c>
      <c r="L252" s="4">
        <v>0</v>
      </c>
      <c r="M252" s="5" t="str">
        <f t="shared" si="15"/>
        <v/>
      </c>
    </row>
    <row r="253" spans="1:13" x14ac:dyDescent="0.2">
      <c r="A253" s="1" t="s">
        <v>265</v>
      </c>
      <c r="B253" s="1" t="s">
        <v>169</v>
      </c>
      <c r="C253" s="4">
        <v>0</v>
      </c>
      <c r="D253" s="4">
        <v>0</v>
      </c>
      <c r="E253" s="5" t="str">
        <f t="shared" si="12"/>
        <v/>
      </c>
      <c r="F253" s="4">
        <v>21.548100000000002</v>
      </c>
      <c r="G253" s="4">
        <v>8.1369999999999998E-2</v>
      </c>
      <c r="H253" s="5">
        <f t="shared" si="13"/>
        <v>-0.99622379699370245</v>
      </c>
      <c r="I253" s="4">
        <v>13.30583</v>
      </c>
      <c r="J253" s="5">
        <f t="shared" si="14"/>
        <v>-0.99388463553194351</v>
      </c>
      <c r="K253" s="4">
        <v>1427.7386799999999</v>
      </c>
      <c r="L253" s="4">
        <v>4594.6320100000003</v>
      </c>
      <c r="M253" s="5">
        <f t="shared" si="15"/>
        <v>2.2181183254067198</v>
      </c>
    </row>
    <row r="254" spans="1:13" x14ac:dyDescent="0.2">
      <c r="A254" s="1" t="s">
        <v>265</v>
      </c>
      <c r="B254" s="1" t="s">
        <v>213</v>
      </c>
      <c r="C254" s="4">
        <v>0</v>
      </c>
      <c r="D254" s="4">
        <v>0</v>
      </c>
      <c r="E254" s="5" t="str">
        <f t="shared" si="12"/>
        <v/>
      </c>
      <c r="F254" s="4">
        <v>0</v>
      </c>
      <c r="G254" s="4">
        <v>0</v>
      </c>
      <c r="H254" s="5" t="str">
        <f t="shared" si="13"/>
        <v/>
      </c>
      <c r="I254" s="4">
        <v>0</v>
      </c>
      <c r="J254" s="5" t="str">
        <f t="shared" si="14"/>
        <v/>
      </c>
      <c r="K254" s="4">
        <v>11.771409999999999</v>
      </c>
      <c r="L254" s="4">
        <v>2.3529</v>
      </c>
      <c r="M254" s="5">
        <f t="shared" si="15"/>
        <v>-0.80011740309784463</v>
      </c>
    </row>
    <row r="255" spans="1:13" x14ac:dyDescent="0.2">
      <c r="A255" s="1" t="s">
        <v>265</v>
      </c>
      <c r="B255" s="1" t="s">
        <v>141</v>
      </c>
      <c r="C255" s="4">
        <v>15.850519999999999</v>
      </c>
      <c r="D255" s="4">
        <v>2568.8673699999999</v>
      </c>
      <c r="E255" s="5">
        <f t="shared" si="12"/>
        <v>161.06833403572881</v>
      </c>
      <c r="F255" s="4">
        <v>12716.24812</v>
      </c>
      <c r="G255" s="4">
        <v>20967.515889999999</v>
      </c>
      <c r="H255" s="5">
        <f t="shared" si="13"/>
        <v>0.64887596499650546</v>
      </c>
      <c r="I255" s="4">
        <v>24622.232349999998</v>
      </c>
      <c r="J255" s="5">
        <f t="shared" si="14"/>
        <v>-0.14843156412663772</v>
      </c>
      <c r="K255" s="4">
        <v>103278.59963</v>
      </c>
      <c r="L255" s="4">
        <v>130048.31969999999</v>
      </c>
      <c r="M255" s="5">
        <f t="shared" si="15"/>
        <v>0.25919909996750201</v>
      </c>
    </row>
    <row r="256" spans="1:13" x14ac:dyDescent="0.2">
      <c r="A256" s="1" t="s">
        <v>265</v>
      </c>
      <c r="B256" s="1" t="s">
        <v>172</v>
      </c>
      <c r="C256" s="4">
        <v>0</v>
      </c>
      <c r="D256" s="4">
        <v>26.93402</v>
      </c>
      <c r="E256" s="5" t="str">
        <f t="shared" si="12"/>
        <v/>
      </c>
      <c r="F256" s="4">
        <v>2.4550100000000001</v>
      </c>
      <c r="G256" s="4">
        <v>48.913899999999998</v>
      </c>
      <c r="H256" s="5">
        <f t="shared" si="13"/>
        <v>18.924114362059623</v>
      </c>
      <c r="I256" s="4">
        <v>27.309699999999999</v>
      </c>
      <c r="J256" s="5">
        <f t="shared" si="14"/>
        <v>0.79108155710242145</v>
      </c>
      <c r="K256" s="4">
        <v>259.22913999999997</v>
      </c>
      <c r="L256" s="4">
        <v>135.95514</v>
      </c>
      <c r="M256" s="5">
        <f t="shared" si="15"/>
        <v>-0.47554067416957824</v>
      </c>
    </row>
    <row r="257" spans="1:13" x14ac:dyDescent="0.2">
      <c r="A257" s="1" t="s">
        <v>265</v>
      </c>
      <c r="B257" s="1" t="s">
        <v>140</v>
      </c>
      <c r="C257" s="4">
        <v>10.7841</v>
      </c>
      <c r="D257" s="4">
        <v>20.225999999999999</v>
      </c>
      <c r="E257" s="5">
        <f t="shared" si="12"/>
        <v>0.87553898795448837</v>
      </c>
      <c r="F257" s="4">
        <v>834.07894999999996</v>
      </c>
      <c r="G257" s="4">
        <v>589.34839999999997</v>
      </c>
      <c r="H257" s="5">
        <f t="shared" si="13"/>
        <v>-0.2934141306407505</v>
      </c>
      <c r="I257" s="4">
        <v>1080.9896799999999</v>
      </c>
      <c r="J257" s="5">
        <f t="shared" si="14"/>
        <v>-0.45480663608185412</v>
      </c>
      <c r="K257" s="4">
        <v>7553.7533100000001</v>
      </c>
      <c r="L257" s="4">
        <v>5919.68815</v>
      </c>
      <c r="M257" s="5">
        <f t="shared" si="15"/>
        <v>-0.21632493052649082</v>
      </c>
    </row>
    <row r="258" spans="1:13" x14ac:dyDescent="0.2">
      <c r="A258" s="1" t="s">
        <v>265</v>
      </c>
      <c r="B258" s="1" t="s">
        <v>212</v>
      </c>
      <c r="C258" s="4">
        <v>0</v>
      </c>
      <c r="D258" s="4">
        <v>0</v>
      </c>
      <c r="E258" s="5" t="str">
        <f t="shared" si="12"/>
        <v/>
      </c>
      <c r="F258" s="4">
        <v>0</v>
      </c>
      <c r="G258" s="4">
        <v>0</v>
      </c>
      <c r="H258" s="5" t="str">
        <f t="shared" si="13"/>
        <v/>
      </c>
      <c r="I258" s="4">
        <v>0</v>
      </c>
      <c r="J258" s="5" t="str">
        <f t="shared" si="14"/>
        <v/>
      </c>
      <c r="K258" s="4">
        <v>0</v>
      </c>
      <c r="L258" s="4">
        <v>0.29076000000000002</v>
      </c>
      <c r="M258" s="5" t="str">
        <f t="shared" si="15"/>
        <v/>
      </c>
    </row>
    <row r="259" spans="1:13" x14ac:dyDescent="0.2">
      <c r="A259" s="1" t="s">
        <v>265</v>
      </c>
      <c r="B259" s="1" t="s">
        <v>139</v>
      </c>
      <c r="C259" s="4">
        <v>0</v>
      </c>
      <c r="D259" s="4">
        <v>119.44646</v>
      </c>
      <c r="E259" s="5" t="str">
        <f t="shared" si="12"/>
        <v/>
      </c>
      <c r="F259" s="4">
        <v>3256.7310900000002</v>
      </c>
      <c r="G259" s="4">
        <v>3432.9568800000002</v>
      </c>
      <c r="H259" s="5">
        <f t="shared" si="13"/>
        <v>5.4111249940503869E-2</v>
      </c>
      <c r="I259" s="4">
        <v>2871.90841</v>
      </c>
      <c r="J259" s="5">
        <f t="shared" si="14"/>
        <v>0.19535736865647468</v>
      </c>
      <c r="K259" s="4">
        <v>23258.892879999999</v>
      </c>
      <c r="L259" s="4">
        <v>16485.684580000001</v>
      </c>
      <c r="M259" s="5">
        <f t="shared" si="15"/>
        <v>-0.29120940256894978</v>
      </c>
    </row>
    <row r="260" spans="1:13" x14ac:dyDescent="0.2">
      <c r="A260" s="1" t="s">
        <v>265</v>
      </c>
      <c r="B260" s="1" t="s">
        <v>138</v>
      </c>
      <c r="C260" s="4">
        <v>0</v>
      </c>
      <c r="D260" s="4">
        <v>0</v>
      </c>
      <c r="E260" s="5" t="str">
        <f t="shared" si="12"/>
        <v/>
      </c>
      <c r="F260" s="4">
        <v>0</v>
      </c>
      <c r="G260" s="4">
        <v>0</v>
      </c>
      <c r="H260" s="5" t="str">
        <f t="shared" si="13"/>
        <v/>
      </c>
      <c r="I260" s="4">
        <v>0</v>
      </c>
      <c r="J260" s="5" t="str">
        <f t="shared" si="14"/>
        <v/>
      </c>
      <c r="K260" s="4">
        <v>28.18526</v>
      </c>
      <c r="L260" s="4">
        <v>0</v>
      </c>
      <c r="M260" s="5">
        <f t="shared" si="15"/>
        <v>-1</v>
      </c>
    </row>
    <row r="261" spans="1:13" x14ac:dyDescent="0.2">
      <c r="A261" s="1" t="s">
        <v>265</v>
      </c>
      <c r="B261" s="1" t="s">
        <v>137</v>
      </c>
      <c r="C261" s="4">
        <v>160.05177</v>
      </c>
      <c r="D261" s="4">
        <v>368.85036000000002</v>
      </c>
      <c r="E261" s="5">
        <f t="shared" ref="E261:E324" si="16">IF(C261=0,"",(D261/C261-1))</f>
        <v>1.3045690778677423</v>
      </c>
      <c r="F261" s="4">
        <v>4383.2513600000002</v>
      </c>
      <c r="G261" s="4">
        <v>6436.91104</v>
      </c>
      <c r="H261" s="5">
        <f t="shared" ref="H261:H324" si="17">IF(F261=0,"",(G261/F261-1))</f>
        <v>0.46852427828825216</v>
      </c>
      <c r="I261" s="4">
        <v>5640.9471599999997</v>
      </c>
      <c r="J261" s="5">
        <f t="shared" ref="J261:J324" si="18">IF(I261=0,"",(G261/I261-1))</f>
        <v>0.14110465094305202</v>
      </c>
      <c r="K261" s="4">
        <v>47085.339399999997</v>
      </c>
      <c r="L261" s="4">
        <v>42146.442110000004</v>
      </c>
      <c r="M261" s="5">
        <f t="shared" ref="M261:M324" si="19">IF(K261=0,"",(L261/K261-1))</f>
        <v>-0.10489246446846245</v>
      </c>
    </row>
    <row r="262" spans="1:13" x14ac:dyDescent="0.2">
      <c r="A262" s="1" t="s">
        <v>265</v>
      </c>
      <c r="B262" s="1" t="s">
        <v>136</v>
      </c>
      <c r="C262" s="4">
        <v>0</v>
      </c>
      <c r="D262" s="4">
        <v>0</v>
      </c>
      <c r="E262" s="5" t="str">
        <f t="shared" si="16"/>
        <v/>
      </c>
      <c r="F262" s="4">
        <v>51.892539999999997</v>
      </c>
      <c r="G262" s="4">
        <v>80.308570000000003</v>
      </c>
      <c r="H262" s="5">
        <f t="shared" si="17"/>
        <v>0.54759373890736529</v>
      </c>
      <c r="I262" s="4">
        <v>109.73039</v>
      </c>
      <c r="J262" s="5">
        <f t="shared" si="18"/>
        <v>-0.2681282733069662</v>
      </c>
      <c r="K262" s="4">
        <v>305.91827000000001</v>
      </c>
      <c r="L262" s="4">
        <v>1747.6516200000001</v>
      </c>
      <c r="M262" s="5">
        <f t="shared" si="19"/>
        <v>4.7128056457693752</v>
      </c>
    </row>
    <row r="263" spans="1:13" x14ac:dyDescent="0.2">
      <c r="A263" s="1" t="s">
        <v>265</v>
      </c>
      <c r="B263" s="1" t="s">
        <v>135</v>
      </c>
      <c r="C263" s="4">
        <v>0</v>
      </c>
      <c r="D263" s="4">
        <v>0</v>
      </c>
      <c r="E263" s="5" t="str">
        <f t="shared" si="16"/>
        <v/>
      </c>
      <c r="F263" s="4">
        <v>30.937560000000001</v>
      </c>
      <c r="G263" s="4">
        <v>262.10451</v>
      </c>
      <c r="H263" s="5">
        <f t="shared" si="17"/>
        <v>7.4720485390573792</v>
      </c>
      <c r="I263" s="4">
        <v>259.66896000000003</v>
      </c>
      <c r="J263" s="5">
        <f t="shared" si="18"/>
        <v>9.3794421944000117E-3</v>
      </c>
      <c r="K263" s="4">
        <v>788.17552000000001</v>
      </c>
      <c r="L263" s="4">
        <v>1133.8057100000001</v>
      </c>
      <c r="M263" s="5">
        <f t="shared" si="19"/>
        <v>0.43851931610360095</v>
      </c>
    </row>
    <row r="264" spans="1:13" x14ac:dyDescent="0.2">
      <c r="A264" s="1" t="s">
        <v>265</v>
      </c>
      <c r="B264" s="1" t="s">
        <v>210</v>
      </c>
      <c r="C264" s="4">
        <v>0</v>
      </c>
      <c r="D264" s="4">
        <v>0</v>
      </c>
      <c r="E264" s="5" t="str">
        <f t="shared" si="16"/>
        <v/>
      </c>
      <c r="F264" s="4">
        <v>0</v>
      </c>
      <c r="G264" s="4">
        <v>0</v>
      </c>
      <c r="H264" s="5" t="str">
        <f t="shared" si="17"/>
        <v/>
      </c>
      <c r="I264" s="4">
        <v>0</v>
      </c>
      <c r="J264" s="5" t="str">
        <f t="shared" si="18"/>
        <v/>
      </c>
      <c r="K264" s="4">
        <v>0</v>
      </c>
      <c r="L264" s="4">
        <v>15.7072</v>
      </c>
      <c r="M264" s="5" t="str">
        <f t="shared" si="19"/>
        <v/>
      </c>
    </row>
    <row r="265" spans="1:13" x14ac:dyDescent="0.2">
      <c r="A265" s="1" t="s">
        <v>265</v>
      </c>
      <c r="B265" s="1" t="s">
        <v>134</v>
      </c>
      <c r="C265" s="4">
        <v>0</v>
      </c>
      <c r="D265" s="4">
        <v>0</v>
      </c>
      <c r="E265" s="5" t="str">
        <f t="shared" si="16"/>
        <v/>
      </c>
      <c r="F265" s="4">
        <v>11.15072</v>
      </c>
      <c r="G265" s="4">
        <v>0</v>
      </c>
      <c r="H265" s="5">
        <f t="shared" si="17"/>
        <v>-1</v>
      </c>
      <c r="I265" s="4">
        <v>0</v>
      </c>
      <c r="J265" s="5" t="str">
        <f t="shared" si="18"/>
        <v/>
      </c>
      <c r="K265" s="4">
        <v>21.038440000000001</v>
      </c>
      <c r="L265" s="4">
        <v>1.9920199999999999</v>
      </c>
      <c r="M265" s="5">
        <f t="shared" si="19"/>
        <v>-0.90531522299181877</v>
      </c>
    </row>
    <row r="266" spans="1:13" x14ac:dyDescent="0.2">
      <c r="A266" s="1" t="s">
        <v>265</v>
      </c>
      <c r="B266" s="1" t="s">
        <v>208</v>
      </c>
      <c r="C266" s="4">
        <v>0</v>
      </c>
      <c r="D266" s="4">
        <v>0</v>
      </c>
      <c r="E266" s="5" t="str">
        <f t="shared" si="16"/>
        <v/>
      </c>
      <c r="F266" s="4">
        <v>30.367560000000001</v>
      </c>
      <c r="G266" s="4">
        <v>0</v>
      </c>
      <c r="H266" s="5">
        <f t="shared" si="17"/>
        <v>-1</v>
      </c>
      <c r="I266" s="4">
        <v>0</v>
      </c>
      <c r="J266" s="5" t="str">
        <f t="shared" si="18"/>
        <v/>
      </c>
      <c r="K266" s="4">
        <v>120.54076999999999</v>
      </c>
      <c r="L266" s="4">
        <v>0</v>
      </c>
      <c r="M266" s="5">
        <f t="shared" si="19"/>
        <v>-1</v>
      </c>
    </row>
    <row r="267" spans="1:13" x14ac:dyDescent="0.2">
      <c r="A267" s="1" t="s">
        <v>265</v>
      </c>
      <c r="B267" s="1" t="s">
        <v>207</v>
      </c>
      <c r="C267" s="4">
        <v>0</v>
      </c>
      <c r="D267" s="4">
        <v>0</v>
      </c>
      <c r="E267" s="5" t="str">
        <f t="shared" si="16"/>
        <v/>
      </c>
      <c r="F267" s="4">
        <v>0</v>
      </c>
      <c r="G267" s="4">
        <v>0</v>
      </c>
      <c r="H267" s="5" t="str">
        <f t="shared" si="17"/>
        <v/>
      </c>
      <c r="I267" s="4">
        <v>0</v>
      </c>
      <c r="J267" s="5" t="str">
        <f t="shared" si="18"/>
        <v/>
      </c>
      <c r="K267" s="4">
        <v>82.819320000000005</v>
      </c>
      <c r="L267" s="4">
        <v>25.241959999999999</v>
      </c>
      <c r="M267" s="5">
        <f t="shared" si="19"/>
        <v>-0.69521652677177259</v>
      </c>
    </row>
    <row r="268" spans="1:13" x14ac:dyDescent="0.2">
      <c r="A268" s="1" t="s">
        <v>265</v>
      </c>
      <c r="B268" s="1" t="s">
        <v>133</v>
      </c>
      <c r="C268" s="4">
        <v>64.911100000000005</v>
      </c>
      <c r="D268" s="4">
        <v>146.25887</v>
      </c>
      <c r="E268" s="5">
        <f t="shared" si="16"/>
        <v>1.2532181706980778</v>
      </c>
      <c r="F268" s="4">
        <v>1530.07196</v>
      </c>
      <c r="G268" s="4">
        <v>1581.64588</v>
      </c>
      <c r="H268" s="5">
        <f t="shared" si="17"/>
        <v>3.3706859120534505E-2</v>
      </c>
      <c r="I268" s="4">
        <v>4005.5732600000001</v>
      </c>
      <c r="J268" s="5">
        <f t="shared" si="18"/>
        <v>-0.60513869617753535</v>
      </c>
      <c r="K268" s="4">
        <v>26841.899710000002</v>
      </c>
      <c r="L268" s="4">
        <v>22020.306229999998</v>
      </c>
      <c r="M268" s="5">
        <f t="shared" si="19"/>
        <v>-0.17962936796920181</v>
      </c>
    </row>
    <row r="269" spans="1:13" x14ac:dyDescent="0.2">
      <c r="A269" s="1" t="s">
        <v>265</v>
      </c>
      <c r="B269" s="1" t="s">
        <v>132</v>
      </c>
      <c r="C269" s="4">
        <v>0</v>
      </c>
      <c r="D269" s="4">
        <v>0.88843000000000005</v>
      </c>
      <c r="E269" s="5" t="str">
        <f t="shared" si="16"/>
        <v/>
      </c>
      <c r="F269" s="4">
        <v>77.497669999999999</v>
      </c>
      <c r="G269" s="4">
        <v>19.095500000000001</v>
      </c>
      <c r="H269" s="5">
        <f t="shared" si="17"/>
        <v>-0.75359904368737796</v>
      </c>
      <c r="I269" s="4">
        <v>28.706199999999999</v>
      </c>
      <c r="J269" s="5">
        <f t="shared" si="18"/>
        <v>-0.33479527070806991</v>
      </c>
      <c r="K269" s="4">
        <v>467.89974999999998</v>
      </c>
      <c r="L269" s="4">
        <v>399.88810000000001</v>
      </c>
      <c r="M269" s="5">
        <f t="shared" si="19"/>
        <v>-0.14535517490659056</v>
      </c>
    </row>
    <row r="270" spans="1:13" x14ac:dyDescent="0.2">
      <c r="A270" s="1" t="s">
        <v>265</v>
      </c>
      <c r="B270" s="1" t="s">
        <v>131</v>
      </c>
      <c r="C270" s="4">
        <v>0</v>
      </c>
      <c r="D270" s="4">
        <v>0</v>
      </c>
      <c r="E270" s="5" t="str">
        <f t="shared" si="16"/>
        <v/>
      </c>
      <c r="F270" s="4">
        <v>10.57573</v>
      </c>
      <c r="G270" s="4">
        <v>828.48464999999999</v>
      </c>
      <c r="H270" s="5">
        <f t="shared" si="17"/>
        <v>77.338294377787633</v>
      </c>
      <c r="I270" s="4">
        <v>11.691750000000001</v>
      </c>
      <c r="J270" s="5">
        <f t="shared" si="18"/>
        <v>69.860619667714403</v>
      </c>
      <c r="K270" s="4">
        <v>177.99859000000001</v>
      </c>
      <c r="L270" s="4">
        <v>912.65341000000001</v>
      </c>
      <c r="M270" s="5">
        <f t="shared" si="19"/>
        <v>4.1273069634989801</v>
      </c>
    </row>
    <row r="271" spans="1:13" x14ac:dyDescent="0.2">
      <c r="A271" s="1" t="s">
        <v>265</v>
      </c>
      <c r="B271" s="1" t="s">
        <v>130</v>
      </c>
      <c r="C271" s="4">
        <v>4.3046699999999998</v>
      </c>
      <c r="D271" s="4">
        <v>85.240780000000001</v>
      </c>
      <c r="E271" s="5">
        <f t="shared" si="16"/>
        <v>18.801931390791861</v>
      </c>
      <c r="F271" s="4">
        <v>1247.46252</v>
      </c>
      <c r="G271" s="4">
        <v>1243.7369200000001</v>
      </c>
      <c r="H271" s="5">
        <f t="shared" si="17"/>
        <v>-2.9865426337618572E-3</v>
      </c>
      <c r="I271" s="4">
        <v>1319.1329699999999</v>
      </c>
      <c r="J271" s="5">
        <f t="shared" si="18"/>
        <v>-5.7155761939601812E-2</v>
      </c>
      <c r="K271" s="4">
        <v>11806.29773</v>
      </c>
      <c r="L271" s="4">
        <v>10132.861129999999</v>
      </c>
      <c r="M271" s="5">
        <f t="shared" si="19"/>
        <v>-0.14174101299747599</v>
      </c>
    </row>
    <row r="272" spans="1:13" x14ac:dyDescent="0.2">
      <c r="A272" s="1" t="s">
        <v>265</v>
      </c>
      <c r="B272" s="1" t="s">
        <v>129</v>
      </c>
      <c r="C272" s="4">
        <v>429.01875000000001</v>
      </c>
      <c r="D272" s="4">
        <v>15.00019</v>
      </c>
      <c r="E272" s="5">
        <f t="shared" si="16"/>
        <v>-0.96503605028917738</v>
      </c>
      <c r="F272" s="4">
        <v>1650.23838</v>
      </c>
      <c r="G272" s="4">
        <v>1736.1444899999999</v>
      </c>
      <c r="H272" s="5">
        <f t="shared" si="17"/>
        <v>5.2056788304729595E-2</v>
      </c>
      <c r="I272" s="4">
        <v>1295.4215099999999</v>
      </c>
      <c r="J272" s="5">
        <f t="shared" si="18"/>
        <v>0.34021588849485762</v>
      </c>
      <c r="K272" s="4">
        <v>12781.959409999999</v>
      </c>
      <c r="L272" s="4">
        <v>10028.298580000001</v>
      </c>
      <c r="M272" s="5">
        <f t="shared" si="19"/>
        <v>-0.2154333887060903</v>
      </c>
    </row>
    <row r="273" spans="1:13" x14ac:dyDescent="0.2">
      <c r="A273" s="1" t="s">
        <v>265</v>
      </c>
      <c r="B273" s="1" t="s">
        <v>168</v>
      </c>
      <c r="C273" s="4">
        <v>0</v>
      </c>
      <c r="D273" s="4">
        <v>4.97959</v>
      </c>
      <c r="E273" s="5" t="str">
        <f t="shared" si="16"/>
        <v/>
      </c>
      <c r="F273" s="4">
        <v>287.75594000000001</v>
      </c>
      <c r="G273" s="4">
        <v>150.02293</v>
      </c>
      <c r="H273" s="5">
        <f t="shared" si="17"/>
        <v>-0.47864523665436765</v>
      </c>
      <c r="I273" s="4">
        <v>297.20765999999998</v>
      </c>
      <c r="J273" s="5">
        <f t="shared" si="18"/>
        <v>-0.4952252240066759</v>
      </c>
      <c r="K273" s="4">
        <v>2076.2447299999999</v>
      </c>
      <c r="L273" s="4">
        <v>1074.1394299999999</v>
      </c>
      <c r="M273" s="5">
        <f t="shared" si="19"/>
        <v>-0.48265278438539372</v>
      </c>
    </row>
    <row r="274" spans="1:13" x14ac:dyDescent="0.2">
      <c r="A274" s="1" t="s">
        <v>265</v>
      </c>
      <c r="B274" s="1" t="s">
        <v>128</v>
      </c>
      <c r="C274" s="4">
        <v>1.0840399999999999</v>
      </c>
      <c r="D274" s="4">
        <v>60.502380000000002</v>
      </c>
      <c r="E274" s="5">
        <f t="shared" si="16"/>
        <v>54.811944208700794</v>
      </c>
      <c r="F274" s="4">
        <v>1412.2554299999999</v>
      </c>
      <c r="G274" s="4">
        <v>2023.78873</v>
      </c>
      <c r="H274" s="5">
        <f t="shared" si="17"/>
        <v>0.43301890508574647</v>
      </c>
      <c r="I274" s="4">
        <v>1842.3378399999999</v>
      </c>
      <c r="J274" s="5">
        <f t="shared" si="18"/>
        <v>9.8489476826899569E-2</v>
      </c>
      <c r="K274" s="4">
        <v>10819.793379999999</v>
      </c>
      <c r="L274" s="4">
        <v>10663.123079999999</v>
      </c>
      <c r="M274" s="5">
        <f t="shared" si="19"/>
        <v>-1.4479971520491297E-2</v>
      </c>
    </row>
    <row r="275" spans="1:13" x14ac:dyDescent="0.2">
      <c r="A275" s="1" t="s">
        <v>265</v>
      </c>
      <c r="B275" s="1" t="s">
        <v>167</v>
      </c>
      <c r="C275" s="4">
        <v>0</v>
      </c>
      <c r="D275" s="4">
        <v>0</v>
      </c>
      <c r="E275" s="5" t="str">
        <f t="shared" si="16"/>
        <v/>
      </c>
      <c r="F275" s="4">
        <v>0.83226</v>
      </c>
      <c r="G275" s="4">
        <v>0</v>
      </c>
      <c r="H275" s="5">
        <f t="shared" si="17"/>
        <v>-1</v>
      </c>
      <c r="I275" s="4">
        <v>9.8121399999999994</v>
      </c>
      <c r="J275" s="5">
        <f t="shared" si="18"/>
        <v>-1</v>
      </c>
      <c r="K275" s="4">
        <v>99.770870000000002</v>
      </c>
      <c r="L275" s="4">
        <v>9.8121399999999994</v>
      </c>
      <c r="M275" s="5">
        <f t="shared" si="19"/>
        <v>-0.90165325811030816</v>
      </c>
    </row>
    <row r="276" spans="1:13" x14ac:dyDescent="0.2">
      <c r="A276" s="1" t="s">
        <v>265</v>
      </c>
      <c r="B276" s="1" t="s">
        <v>127</v>
      </c>
      <c r="C276" s="4">
        <v>0</v>
      </c>
      <c r="D276" s="4">
        <v>0</v>
      </c>
      <c r="E276" s="5" t="str">
        <f t="shared" si="16"/>
        <v/>
      </c>
      <c r="F276" s="4">
        <v>1294.2115699999999</v>
      </c>
      <c r="G276" s="4">
        <v>77.803340000000006</v>
      </c>
      <c r="H276" s="5">
        <f t="shared" si="17"/>
        <v>-0.93988360032973584</v>
      </c>
      <c r="I276" s="4">
        <v>1012.86257</v>
      </c>
      <c r="J276" s="5">
        <f t="shared" si="18"/>
        <v>-0.92318470214572146</v>
      </c>
      <c r="K276" s="4">
        <v>4866.2472200000002</v>
      </c>
      <c r="L276" s="4">
        <v>6546.1812</v>
      </c>
      <c r="M276" s="5">
        <f t="shared" si="19"/>
        <v>0.34522166755021533</v>
      </c>
    </row>
    <row r="277" spans="1:13" x14ac:dyDescent="0.2">
      <c r="A277" s="1" t="s">
        <v>265</v>
      </c>
      <c r="B277" s="1" t="s">
        <v>126</v>
      </c>
      <c r="C277" s="4">
        <v>0</v>
      </c>
      <c r="D277" s="4">
        <v>15.012969999999999</v>
      </c>
      <c r="E277" s="5" t="str">
        <f t="shared" si="16"/>
        <v/>
      </c>
      <c r="F277" s="4">
        <v>573.33321000000001</v>
      </c>
      <c r="G277" s="4">
        <v>613.41971000000001</v>
      </c>
      <c r="H277" s="5">
        <f t="shared" si="17"/>
        <v>6.9918328994059253E-2</v>
      </c>
      <c r="I277" s="4">
        <v>514.84866999999997</v>
      </c>
      <c r="J277" s="5">
        <f t="shared" si="18"/>
        <v>0.19145633609192392</v>
      </c>
      <c r="K277" s="4">
        <v>4239.8738700000004</v>
      </c>
      <c r="L277" s="4">
        <v>4778.8179799999998</v>
      </c>
      <c r="M277" s="5">
        <f t="shared" si="19"/>
        <v>0.12711324122479128</v>
      </c>
    </row>
    <row r="278" spans="1:13" x14ac:dyDescent="0.2">
      <c r="A278" s="1" t="s">
        <v>265</v>
      </c>
      <c r="B278" s="1" t="s">
        <v>204</v>
      </c>
      <c r="C278" s="4">
        <v>0</v>
      </c>
      <c r="D278" s="4">
        <v>0</v>
      </c>
      <c r="E278" s="5" t="str">
        <f t="shared" si="16"/>
        <v/>
      </c>
      <c r="F278" s="4">
        <v>10.52642</v>
      </c>
      <c r="G278" s="4">
        <v>1.008</v>
      </c>
      <c r="H278" s="5">
        <f t="shared" si="17"/>
        <v>-0.90424094801461463</v>
      </c>
      <c r="I278" s="4">
        <v>17.676159999999999</v>
      </c>
      <c r="J278" s="5">
        <f t="shared" si="18"/>
        <v>-0.94297403961041315</v>
      </c>
      <c r="K278" s="4">
        <v>566.16891999999996</v>
      </c>
      <c r="L278" s="4">
        <v>226.33931999999999</v>
      </c>
      <c r="M278" s="5">
        <f t="shared" si="19"/>
        <v>-0.60022651896893242</v>
      </c>
    </row>
    <row r="279" spans="1:13" x14ac:dyDescent="0.2">
      <c r="A279" s="1" t="s">
        <v>265</v>
      </c>
      <c r="B279" s="1" t="s">
        <v>125</v>
      </c>
      <c r="C279" s="4">
        <v>0</v>
      </c>
      <c r="D279" s="4">
        <v>0</v>
      </c>
      <c r="E279" s="5" t="str">
        <f t="shared" si="16"/>
        <v/>
      </c>
      <c r="F279" s="4">
        <v>0</v>
      </c>
      <c r="G279" s="4">
        <v>14.13692</v>
      </c>
      <c r="H279" s="5" t="str">
        <f t="shared" si="17"/>
        <v/>
      </c>
      <c r="I279" s="4">
        <v>388.07850000000002</v>
      </c>
      <c r="J279" s="5">
        <f t="shared" si="18"/>
        <v>-0.96357200927132014</v>
      </c>
      <c r="K279" s="4">
        <v>499.94312000000002</v>
      </c>
      <c r="L279" s="4">
        <v>711.83874000000003</v>
      </c>
      <c r="M279" s="5">
        <f t="shared" si="19"/>
        <v>0.42383945597651196</v>
      </c>
    </row>
    <row r="280" spans="1:13" x14ac:dyDescent="0.2">
      <c r="A280" s="1" t="s">
        <v>265</v>
      </c>
      <c r="B280" s="1" t="s">
        <v>203</v>
      </c>
      <c r="C280" s="4">
        <v>0</v>
      </c>
      <c r="D280" s="4">
        <v>0</v>
      </c>
      <c r="E280" s="5" t="str">
        <f t="shared" si="16"/>
        <v/>
      </c>
      <c r="F280" s="4">
        <v>53.299939999999999</v>
      </c>
      <c r="G280" s="4">
        <v>0</v>
      </c>
      <c r="H280" s="5">
        <f t="shared" si="17"/>
        <v>-1</v>
      </c>
      <c r="I280" s="4">
        <v>16.590720000000001</v>
      </c>
      <c r="J280" s="5">
        <f t="shared" si="18"/>
        <v>-1</v>
      </c>
      <c r="K280" s="4">
        <v>276.99169000000001</v>
      </c>
      <c r="L280" s="4">
        <v>137.80984000000001</v>
      </c>
      <c r="M280" s="5">
        <f t="shared" si="19"/>
        <v>-0.50247662664536974</v>
      </c>
    </row>
    <row r="281" spans="1:13" x14ac:dyDescent="0.2">
      <c r="A281" s="1" t="s">
        <v>265</v>
      </c>
      <c r="B281" s="1" t="s">
        <v>124</v>
      </c>
      <c r="C281" s="4">
        <v>0</v>
      </c>
      <c r="D281" s="4">
        <v>2.9909999999999999E-2</v>
      </c>
      <c r="E281" s="5" t="str">
        <f t="shared" si="16"/>
        <v/>
      </c>
      <c r="F281" s="4">
        <v>131.07617999999999</v>
      </c>
      <c r="G281" s="4">
        <v>40.921379999999999</v>
      </c>
      <c r="H281" s="5">
        <f t="shared" si="17"/>
        <v>-0.68780460339933613</v>
      </c>
      <c r="I281" s="4">
        <v>112.68776</v>
      </c>
      <c r="J281" s="5">
        <f t="shared" si="18"/>
        <v>-0.63686047180279381</v>
      </c>
      <c r="K281" s="4">
        <v>859.03642000000002</v>
      </c>
      <c r="L281" s="4">
        <v>711.51513999999997</v>
      </c>
      <c r="M281" s="5">
        <f t="shared" si="19"/>
        <v>-0.17172878421150062</v>
      </c>
    </row>
    <row r="282" spans="1:13" x14ac:dyDescent="0.2">
      <c r="A282" s="1" t="s">
        <v>265</v>
      </c>
      <c r="B282" s="1" t="s">
        <v>123</v>
      </c>
      <c r="C282" s="4">
        <v>0</v>
      </c>
      <c r="D282" s="4">
        <v>0</v>
      </c>
      <c r="E282" s="5" t="str">
        <f t="shared" si="16"/>
        <v/>
      </c>
      <c r="F282" s="4">
        <v>0.21254000000000001</v>
      </c>
      <c r="G282" s="4">
        <v>0</v>
      </c>
      <c r="H282" s="5">
        <f t="shared" si="17"/>
        <v>-1</v>
      </c>
      <c r="I282" s="4">
        <v>0</v>
      </c>
      <c r="J282" s="5" t="str">
        <f t="shared" si="18"/>
        <v/>
      </c>
      <c r="K282" s="4">
        <v>14.46923</v>
      </c>
      <c r="L282" s="4">
        <v>0.13028999999999999</v>
      </c>
      <c r="M282" s="5">
        <f t="shared" si="19"/>
        <v>-0.99099537432192319</v>
      </c>
    </row>
    <row r="283" spans="1:13" x14ac:dyDescent="0.2">
      <c r="A283" s="1" t="s">
        <v>265</v>
      </c>
      <c r="B283" s="1" t="s">
        <v>122</v>
      </c>
      <c r="C283" s="4">
        <v>0</v>
      </c>
      <c r="D283" s="4">
        <v>24.59817</v>
      </c>
      <c r="E283" s="5" t="str">
        <f t="shared" si="16"/>
        <v/>
      </c>
      <c r="F283" s="4">
        <v>288.51008999999999</v>
      </c>
      <c r="G283" s="4">
        <v>369.74338999999998</v>
      </c>
      <c r="H283" s="5">
        <f t="shared" si="17"/>
        <v>0.28156138317380863</v>
      </c>
      <c r="I283" s="4">
        <v>295.36250000000001</v>
      </c>
      <c r="J283" s="5">
        <f t="shared" si="18"/>
        <v>0.25182915908417614</v>
      </c>
      <c r="K283" s="4">
        <v>2596.42004</v>
      </c>
      <c r="L283" s="4">
        <v>2648.2799599999998</v>
      </c>
      <c r="M283" s="5">
        <f t="shared" si="19"/>
        <v>1.997362491471133E-2</v>
      </c>
    </row>
    <row r="284" spans="1:13" x14ac:dyDescent="0.2">
      <c r="A284" s="1" t="s">
        <v>265</v>
      </c>
      <c r="B284" s="1" t="s">
        <v>121</v>
      </c>
      <c r="C284" s="4">
        <v>0</v>
      </c>
      <c r="D284" s="4">
        <v>52.273090000000003</v>
      </c>
      <c r="E284" s="5" t="str">
        <f t="shared" si="16"/>
        <v/>
      </c>
      <c r="F284" s="4">
        <v>86.162300000000002</v>
      </c>
      <c r="G284" s="4">
        <v>145.35185999999999</v>
      </c>
      <c r="H284" s="5">
        <f t="shared" si="17"/>
        <v>0.68695427118356855</v>
      </c>
      <c r="I284" s="4">
        <v>340.76400999999998</v>
      </c>
      <c r="J284" s="5">
        <f t="shared" si="18"/>
        <v>-0.57345301811655525</v>
      </c>
      <c r="K284" s="4">
        <v>1782.3467499999999</v>
      </c>
      <c r="L284" s="4">
        <v>1382.6419800000001</v>
      </c>
      <c r="M284" s="5">
        <f t="shared" si="19"/>
        <v>-0.22425758063070489</v>
      </c>
    </row>
    <row r="285" spans="1:13" x14ac:dyDescent="0.2">
      <c r="A285" s="1" t="s">
        <v>265</v>
      </c>
      <c r="B285" s="1" t="s">
        <v>227</v>
      </c>
      <c r="C285" s="4">
        <v>0</v>
      </c>
      <c r="D285" s="4">
        <v>0</v>
      </c>
      <c r="E285" s="5" t="str">
        <f t="shared" si="16"/>
        <v/>
      </c>
      <c r="F285" s="4">
        <v>0</v>
      </c>
      <c r="G285" s="4">
        <v>0</v>
      </c>
      <c r="H285" s="5" t="str">
        <f t="shared" si="17"/>
        <v/>
      </c>
      <c r="I285" s="4">
        <v>0</v>
      </c>
      <c r="J285" s="5" t="str">
        <f t="shared" si="18"/>
        <v/>
      </c>
      <c r="K285" s="4">
        <v>0</v>
      </c>
      <c r="L285" s="4">
        <v>0</v>
      </c>
      <c r="M285" s="5" t="str">
        <f t="shared" si="19"/>
        <v/>
      </c>
    </row>
    <row r="286" spans="1:13" x14ac:dyDescent="0.2">
      <c r="A286" s="1" t="s">
        <v>265</v>
      </c>
      <c r="B286" s="1" t="s">
        <v>120</v>
      </c>
      <c r="C286" s="4">
        <v>0</v>
      </c>
      <c r="D286" s="4">
        <v>116.25821999999999</v>
      </c>
      <c r="E286" s="5" t="str">
        <f t="shared" si="16"/>
        <v/>
      </c>
      <c r="F286" s="4">
        <v>2744.9448000000002</v>
      </c>
      <c r="G286" s="4">
        <v>2377.4220500000001</v>
      </c>
      <c r="H286" s="5">
        <f t="shared" si="17"/>
        <v>-0.13389076166486114</v>
      </c>
      <c r="I286" s="4">
        <v>3868.1983300000002</v>
      </c>
      <c r="J286" s="5">
        <f t="shared" si="18"/>
        <v>-0.38539292787502966</v>
      </c>
      <c r="K286" s="4">
        <v>25599.387439999999</v>
      </c>
      <c r="L286" s="4">
        <v>21101.36764</v>
      </c>
      <c r="M286" s="5">
        <f t="shared" si="19"/>
        <v>-0.17570810280294735</v>
      </c>
    </row>
    <row r="287" spans="1:13" x14ac:dyDescent="0.2">
      <c r="A287" s="1" t="s">
        <v>265</v>
      </c>
      <c r="B287" s="1" t="s">
        <v>119</v>
      </c>
      <c r="C287" s="4">
        <v>0</v>
      </c>
      <c r="D287" s="4">
        <v>0</v>
      </c>
      <c r="E287" s="5" t="str">
        <f t="shared" si="16"/>
        <v/>
      </c>
      <c r="F287" s="4">
        <v>0</v>
      </c>
      <c r="G287" s="4">
        <v>0</v>
      </c>
      <c r="H287" s="5" t="str">
        <f t="shared" si="17"/>
        <v/>
      </c>
      <c r="I287" s="4">
        <v>0</v>
      </c>
      <c r="J287" s="5" t="str">
        <f t="shared" si="18"/>
        <v/>
      </c>
      <c r="K287" s="4">
        <v>0.84624999999999995</v>
      </c>
      <c r="L287" s="4">
        <v>0.184</v>
      </c>
      <c r="M287" s="5">
        <f t="shared" si="19"/>
        <v>-0.78257016248153621</v>
      </c>
    </row>
    <row r="288" spans="1:13" x14ac:dyDescent="0.2">
      <c r="A288" s="1" t="s">
        <v>265</v>
      </c>
      <c r="B288" s="1" t="s">
        <v>118</v>
      </c>
      <c r="C288" s="4">
        <v>0</v>
      </c>
      <c r="D288" s="4">
        <v>15.15152</v>
      </c>
      <c r="E288" s="5" t="str">
        <f t="shared" si="16"/>
        <v/>
      </c>
      <c r="F288" s="4">
        <v>120.27549</v>
      </c>
      <c r="G288" s="4">
        <v>74.426789999999997</v>
      </c>
      <c r="H288" s="5">
        <f t="shared" si="17"/>
        <v>-0.38119736614666888</v>
      </c>
      <c r="I288" s="4">
        <v>1.92597</v>
      </c>
      <c r="J288" s="5">
        <f t="shared" si="18"/>
        <v>37.643795074689635</v>
      </c>
      <c r="K288" s="4">
        <v>1274.4011499999999</v>
      </c>
      <c r="L288" s="4">
        <v>539.15256999999997</v>
      </c>
      <c r="M288" s="5">
        <f t="shared" si="19"/>
        <v>-0.57693653211157248</v>
      </c>
    </row>
    <row r="289" spans="1:13" x14ac:dyDescent="0.2">
      <c r="A289" s="1" t="s">
        <v>265</v>
      </c>
      <c r="B289" s="1" t="s">
        <v>117</v>
      </c>
      <c r="C289" s="4">
        <v>0</v>
      </c>
      <c r="D289" s="4">
        <v>0</v>
      </c>
      <c r="E289" s="5" t="str">
        <f t="shared" si="16"/>
        <v/>
      </c>
      <c r="F289" s="4">
        <v>46.181719999999999</v>
      </c>
      <c r="G289" s="4">
        <v>57.693150000000003</v>
      </c>
      <c r="H289" s="5">
        <f t="shared" si="17"/>
        <v>0.24926377796236276</v>
      </c>
      <c r="I289" s="4">
        <v>9.4004300000000001</v>
      </c>
      <c r="J289" s="5">
        <f t="shared" si="18"/>
        <v>5.1372884006369928</v>
      </c>
      <c r="K289" s="4">
        <v>286.87891000000002</v>
      </c>
      <c r="L289" s="4">
        <v>159.2843</v>
      </c>
      <c r="M289" s="5">
        <f t="shared" si="19"/>
        <v>-0.44476817762588405</v>
      </c>
    </row>
    <row r="290" spans="1:13" x14ac:dyDescent="0.2">
      <c r="A290" s="1" t="s">
        <v>265</v>
      </c>
      <c r="B290" s="1" t="s">
        <v>116</v>
      </c>
      <c r="C290" s="4">
        <v>0</v>
      </c>
      <c r="D290" s="4">
        <v>71.674949999999995</v>
      </c>
      <c r="E290" s="5" t="str">
        <f t="shared" si="16"/>
        <v/>
      </c>
      <c r="F290" s="4">
        <v>1051.2277300000001</v>
      </c>
      <c r="G290" s="4">
        <v>944.24598000000003</v>
      </c>
      <c r="H290" s="5">
        <f t="shared" si="17"/>
        <v>-0.1017683865702439</v>
      </c>
      <c r="I290" s="4">
        <v>943.29413999999997</v>
      </c>
      <c r="J290" s="5">
        <f t="shared" si="18"/>
        <v>1.0090595919529655E-3</v>
      </c>
      <c r="K290" s="4">
        <v>10112.92649</v>
      </c>
      <c r="L290" s="4">
        <v>8812.1238699999994</v>
      </c>
      <c r="M290" s="5">
        <f t="shared" si="19"/>
        <v>-0.12862771436994791</v>
      </c>
    </row>
    <row r="291" spans="1:13" x14ac:dyDescent="0.2">
      <c r="A291" s="1" t="s">
        <v>265</v>
      </c>
      <c r="B291" s="1" t="s">
        <v>115</v>
      </c>
      <c r="C291" s="4">
        <v>270.05847999999997</v>
      </c>
      <c r="D291" s="4">
        <v>610.62147000000004</v>
      </c>
      <c r="E291" s="5">
        <f t="shared" si="16"/>
        <v>1.2610712687118735</v>
      </c>
      <c r="F291" s="4">
        <v>10739.27054</v>
      </c>
      <c r="G291" s="4">
        <v>13527.300730000001</v>
      </c>
      <c r="H291" s="5">
        <f t="shared" si="17"/>
        <v>0.25961076030402364</v>
      </c>
      <c r="I291" s="4">
        <v>12573.86384</v>
      </c>
      <c r="J291" s="5">
        <f t="shared" si="18"/>
        <v>7.5826882025469722E-2</v>
      </c>
      <c r="K291" s="4">
        <v>77959.818469999998</v>
      </c>
      <c r="L291" s="4">
        <v>87752.918319999997</v>
      </c>
      <c r="M291" s="5">
        <f t="shared" si="19"/>
        <v>0.12561727364422381</v>
      </c>
    </row>
    <row r="292" spans="1:13" x14ac:dyDescent="0.2">
      <c r="A292" s="1" t="s">
        <v>265</v>
      </c>
      <c r="B292" s="1" t="s">
        <v>226</v>
      </c>
      <c r="C292" s="4">
        <v>0</v>
      </c>
      <c r="D292" s="4">
        <v>0</v>
      </c>
      <c r="E292" s="5" t="str">
        <f t="shared" si="16"/>
        <v/>
      </c>
      <c r="F292" s="4">
        <v>0</v>
      </c>
      <c r="G292" s="4">
        <v>0</v>
      </c>
      <c r="H292" s="5" t="str">
        <f t="shared" si="17"/>
        <v/>
      </c>
      <c r="I292" s="4">
        <v>0</v>
      </c>
      <c r="J292" s="5" t="str">
        <f t="shared" si="18"/>
        <v/>
      </c>
      <c r="K292" s="4">
        <v>0</v>
      </c>
      <c r="L292" s="4">
        <v>16.12284</v>
      </c>
      <c r="M292" s="5" t="str">
        <f t="shared" si="19"/>
        <v/>
      </c>
    </row>
    <row r="293" spans="1:13" x14ac:dyDescent="0.2">
      <c r="A293" s="1" t="s">
        <v>265</v>
      </c>
      <c r="B293" s="1" t="s">
        <v>202</v>
      </c>
      <c r="C293" s="4">
        <v>0</v>
      </c>
      <c r="D293" s="4">
        <v>0</v>
      </c>
      <c r="E293" s="5" t="str">
        <f t="shared" si="16"/>
        <v/>
      </c>
      <c r="F293" s="4">
        <v>0</v>
      </c>
      <c r="G293" s="4">
        <v>5.8319999999999999</v>
      </c>
      <c r="H293" s="5" t="str">
        <f t="shared" si="17"/>
        <v/>
      </c>
      <c r="I293" s="4">
        <v>0</v>
      </c>
      <c r="J293" s="5" t="str">
        <f t="shared" si="18"/>
        <v/>
      </c>
      <c r="K293" s="4">
        <v>8.9609100000000002</v>
      </c>
      <c r="L293" s="4">
        <v>30.986519999999999</v>
      </c>
      <c r="M293" s="5">
        <f t="shared" si="19"/>
        <v>2.4579657646377431</v>
      </c>
    </row>
    <row r="294" spans="1:13" x14ac:dyDescent="0.2">
      <c r="A294" s="1" t="s">
        <v>265</v>
      </c>
      <c r="B294" s="1" t="s">
        <v>114</v>
      </c>
      <c r="C294" s="4">
        <v>0</v>
      </c>
      <c r="D294" s="4">
        <v>41.215969999999999</v>
      </c>
      <c r="E294" s="5" t="str">
        <f t="shared" si="16"/>
        <v/>
      </c>
      <c r="F294" s="4">
        <v>1407.7376200000001</v>
      </c>
      <c r="G294" s="4">
        <v>617.23956999999996</v>
      </c>
      <c r="H294" s="5">
        <f t="shared" si="17"/>
        <v>-0.56153791641939643</v>
      </c>
      <c r="I294" s="4">
        <v>675.72820999999999</v>
      </c>
      <c r="J294" s="5">
        <f t="shared" si="18"/>
        <v>-8.6556457366194661E-2</v>
      </c>
      <c r="K294" s="4">
        <v>12318.13063</v>
      </c>
      <c r="L294" s="4">
        <v>5238.3439699999999</v>
      </c>
      <c r="M294" s="5">
        <f t="shared" si="19"/>
        <v>-0.57474521683977309</v>
      </c>
    </row>
    <row r="295" spans="1:13" x14ac:dyDescent="0.2">
      <c r="A295" s="1" t="s">
        <v>265</v>
      </c>
      <c r="B295" s="1" t="s">
        <v>113</v>
      </c>
      <c r="C295" s="4">
        <v>0</v>
      </c>
      <c r="D295" s="4">
        <v>0</v>
      </c>
      <c r="E295" s="5" t="str">
        <f t="shared" si="16"/>
        <v/>
      </c>
      <c r="F295" s="4">
        <v>40.287140000000001</v>
      </c>
      <c r="G295" s="4">
        <v>14.872439999999999</v>
      </c>
      <c r="H295" s="5">
        <f t="shared" si="17"/>
        <v>-0.63083902207999876</v>
      </c>
      <c r="I295" s="4">
        <v>4.7514599999999998</v>
      </c>
      <c r="J295" s="5">
        <f t="shared" si="18"/>
        <v>2.1300779128941421</v>
      </c>
      <c r="K295" s="4">
        <v>376.60993000000002</v>
      </c>
      <c r="L295" s="4">
        <v>5102.7223999999997</v>
      </c>
      <c r="M295" s="5">
        <f t="shared" si="19"/>
        <v>12.549091496339461</v>
      </c>
    </row>
    <row r="296" spans="1:13" x14ac:dyDescent="0.2">
      <c r="A296" s="1" t="s">
        <v>265</v>
      </c>
      <c r="B296" s="1" t="s">
        <v>112</v>
      </c>
      <c r="C296" s="4">
        <v>0</v>
      </c>
      <c r="D296" s="4">
        <v>32.948990000000002</v>
      </c>
      <c r="E296" s="5" t="str">
        <f t="shared" si="16"/>
        <v/>
      </c>
      <c r="F296" s="4">
        <v>10523.20973</v>
      </c>
      <c r="G296" s="4">
        <v>9726.9991200000004</v>
      </c>
      <c r="H296" s="5">
        <f t="shared" si="17"/>
        <v>-7.5662334062403969E-2</v>
      </c>
      <c r="I296" s="4">
        <v>9548.6930699999994</v>
      </c>
      <c r="J296" s="5">
        <f t="shared" si="18"/>
        <v>1.8673346047764605E-2</v>
      </c>
      <c r="K296" s="4">
        <v>64195.696450000003</v>
      </c>
      <c r="L296" s="4">
        <v>91329.412949999998</v>
      </c>
      <c r="M296" s="5">
        <f t="shared" si="19"/>
        <v>0.4226718923617192</v>
      </c>
    </row>
    <row r="297" spans="1:13" x14ac:dyDescent="0.2">
      <c r="A297" s="1" t="s">
        <v>265</v>
      </c>
      <c r="B297" s="1" t="s">
        <v>201</v>
      </c>
      <c r="C297" s="4">
        <v>0</v>
      </c>
      <c r="D297" s="4">
        <v>0</v>
      </c>
      <c r="E297" s="5" t="str">
        <f t="shared" si="16"/>
        <v/>
      </c>
      <c r="F297" s="4">
        <v>37.350299999999997</v>
      </c>
      <c r="G297" s="4">
        <v>0</v>
      </c>
      <c r="H297" s="5">
        <f t="shared" si="17"/>
        <v>-1</v>
      </c>
      <c r="I297" s="4">
        <v>22.305879999999998</v>
      </c>
      <c r="J297" s="5">
        <f t="shared" si="18"/>
        <v>-1</v>
      </c>
      <c r="K297" s="4">
        <v>424.63972000000001</v>
      </c>
      <c r="L297" s="4">
        <v>188.56809000000001</v>
      </c>
      <c r="M297" s="5">
        <f t="shared" si="19"/>
        <v>-0.5559339338298358</v>
      </c>
    </row>
    <row r="298" spans="1:13" x14ac:dyDescent="0.2">
      <c r="A298" s="1" t="s">
        <v>265</v>
      </c>
      <c r="B298" s="1" t="s">
        <v>111</v>
      </c>
      <c r="C298" s="4">
        <v>0</v>
      </c>
      <c r="D298" s="4">
        <v>0.65142999999999995</v>
      </c>
      <c r="E298" s="5" t="str">
        <f t="shared" si="16"/>
        <v/>
      </c>
      <c r="F298" s="4">
        <v>1426.9546600000001</v>
      </c>
      <c r="G298" s="4">
        <v>507.16888</v>
      </c>
      <c r="H298" s="5">
        <f t="shared" si="17"/>
        <v>-0.64457954116075422</v>
      </c>
      <c r="I298" s="4">
        <v>1451.18247</v>
      </c>
      <c r="J298" s="5">
        <f t="shared" si="18"/>
        <v>-0.65051336376741098</v>
      </c>
      <c r="K298" s="4">
        <v>22281.77132</v>
      </c>
      <c r="L298" s="4">
        <v>19407.81295</v>
      </c>
      <c r="M298" s="5">
        <f t="shared" si="19"/>
        <v>-0.12898249105628112</v>
      </c>
    </row>
    <row r="299" spans="1:13" x14ac:dyDescent="0.2">
      <c r="A299" s="1" t="s">
        <v>265</v>
      </c>
      <c r="B299" s="1" t="s">
        <v>200</v>
      </c>
      <c r="C299" s="4">
        <v>0</v>
      </c>
      <c r="D299" s="4">
        <v>0</v>
      </c>
      <c r="E299" s="5" t="str">
        <f t="shared" si="16"/>
        <v/>
      </c>
      <c r="F299" s="4">
        <v>0</v>
      </c>
      <c r="G299" s="4">
        <v>0</v>
      </c>
      <c r="H299" s="5" t="str">
        <f t="shared" si="17"/>
        <v/>
      </c>
      <c r="I299" s="4">
        <v>0</v>
      </c>
      <c r="J299" s="5" t="str">
        <f t="shared" si="18"/>
        <v/>
      </c>
      <c r="K299" s="4">
        <v>0</v>
      </c>
      <c r="L299" s="4">
        <v>6.1368799999999997</v>
      </c>
      <c r="M299" s="5" t="str">
        <f t="shared" si="19"/>
        <v/>
      </c>
    </row>
    <row r="300" spans="1:13" x14ac:dyDescent="0.2">
      <c r="A300" s="1" t="s">
        <v>265</v>
      </c>
      <c r="B300" s="1" t="s">
        <v>199</v>
      </c>
      <c r="C300" s="4">
        <v>0</v>
      </c>
      <c r="D300" s="4">
        <v>0</v>
      </c>
      <c r="E300" s="5" t="str">
        <f t="shared" si="16"/>
        <v/>
      </c>
      <c r="F300" s="4">
        <v>11.34437</v>
      </c>
      <c r="G300" s="4">
        <v>6.7135100000000003</v>
      </c>
      <c r="H300" s="5">
        <f t="shared" si="17"/>
        <v>-0.40820777178459444</v>
      </c>
      <c r="I300" s="4">
        <v>0</v>
      </c>
      <c r="J300" s="5" t="str">
        <f t="shared" si="18"/>
        <v/>
      </c>
      <c r="K300" s="4">
        <v>30.83193</v>
      </c>
      <c r="L300" s="4">
        <v>18.604590000000002</v>
      </c>
      <c r="M300" s="5">
        <f t="shared" si="19"/>
        <v>-0.39658042814705396</v>
      </c>
    </row>
    <row r="301" spans="1:13" x14ac:dyDescent="0.2">
      <c r="A301" s="1" t="s">
        <v>265</v>
      </c>
      <c r="B301" s="1" t="s">
        <v>171</v>
      </c>
      <c r="C301" s="4">
        <v>0</v>
      </c>
      <c r="D301" s="4">
        <v>0</v>
      </c>
      <c r="E301" s="5" t="str">
        <f t="shared" si="16"/>
        <v/>
      </c>
      <c r="F301" s="4">
        <v>0</v>
      </c>
      <c r="G301" s="4">
        <v>0</v>
      </c>
      <c r="H301" s="5" t="str">
        <f t="shared" si="17"/>
        <v/>
      </c>
      <c r="I301" s="4">
        <v>0</v>
      </c>
      <c r="J301" s="5" t="str">
        <f t="shared" si="18"/>
        <v/>
      </c>
      <c r="K301" s="4">
        <v>23.08</v>
      </c>
      <c r="L301" s="4">
        <v>8.1850000000000006E-2</v>
      </c>
      <c r="M301" s="5">
        <f t="shared" si="19"/>
        <v>-0.99645363951473132</v>
      </c>
    </row>
    <row r="302" spans="1:13" x14ac:dyDescent="0.2">
      <c r="A302" s="1" t="s">
        <v>265</v>
      </c>
      <c r="B302" s="1" t="s">
        <v>198</v>
      </c>
      <c r="C302" s="4">
        <v>0</v>
      </c>
      <c r="D302" s="4">
        <v>0</v>
      </c>
      <c r="E302" s="5" t="str">
        <f t="shared" si="16"/>
        <v/>
      </c>
      <c r="F302" s="4">
        <v>88.486990000000006</v>
      </c>
      <c r="G302" s="4">
        <v>348.63616000000002</v>
      </c>
      <c r="H302" s="5">
        <f t="shared" si="17"/>
        <v>2.9399708363907506</v>
      </c>
      <c r="I302" s="4">
        <v>543.15929000000006</v>
      </c>
      <c r="J302" s="5">
        <f t="shared" si="18"/>
        <v>-0.35813274960279151</v>
      </c>
      <c r="K302" s="4">
        <v>2256.86222</v>
      </c>
      <c r="L302" s="4">
        <v>3797.4529299999999</v>
      </c>
      <c r="M302" s="5">
        <f t="shared" si="19"/>
        <v>0.68262506073587415</v>
      </c>
    </row>
    <row r="303" spans="1:13" x14ac:dyDescent="0.2">
      <c r="A303" s="1" t="s">
        <v>265</v>
      </c>
      <c r="B303" s="1" t="s">
        <v>110</v>
      </c>
      <c r="C303" s="4">
        <v>0</v>
      </c>
      <c r="D303" s="4">
        <v>0</v>
      </c>
      <c r="E303" s="5" t="str">
        <f t="shared" si="16"/>
        <v/>
      </c>
      <c r="F303" s="4">
        <v>8.3833199999999994</v>
      </c>
      <c r="G303" s="4">
        <v>8.2747299999999999</v>
      </c>
      <c r="H303" s="5">
        <f t="shared" si="17"/>
        <v>-1.2953102112289616E-2</v>
      </c>
      <c r="I303" s="4">
        <v>8.6135999999999999</v>
      </c>
      <c r="J303" s="5">
        <f t="shared" si="18"/>
        <v>-3.9341274263954729E-2</v>
      </c>
      <c r="K303" s="4">
        <v>46.497750000000003</v>
      </c>
      <c r="L303" s="4">
        <v>433.41701</v>
      </c>
      <c r="M303" s="5">
        <f t="shared" si="19"/>
        <v>8.3212469420563355</v>
      </c>
    </row>
    <row r="304" spans="1:13" x14ac:dyDescent="0.2">
      <c r="A304" s="1" t="s">
        <v>265</v>
      </c>
      <c r="B304" s="1" t="s">
        <v>109</v>
      </c>
      <c r="C304" s="4">
        <v>0</v>
      </c>
      <c r="D304" s="4">
        <v>1.28284</v>
      </c>
      <c r="E304" s="5" t="str">
        <f t="shared" si="16"/>
        <v/>
      </c>
      <c r="F304" s="4">
        <v>1045.24252</v>
      </c>
      <c r="G304" s="4">
        <v>395.91854999999998</v>
      </c>
      <c r="H304" s="5">
        <f t="shared" si="17"/>
        <v>-0.62121848047283801</v>
      </c>
      <c r="I304" s="4">
        <v>526.84064000000001</v>
      </c>
      <c r="J304" s="5">
        <f t="shared" si="18"/>
        <v>-0.2485041586769009</v>
      </c>
      <c r="K304" s="4">
        <v>7159.7887499999997</v>
      </c>
      <c r="L304" s="4">
        <v>3170.0404199999998</v>
      </c>
      <c r="M304" s="5">
        <f t="shared" si="19"/>
        <v>-0.55724386141979398</v>
      </c>
    </row>
    <row r="305" spans="1:13" x14ac:dyDescent="0.2">
      <c r="A305" s="1" t="s">
        <v>265</v>
      </c>
      <c r="B305" s="1" t="s">
        <v>108</v>
      </c>
      <c r="C305" s="4">
        <v>0</v>
      </c>
      <c r="D305" s="4">
        <v>29.7425</v>
      </c>
      <c r="E305" s="5" t="str">
        <f t="shared" si="16"/>
        <v/>
      </c>
      <c r="F305" s="4">
        <v>2798.1411899999998</v>
      </c>
      <c r="G305" s="4">
        <v>292.49952999999999</v>
      </c>
      <c r="H305" s="5">
        <f t="shared" si="17"/>
        <v>-0.89546648644988491</v>
      </c>
      <c r="I305" s="4">
        <v>524.71338000000003</v>
      </c>
      <c r="J305" s="5">
        <f t="shared" si="18"/>
        <v>-0.44255370427184459</v>
      </c>
      <c r="K305" s="4">
        <v>13754.671539999999</v>
      </c>
      <c r="L305" s="4">
        <v>3166.4720900000002</v>
      </c>
      <c r="M305" s="5">
        <f t="shared" si="19"/>
        <v>-0.76978933442419373</v>
      </c>
    </row>
    <row r="306" spans="1:13" x14ac:dyDescent="0.2">
      <c r="A306" s="1" t="s">
        <v>265</v>
      </c>
      <c r="B306" s="1" t="s">
        <v>196</v>
      </c>
      <c r="C306" s="4">
        <v>0</v>
      </c>
      <c r="D306" s="4">
        <v>0</v>
      </c>
      <c r="E306" s="5" t="str">
        <f t="shared" si="16"/>
        <v/>
      </c>
      <c r="F306" s="4">
        <v>0</v>
      </c>
      <c r="G306" s="4">
        <v>0</v>
      </c>
      <c r="H306" s="5" t="str">
        <f t="shared" si="17"/>
        <v/>
      </c>
      <c r="I306" s="4">
        <v>0</v>
      </c>
      <c r="J306" s="5" t="str">
        <f t="shared" si="18"/>
        <v/>
      </c>
      <c r="K306" s="4">
        <v>3.0491700000000002</v>
      </c>
      <c r="L306" s="4">
        <v>13.13842</v>
      </c>
      <c r="M306" s="5">
        <f t="shared" si="19"/>
        <v>3.3088512611628733</v>
      </c>
    </row>
    <row r="307" spans="1:13" x14ac:dyDescent="0.2">
      <c r="A307" s="1" t="s">
        <v>265</v>
      </c>
      <c r="B307" s="1" t="s">
        <v>107</v>
      </c>
      <c r="C307" s="4">
        <v>29.812670000000001</v>
      </c>
      <c r="D307" s="4">
        <v>430.29543999999999</v>
      </c>
      <c r="E307" s="5">
        <f t="shared" si="16"/>
        <v>13.433307717826011</v>
      </c>
      <c r="F307" s="4">
        <v>5184.8606200000004</v>
      </c>
      <c r="G307" s="4">
        <v>6503.09638</v>
      </c>
      <c r="H307" s="5">
        <f t="shared" si="17"/>
        <v>0.25424709681009694</v>
      </c>
      <c r="I307" s="4">
        <v>6713.5750900000003</v>
      </c>
      <c r="J307" s="5">
        <f t="shared" si="18"/>
        <v>-3.1351211117532918E-2</v>
      </c>
      <c r="K307" s="4">
        <v>33152.343659999999</v>
      </c>
      <c r="L307" s="4">
        <v>34609.73631</v>
      </c>
      <c r="M307" s="5">
        <f t="shared" si="19"/>
        <v>4.3960471239878673E-2</v>
      </c>
    </row>
    <row r="308" spans="1:13" x14ac:dyDescent="0.2">
      <c r="A308" s="1" t="s">
        <v>265</v>
      </c>
      <c r="B308" s="1" t="s">
        <v>195</v>
      </c>
      <c r="C308" s="4">
        <v>0</v>
      </c>
      <c r="D308" s="4">
        <v>0</v>
      </c>
      <c r="E308" s="5" t="str">
        <f t="shared" si="16"/>
        <v/>
      </c>
      <c r="F308" s="4">
        <v>1336.2850000000001</v>
      </c>
      <c r="G308" s="4">
        <v>4844.1342599999998</v>
      </c>
      <c r="H308" s="5">
        <f t="shared" si="17"/>
        <v>2.6250756837051972</v>
      </c>
      <c r="I308" s="4">
        <v>3488.9825700000001</v>
      </c>
      <c r="J308" s="5">
        <f t="shared" si="18"/>
        <v>0.38840884493154682</v>
      </c>
      <c r="K308" s="4">
        <v>11892.527179999999</v>
      </c>
      <c r="L308" s="4">
        <v>23887.779020000002</v>
      </c>
      <c r="M308" s="5">
        <f t="shared" si="19"/>
        <v>1.0086377486000417</v>
      </c>
    </row>
    <row r="309" spans="1:13" x14ac:dyDescent="0.2">
      <c r="A309" s="1" t="s">
        <v>265</v>
      </c>
      <c r="B309" s="1" t="s">
        <v>106</v>
      </c>
      <c r="C309" s="4">
        <v>0</v>
      </c>
      <c r="D309" s="4">
        <v>22.094080000000002</v>
      </c>
      <c r="E309" s="5" t="str">
        <f t="shared" si="16"/>
        <v/>
      </c>
      <c r="F309" s="4">
        <v>378.79415</v>
      </c>
      <c r="G309" s="4">
        <v>497.88673</v>
      </c>
      <c r="H309" s="5">
        <f t="shared" si="17"/>
        <v>0.31439920600674531</v>
      </c>
      <c r="I309" s="4">
        <v>679.31233999999995</v>
      </c>
      <c r="J309" s="5">
        <f t="shared" si="18"/>
        <v>-0.26707244858822965</v>
      </c>
      <c r="K309" s="4">
        <v>6556.9277700000002</v>
      </c>
      <c r="L309" s="4">
        <v>6934.4085500000001</v>
      </c>
      <c r="M309" s="5">
        <f t="shared" si="19"/>
        <v>5.7569763346653424E-2</v>
      </c>
    </row>
    <row r="310" spans="1:13" x14ac:dyDescent="0.2">
      <c r="A310" s="1" t="s">
        <v>265</v>
      </c>
      <c r="B310" s="1" t="s">
        <v>105</v>
      </c>
      <c r="C310" s="4">
        <v>14.5</v>
      </c>
      <c r="D310" s="4">
        <v>146.58229</v>
      </c>
      <c r="E310" s="5">
        <f t="shared" si="16"/>
        <v>9.109123448275863</v>
      </c>
      <c r="F310" s="4">
        <v>2106.66039</v>
      </c>
      <c r="G310" s="4">
        <v>2002.23677</v>
      </c>
      <c r="H310" s="5">
        <f t="shared" si="17"/>
        <v>-4.9568321735996568E-2</v>
      </c>
      <c r="I310" s="4">
        <v>1766.6175499999999</v>
      </c>
      <c r="J310" s="5">
        <f t="shared" si="18"/>
        <v>0.13337307783453189</v>
      </c>
      <c r="K310" s="4">
        <v>16541.646519999998</v>
      </c>
      <c r="L310" s="4">
        <v>11621.997660000001</v>
      </c>
      <c r="M310" s="5">
        <f t="shared" si="19"/>
        <v>-0.29740986509727441</v>
      </c>
    </row>
    <row r="311" spans="1:13" x14ac:dyDescent="0.2">
      <c r="A311" s="1" t="s">
        <v>265</v>
      </c>
      <c r="B311" s="1" t="s">
        <v>104</v>
      </c>
      <c r="C311" s="4">
        <v>19.902750000000001</v>
      </c>
      <c r="D311" s="4">
        <v>210.59098</v>
      </c>
      <c r="E311" s="5">
        <f t="shared" si="16"/>
        <v>9.5809991081634447</v>
      </c>
      <c r="F311" s="4">
        <v>3136.5777400000002</v>
      </c>
      <c r="G311" s="4">
        <v>4298.6729299999997</v>
      </c>
      <c r="H311" s="5">
        <f t="shared" si="17"/>
        <v>0.37049781205167887</v>
      </c>
      <c r="I311" s="4">
        <v>4678.0824000000002</v>
      </c>
      <c r="J311" s="5">
        <f t="shared" si="18"/>
        <v>-8.1103631265665665E-2</v>
      </c>
      <c r="K311" s="4">
        <v>37017.861199999999</v>
      </c>
      <c r="L311" s="4">
        <v>39784.425040000002</v>
      </c>
      <c r="M311" s="5">
        <f t="shared" si="19"/>
        <v>7.4735918022189818E-2</v>
      </c>
    </row>
    <row r="312" spans="1:13" x14ac:dyDescent="0.2">
      <c r="A312" s="1" t="s">
        <v>265</v>
      </c>
      <c r="B312" s="1" t="s">
        <v>103</v>
      </c>
      <c r="C312" s="4">
        <v>0</v>
      </c>
      <c r="D312" s="4">
        <v>0</v>
      </c>
      <c r="E312" s="5" t="str">
        <f t="shared" si="16"/>
        <v/>
      </c>
      <c r="F312" s="4">
        <v>820.79100000000005</v>
      </c>
      <c r="G312" s="4">
        <v>596.3578</v>
      </c>
      <c r="H312" s="5">
        <f t="shared" si="17"/>
        <v>-0.27343525940221081</v>
      </c>
      <c r="I312" s="4">
        <v>546.59699999999998</v>
      </c>
      <c r="J312" s="5">
        <f t="shared" si="18"/>
        <v>9.1037455383033539E-2</v>
      </c>
      <c r="K312" s="4">
        <v>3447.7456499999998</v>
      </c>
      <c r="L312" s="4">
        <v>2866.7485499999998</v>
      </c>
      <c r="M312" s="5">
        <f t="shared" si="19"/>
        <v>-0.16851507012995581</v>
      </c>
    </row>
    <row r="313" spans="1:13" x14ac:dyDescent="0.2">
      <c r="A313" s="1" t="s">
        <v>265</v>
      </c>
      <c r="B313" s="1" t="s">
        <v>102</v>
      </c>
      <c r="C313" s="4">
        <v>0</v>
      </c>
      <c r="D313" s="4">
        <v>0</v>
      </c>
      <c r="E313" s="5" t="str">
        <f t="shared" si="16"/>
        <v/>
      </c>
      <c r="F313" s="4">
        <v>63.865830000000003</v>
      </c>
      <c r="G313" s="4">
        <v>133.1217</v>
      </c>
      <c r="H313" s="5">
        <f t="shared" si="17"/>
        <v>1.0843963039390547</v>
      </c>
      <c r="I313" s="4">
        <v>42.20232</v>
      </c>
      <c r="J313" s="5">
        <f t="shared" si="18"/>
        <v>2.1543692384684063</v>
      </c>
      <c r="K313" s="4">
        <v>648.96698000000004</v>
      </c>
      <c r="L313" s="4">
        <v>822.06529999999998</v>
      </c>
      <c r="M313" s="5">
        <f t="shared" si="19"/>
        <v>0.26672900984885239</v>
      </c>
    </row>
    <row r="314" spans="1:13" x14ac:dyDescent="0.2">
      <c r="A314" s="1" t="s">
        <v>265</v>
      </c>
      <c r="B314" s="1" t="s">
        <v>101</v>
      </c>
      <c r="C314" s="4">
        <v>67.841930000000005</v>
      </c>
      <c r="D314" s="4">
        <v>566.53402000000006</v>
      </c>
      <c r="E314" s="5">
        <f t="shared" si="16"/>
        <v>7.3507945602373042</v>
      </c>
      <c r="F314" s="4">
        <v>8960.9508100000003</v>
      </c>
      <c r="G314" s="4">
        <v>7492.7701900000002</v>
      </c>
      <c r="H314" s="5">
        <f t="shared" si="17"/>
        <v>-0.16384205773806715</v>
      </c>
      <c r="I314" s="4">
        <v>9645.6520299999993</v>
      </c>
      <c r="J314" s="5">
        <f t="shared" si="18"/>
        <v>-0.22319712895552168</v>
      </c>
      <c r="K314" s="4">
        <v>68046.217480000007</v>
      </c>
      <c r="L314" s="4">
        <v>63765.481919999998</v>
      </c>
      <c r="M314" s="5">
        <f t="shared" si="19"/>
        <v>-6.2909236082934306E-2</v>
      </c>
    </row>
    <row r="315" spans="1:13" x14ac:dyDescent="0.2">
      <c r="A315" s="1" t="s">
        <v>265</v>
      </c>
      <c r="B315" s="1" t="s">
        <v>100</v>
      </c>
      <c r="C315" s="4">
        <v>21.73019</v>
      </c>
      <c r="D315" s="4">
        <v>4.08047</v>
      </c>
      <c r="E315" s="5">
        <f t="shared" si="16"/>
        <v>-0.8122211540718236</v>
      </c>
      <c r="F315" s="4">
        <v>1744.90131</v>
      </c>
      <c r="G315" s="4">
        <v>1827.7151699999999</v>
      </c>
      <c r="H315" s="5">
        <f t="shared" si="17"/>
        <v>4.746048359606081E-2</v>
      </c>
      <c r="I315" s="4">
        <v>2057.3988199999999</v>
      </c>
      <c r="J315" s="5">
        <f t="shared" si="18"/>
        <v>-0.11163788360683513</v>
      </c>
      <c r="K315" s="4">
        <v>14201.86614</v>
      </c>
      <c r="L315" s="4">
        <v>9339.7638299999999</v>
      </c>
      <c r="M315" s="5">
        <f t="shared" si="19"/>
        <v>-0.34235657920375251</v>
      </c>
    </row>
    <row r="316" spans="1:13" x14ac:dyDescent="0.2">
      <c r="A316" s="1" t="s">
        <v>265</v>
      </c>
      <c r="B316" s="1" t="s">
        <v>99</v>
      </c>
      <c r="C316" s="4">
        <v>0</v>
      </c>
      <c r="D316" s="4">
        <v>21.873449999999998</v>
      </c>
      <c r="E316" s="5" t="str">
        <f t="shared" si="16"/>
        <v/>
      </c>
      <c r="F316" s="4">
        <v>641.15497000000005</v>
      </c>
      <c r="G316" s="4">
        <v>817.59568999999999</v>
      </c>
      <c r="H316" s="5">
        <f t="shared" si="17"/>
        <v>0.27519200233291485</v>
      </c>
      <c r="I316" s="4">
        <v>931.38804000000005</v>
      </c>
      <c r="J316" s="5">
        <f t="shared" si="18"/>
        <v>-0.12217501740735259</v>
      </c>
      <c r="K316" s="4">
        <v>5956.27693</v>
      </c>
      <c r="L316" s="4">
        <v>5642.3178500000004</v>
      </c>
      <c r="M316" s="5">
        <f t="shared" si="19"/>
        <v>-5.2710625058193794E-2</v>
      </c>
    </row>
    <row r="317" spans="1:13" x14ac:dyDescent="0.2">
      <c r="A317" s="1" t="s">
        <v>265</v>
      </c>
      <c r="B317" s="1" t="s">
        <v>98</v>
      </c>
      <c r="C317" s="4">
        <v>0.26948</v>
      </c>
      <c r="D317" s="4">
        <v>42.921610000000001</v>
      </c>
      <c r="E317" s="5">
        <f t="shared" si="16"/>
        <v>158.27567908564643</v>
      </c>
      <c r="F317" s="4">
        <v>5861.4655499999999</v>
      </c>
      <c r="G317" s="4">
        <v>4207.5205400000004</v>
      </c>
      <c r="H317" s="5">
        <f t="shared" si="17"/>
        <v>-0.28217260613260786</v>
      </c>
      <c r="I317" s="4">
        <v>7414.6851699999997</v>
      </c>
      <c r="J317" s="5">
        <f t="shared" si="18"/>
        <v>-0.43254225317296913</v>
      </c>
      <c r="K317" s="4">
        <v>44766.954100000003</v>
      </c>
      <c r="L317" s="4">
        <v>35944.137170000002</v>
      </c>
      <c r="M317" s="5">
        <f t="shared" si="19"/>
        <v>-0.1970832527558537</v>
      </c>
    </row>
    <row r="318" spans="1:13" x14ac:dyDescent="0.2">
      <c r="A318" s="1" t="s">
        <v>265</v>
      </c>
      <c r="B318" s="1" t="s">
        <v>97</v>
      </c>
      <c r="C318" s="4">
        <v>0</v>
      </c>
      <c r="D318" s="4">
        <v>451.99254999999999</v>
      </c>
      <c r="E318" s="5" t="str">
        <f t="shared" si="16"/>
        <v/>
      </c>
      <c r="F318" s="4">
        <v>19969.127980000001</v>
      </c>
      <c r="G318" s="4">
        <v>20896.810809999999</v>
      </c>
      <c r="H318" s="5">
        <f t="shared" si="17"/>
        <v>4.6455850797747056E-2</v>
      </c>
      <c r="I318" s="4">
        <v>25339.94383</v>
      </c>
      <c r="J318" s="5">
        <f t="shared" si="18"/>
        <v>-0.17534107612108318</v>
      </c>
      <c r="K318" s="4">
        <v>155642.56836</v>
      </c>
      <c r="L318" s="4">
        <v>167941.61837000001</v>
      </c>
      <c r="M318" s="5">
        <f t="shared" si="19"/>
        <v>7.902111960496816E-2</v>
      </c>
    </row>
    <row r="319" spans="1:13" x14ac:dyDescent="0.2">
      <c r="A319" s="1" t="s">
        <v>265</v>
      </c>
      <c r="B319" s="1" t="s">
        <v>194</v>
      </c>
      <c r="C319" s="4">
        <v>0</v>
      </c>
      <c r="D319" s="4">
        <v>0</v>
      </c>
      <c r="E319" s="5" t="str">
        <f t="shared" si="16"/>
        <v/>
      </c>
      <c r="F319" s="4">
        <v>22.911370000000002</v>
      </c>
      <c r="G319" s="4">
        <v>22.089700000000001</v>
      </c>
      <c r="H319" s="5">
        <f t="shared" si="17"/>
        <v>-3.5862979821809082E-2</v>
      </c>
      <c r="I319" s="4">
        <v>19.695160000000001</v>
      </c>
      <c r="J319" s="5">
        <f t="shared" si="18"/>
        <v>0.12158012425387765</v>
      </c>
      <c r="K319" s="4">
        <v>633.75914999999998</v>
      </c>
      <c r="L319" s="4">
        <v>379.96165000000002</v>
      </c>
      <c r="M319" s="5">
        <f t="shared" si="19"/>
        <v>-0.40046364616589747</v>
      </c>
    </row>
    <row r="320" spans="1:13" x14ac:dyDescent="0.2">
      <c r="A320" s="1" t="s">
        <v>265</v>
      </c>
      <c r="B320" s="1" t="s">
        <v>96</v>
      </c>
      <c r="C320" s="4">
        <v>0.23138</v>
      </c>
      <c r="D320" s="4">
        <v>124.63323</v>
      </c>
      <c r="E320" s="5">
        <f t="shared" si="16"/>
        <v>537.65169850462439</v>
      </c>
      <c r="F320" s="4">
        <v>2203.0439799999999</v>
      </c>
      <c r="G320" s="4">
        <v>2293.7575700000002</v>
      </c>
      <c r="H320" s="5">
        <f t="shared" si="17"/>
        <v>4.1176477103285203E-2</v>
      </c>
      <c r="I320" s="4">
        <v>2061.0377400000002</v>
      </c>
      <c r="J320" s="5">
        <f t="shared" si="18"/>
        <v>0.11291391005775564</v>
      </c>
      <c r="K320" s="4">
        <v>20168.391329999999</v>
      </c>
      <c r="L320" s="4">
        <v>18209.15956</v>
      </c>
      <c r="M320" s="5">
        <f t="shared" si="19"/>
        <v>-9.7143680819287148E-2</v>
      </c>
    </row>
    <row r="321" spans="1:13" x14ac:dyDescent="0.2">
      <c r="A321" s="1" t="s">
        <v>265</v>
      </c>
      <c r="B321" s="1" t="s">
        <v>95</v>
      </c>
      <c r="C321" s="4">
        <v>0</v>
      </c>
      <c r="D321" s="4">
        <v>40.42841</v>
      </c>
      <c r="E321" s="5" t="str">
        <f t="shared" si="16"/>
        <v/>
      </c>
      <c r="F321" s="4">
        <v>536.67343000000005</v>
      </c>
      <c r="G321" s="4">
        <v>501.12821000000002</v>
      </c>
      <c r="H321" s="5">
        <f t="shared" si="17"/>
        <v>-6.6232494498563166E-2</v>
      </c>
      <c r="I321" s="4">
        <v>590.45335</v>
      </c>
      <c r="J321" s="5">
        <f t="shared" si="18"/>
        <v>-0.15128229859310638</v>
      </c>
      <c r="K321" s="4">
        <v>4240.9427100000003</v>
      </c>
      <c r="L321" s="4">
        <v>4547.9251400000003</v>
      </c>
      <c r="M321" s="5">
        <f t="shared" si="19"/>
        <v>7.23854225326237E-2</v>
      </c>
    </row>
    <row r="322" spans="1:13" x14ac:dyDescent="0.2">
      <c r="A322" s="1" t="s">
        <v>265</v>
      </c>
      <c r="B322" s="1" t="s">
        <v>94</v>
      </c>
      <c r="C322" s="4">
        <v>809.98676</v>
      </c>
      <c r="D322" s="4">
        <v>1114.6088199999999</v>
      </c>
      <c r="E322" s="5">
        <f t="shared" si="16"/>
        <v>0.37608276461210299</v>
      </c>
      <c r="F322" s="4">
        <v>9440.6914500000003</v>
      </c>
      <c r="G322" s="4">
        <v>12974.6821</v>
      </c>
      <c r="H322" s="5">
        <f t="shared" si="17"/>
        <v>0.37433599739137757</v>
      </c>
      <c r="I322" s="4">
        <v>12702.279930000001</v>
      </c>
      <c r="J322" s="5">
        <f t="shared" si="18"/>
        <v>2.1445139888363274E-2</v>
      </c>
      <c r="K322" s="4">
        <v>92428.245639999994</v>
      </c>
      <c r="L322" s="4">
        <v>96136.68174</v>
      </c>
      <c r="M322" s="5">
        <f t="shared" si="19"/>
        <v>4.0122324883716143E-2</v>
      </c>
    </row>
    <row r="323" spans="1:13" x14ac:dyDescent="0.2">
      <c r="A323" s="1" t="s">
        <v>265</v>
      </c>
      <c r="B323" s="1" t="s">
        <v>93</v>
      </c>
      <c r="C323" s="4">
        <v>0</v>
      </c>
      <c r="D323" s="4">
        <v>0</v>
      </c>
      <c r="E323" s="5" t="str">
        <f t="shared" si="16"/>
        <v/>
      </c>
      <c r="F323" s="4">
        <v>20.64565</v>
      </c>
      <c r="G323" s="4">
        <v>13.35599</v>
      </c>
      <c r="H323" s="5">
        <f t="shared" si="17"/>
        <v>-0.35308454807671352</v>
      </c>
      <c r="I323" s="4">
        <v>11.76192</v>
      </c>
      <c r="J323" s="5">
        <f t="shared" si="18"/>
        <v>0.13552804304059207</v>
      </c>
      <c r="K323" s="4">
        <v>79.82159</v>
      </c>
      <c r="L323" s="4">
        <v>87.83605</v>
      </c>
      <c r="M323" s="5">
        <f t="shared" si="19"/>
        <v>0.10040466495342937</v>
      </c>
    </row>
    <row r="324" spans="1:13" x14ac:dyDescent="0.2">
      <c r="A324" s="1" t="s">
        <v>265</v>
      </c>
      <c r="B324" s="1" t="s">
        <v>92</v>
      </c>
      <c r="C324" s="4">
        <v>0</v>
      </c>
      <c r="D324" s="4">
        <v>52.952440000000003</v>
      </c>
      <c r="E324" s="5" t="str">
        <f t="shared" si="16"/>
        <v/>
      </c>
      <c r="F324" s="4">
        <v>828.57497999999998</v>
      </c>
      <c r="G324" s="4">
        <v>723.45039999999995</v>
      </c>
      <c r="H324" s="5">
        <f t="shared" si="17"/>
        <v>-0.12687394929545182</v>
      </c>
      <c r="I324" s="4">
        <v>515.64760999999999</v>
      </c>
      <c r="J324" s="5">
        <f t="shared" si="18"/>
        <v>0.40299380035912513</v>
      </c>
      <c r="K324" s="4">
        <v>5982.2848100000001</v>
      </c>
      <c r="L324" s="4">
        <v>6695.7335499999999</v>
      </c>
      <c r="M324" s="5">
        <f t="shared" si="19"/>
        <v>0.1192602429772982</v>
      </c>
    </row>
    <row r="325" spans="1:13" x14ac:dyDescent="0.2">
      <c r="A325" s="1" t="s">
        <v>265</v>
      </c>
      <c r="B325" s="1" t="s">
        <v>91</v>
      </c>
      <c r="C325" s="4">
        <v>0</v>
      </c>
      <c r="D325" s="4">
        <v>0</v>
      </c>
      <c r="E325" s="5" t="str">
        <f t="shared" ref="E325:E388" si="20">IF(C325=0,"",(D325/C325-1))</f>
        <v/>
      </c>
      <c r="F325" s="4">
        <v>0.9</v>
      </c>
      <c r="G325" s="4">
        <v>3.4003999999999999</v>
      </c>
      <c r="H325" s="5">
        <f t="shared" ref="H325:H388" si="21">IF(F325=0,"",(G325/F325-1))</f>
        <v>2.7782222222222219</v>
      </c>
      <c r="I325" s="4">
        <v>3.4964</v>
      </c>
      <c r="J325" s="5">
        <f t="shared" ref="J325:J388" si="22">IF(I325=0,"",(G325/I325-1))</f>
        <v>-2.7456812721656565E-2</v>
      </c>
      <c r="K325" s="4">
        <v>104.82971999999999</v>
      </c>
      <c r="L325" s="4">
        <v>28.245650000000001</v>
      </c>
      <c r="M325" s="5">
        <f t="shared" ref="M325:M388" si="23">IF(K325=0,"",(L325/K325-1))</f>
        <v>-0.73055684971780899</v>
      </c>
    </row>
    <row r="326" spans="1:13" x14ac:dyDescent="0.2">
      <c r="A326" s="1" t="s">
        <v>265</v>
      </c>
      <c r="B326" s="1" t="s">
        <v>90</v>
      </c>
      <c r="C326" s="4">
        <v>0.56276000000000004</v>
      </c>
      <c r="D326" s="4">
        <v>103.35671000000001</v>
      </c>
      <c r="E326" s="5">
        <f t="shared" si="20"/>
        <v>182.66037031771981</v>
      </c>
      <c r="F326" s="4">
        <v>83.734350000000006</v>
      </c>
      <c r="G326" s="4">
        <v>429.78672</v>
      </c>
      <c r="H326" s="5">
        <f t="shared" si="21"/>
        <v>4.1327408644122752</v>
      </c>
      <c r="I326" s="4">
        <v>83.84357</v>
      </c>
      <c r="J326" s="5">
        <f t="shared" si="22"/>
        <v>4.1260546276834349</v>
      </c>
      <c r="K326" s="4">
        <v>1744.5697399999999</v>
      </c>
      <c r="L326" s="4">
        <v>1582.8663300000001</v>
      </c>
      <c r="M326" s="5">
        <f t="shared" si="23"/>
        <v>-9.2689564820721881E-2</v>
      </c>
    </row>
    <row r="327" spans="1:13" x14ac:dyDescent="0.2">
      <c r="A327" s="1" t="s">
        <v>265</v>
      </c>
      <c r="B327" s="1" t="s">
        <v>166</v>
      </c>
      <c r="C327" s="4">
        <v>0</v>
      </c>
      <c r="D327" s="4">
        <v>0</v>
      </c>
      <c r="E327" s="5" t="str">
        <f t="shared" si="20"/>
        <v/>
      </c>
      <c r="F327" s="4">
        <v>87.92792</v>
      </c>
      <c r="G327" s="4">
        <v>30.815300000000001</v>
      </c>
      <c r="H327" s="5">
        <f t="shared" si="21"/>
        <v>-0.6495390770076217</v>
      </c>
      <c r="I327" s="4">
        <v>0</v>
      </c>
      <c r="J327" s="5" t="str">
        <f t="shared" si="22"/>
        <v/>
      </c>
      <c r="K327" s="4">
        <v>593.64629000000002</v>
      </c>
      <c r="L327" s="4">
        <v>129.10031000000001</v>
      </c>
      <c r="M327" s="5">
        <f t="shared" si="23"/>
        <v>-0.78252991356182822</v>
      </c>
    </row>
    <row r="328" spans="1:13" x14ac:dyDescent="0.2">
      <c r="A328" s="1" t="s">
        <v>265</v>
      </c>
      <c r="B328" s="1" t="s">
        <v>89</v>
      </c>
      <c r="C328" s="4">
        <v>0</v>
      </c>
      <c r="D328" s="4">
        <v>0</v>
      </c>
      <c r="E328" s="5" t="str">
        <f t="shared" si="20"/>
        <v/>
      </c>
      <c r="F328" s="4">
        <v>2901.3296399999999</v>
      </c>
      <c r="G328" s="4">
        <v>1278.0956699999999</v>
      </c>
      <c r="H328" s="5">
        <f t="shared" si="21"/>
        <v>-0.55947933237948111</v>
      </c>
      <c r="I328" s="4">
        <v>2350.2400299999999</v>
      </c>
      <c r="J328" s="5">
        <f t="shared" si="22"/>
        <v>-0.45618504761830647</v>
      </c>
      <c r="K328" s="4">
        <v>19161.36765</v>
      </c>
      <c r="L328" s="4">
        <v>18745.086210000001</v>
      </c>
      <c r="M328" s="5">
        <f t="shared" si="23"/>
        <v>-2.1725037982870621E-2</v>
      </c>
    </row>
    <row r="329" spans="1:13" x14ac:dyDescent="0.2">
      <c r="A329" s="1" t="s">
        <v>265</v>
      </c>
      <c r="B329" s="1" t="s">
        <v>88</v>
      </c>
      <c r="C329" s="4">
        <v>13.247999999999999</v>
      </c>
      <c r="D329" s="4">
        <v>314.35473000000002</v>
      </c>
      <c r="E329" s="5">
        <f t="shared" si="20"/>
        <v>22.728466938405798</v>
      </c>
      <c r="F329" s="4">
        <v>3325.6371899999999</v>
      </c>
      <c r="G329" s="4">
        <v>5369.0883999999996</v>
      </c>
      <c r="H329" s="5">
        <f t="shared" si="21"/>
        <v>0.61445404091117939</v>
      </c>
      <c r="I329" s="4">
        <v>5354.7502199999999</v>
      </c>
      <c r="J329" s="5">
        <f t="shared" si="22"/>
        <v>2.6776561764629836E-3</v>
      </c>
      <c r="K329" s="4">
        <v>25371.569</v>
      </c>
      <c r="L329" s="4">
        <v>33982.354169999999</v>
      </c>
      <c r="M329" s="5">
        <f t="shared" si="23"/>
        <v>0.33938717664642648</v>
      </c>
    </row>
    <row r="330" spans="1:13" x14ac:dyDescent="0.2">
      <c r="A330" s="1" t="s">
        <v>265</v>
      </c>
      <c r="B330" s="1" t="s">
        <v>87</v>
      </c>
      <c r="C330" s="4">
        <v>2.3109099999999998</v>
      </c>
      <c r="D330" s="4">
        <v>0</v>
      </c>
      <c r="E330" s="5">
        <f t="shared" si="20"/>
        <v>-1</v>
      </c>
      <c r="F330" s="4">
        <v>500.55738000000002</v>
      </c>
      <c r="G330" s="4">
        <v>204.83586</v>
      </c>
      <c r="H330" s="5">
        <f t="shared" si="21"/>
        <v>-0.59078445711858252</v>
      </c>
      <c r="I330" s="4">
        <v>306.42788000000002</v>
      </c>
      <c r="J330" s="5">
        <f t="shared" si="22"/>
        <v>-0.33153647768603822</v>
      </c>
      <c r="K330" s="4">
        <v>8125.9828399999997</v>
      </c>
      <c r="L330" s="4">
        <v>3290.0830700000001</v>
      </c>
      <c r="M330" s="5">
        <f t="shared" si="23"/>
        <v>-0.59511567587804559</v>
      </c>
    </row>
    <row r="331" spans="1:13" x14ac:dyDescent="0.2">
      <c r="A331" s="1" t="s">
        <v>265</v>
      </c>
      <c r="B331" s="1" t="s">
        <v>86</v>
      </c>
      <c r="C331" s="4">
        <v>0</v>
      </c>
      <c r="D331" s="4">
        <v>137.19166999999999</v>
      </c>
      <c r="E331" s="5" t="str">
        <f t="shared" si="20"/>
        <v/>
      </c>
      <c r="F331" s="4">
        <v>1666.6591599999999</v>
      </c>
      <c r="G331" s="4">
        <v>1963.2402999999999</v>
      </c>
      <c r="H331" s="5">
        <f t="shared" si="21"/>
        <v>0.17794948548448253</v>
      </c>
      <c r="I331" s="4">
        <v>2706.26316</v>
      </c>
      <c r="J331" s="5">
        <f t="shared" si="22"/>
        <v>-0.27455676557338204</v>
      </c>
      <c r="K331" s="4">
        <v>26190.316289999999</v>
      </c>
      <c r="L331" s="4">
        <v>23682.302729999999</v>
      </c>
      <c r="M331" s="5">
        <f t="shared" si="23"/>
        <v>-9.5761102394842368E-2</v>
      </c>
    </row>
    <row r="332" spans="1:13" x14ac:dyDescent="0.2">
      <c r="A332" s="1" t="s">
        <v>265</v>
      </c>
      <c r="B332" s="1" t="s">
        <v>193</v>
      </c>
      <c r="C332" s="4">
        <v>0</v>
      </c>
      <c r="D332" s="4">
        <v>0.25974999999999998</v>
      </c>
      <c r="E332" s="5" t="str">
        <f t="shared" si="20"/>
        <v/>
      </c>
      <c r="F332" s="4">
        <v>210.79355000000001</v>
      </c>
      <c r="G332" s="4">
        <v>75.702600000000004</v>
      </c>
      <c r="H332" s="5">
        <f t="shared" si="21"/>
        <v>-0.64086851803577483</v>
      </c>
      <c r="I332" s="4">
        <v>147.59541999999999</v>
      </c>
      <c r="J332" s="5">
        <f t="shared" si="22"/>
        <v>-0.48709384071673767</v>
      </c>
      <c r="K332" s="4">
        <v>1455.04925</v>
      </c>
      <c r="L332" s="4">
        <v>1270.44075</v>
      </c>
      <c r="M332" s="5">
        <f t="shared" si="23"/>
        <v>-0.12687439961224678</v>
      </c>
    </row>
    <row r="333" spans="1:13" x14ac:dyDescent="0.2">
      <c r="A333" s="1" t="s">
        <v>265</v>
      </c>
      <c r="B333" s="1" t="s">
        <v>85</v>
      </c>
      <c r="C333" s="4">
        <v>1.34E-3</v>
      </c>
      <c r="D333" s="4">
        <v>60.238379999999999</v>
      </c>
      <c r="E333" s="5">
        <f t="shared" si="20"/>
        <v>44953.014925373129</v>
      </c>
      <c r="F333" s="4">
        <v>508.35613000000001</v>
      </c>
      <c r="G333" s="4">
        <v>605.33596</v>
      </c>
      <c r="H333" s="5">
        <f t="shared" si="21"/>
        <v>0.19077143812547326</v>
      </c>
      <c r="I333" s="4">
        <v>681.45884999999998</v>
      </c>
      <c r="J333" s="5">
        <f t="shared" si="22"/>
        <v>-0.11170577651167046</v>
      </c>
      <c r="K333" s="4">
        <v>3346.9685100000002</v>
      </c>
      <c r="L333" s="4">
        <v>7930.2853100000002</v>
      </c>
      <c r="M333" s="5">
        <f t="shared" si="23"/>
        <v>1.3693934634598639</v>
      </c>
    </row>
    <row r="334" spans="1:13" x14ac:dyDescent="0.2">
      <c r="A334" s="1" t="s">
        <v>265</v>
      </c>
      <c r="B334" s="1" t="s">
        <v>84</v>
      </c>
      <c r="C334" s="4">
        <v>0</v>
      </c>
      <c r="D334" s="4">
        <v>149.42690999999999</v>
      </c>
      <c r="E334" s="5" t="str">
        <f t="shared" si="20"/>
        <v/>
      </c>
      <c r="F334" s="4">
        <v>117.39062</v>
      </c>
      <c r="G334" s="4">
        <v>449.59262999999999</v>
      </c>
      <c r="H334" s="5">
        <f t="shared" si="21"/>
        <v>2.8298854712582657</v>
      </c>
      <c r="I334" s="4">
        <v>150.84003999999999</v>
      </c>
      <c r="J334" s="5">
        <f t="shared" si="22"/>
        <v>1.9805920894743863</v>
      </c>
      <c r="K334" s="4">
        <v>1947.3582699999999</v>
      </c>
      <c r="L334" s="4">
        <v>1691.0265400000001</v>
      </c>
      <c r="M334" s="5">
        <f t="shared" si="23"/>
        <v>-0.13163049344792621</v>
      </c>
    </row>
    <row r="335" spans="1:13" x14ac:dyDescent="0.2">
      <c r="A335" s="1" t="s">
        <v>265</v>
      </c>
      <c r="B335" s="1" t="s">
        <v>83</v>
      </c>
      <c r="C335" s="4">
        <v>0.10098</v>
      </c>
      <c r="D335" s="4">
        <v>2.2561499999999999</v>
      </c>
      <c r="E335" s="5">
        <f t="shared" si="20"/>
        <v>21.342543077837195</v>
      </c>
      <c r="F335" s="4">
        <v>34.340649999999997</v>
      </c>
      <c r="G335" s="4">
        <v>112.23685</v>
      </c>
      <c r="H335" s="5">
        <f t="shared" si="21"/>
        <v>2.2683379609879259</v>
      </c>
      <c r="I335" s="4">
        <v>34.151049999999998</v>
      </c>
      <c r="J335" s="5">
        <f t="shared" si="22"/>
        <v>2.2864831388785998</v>
      </c>
      <c r="K335" s="4">
        <v>512.23832000000004</v>
      </c>
      <c r="L335" s="4">
        <v>366.55198999999999</v>
      </c>
      <c r="M335" s="5">
        <f t="shared" si="23"/>
        <v>-0.28441122874212155</v>
      </c>
    </row>
    <row r="336" spans="1:13" x14ac:dyDescent="0.2">
      <c r="A336" s="1" t="s">
        <v>265</v>
      </c>
      <c r="B336" s="1" t="s">
        <v>165</v>
      </c>
      <c r="C336" s="4">
        <v>0</v>
      </c>
      <c r="D336" s="4">
        <v>0</v>
      </c>
      <c r="E336" s="5" t="str">
        <f t="shared" si="20"/>
        <v/>
      </c>
      <c r="F336" s="4">
        <v>17.99165</v>
      </c>
      <c r="G336" s="4">
        <v>69.509900000000002</v>
      </c>
      <c r="H336" s="5">
        <f t="shared" si="21"/>
        <v>2.8634533241809397</v>
      </c>
      <c r="I336" s="4">
        <v>79.703999999999994</v>
      </c>
      <c r="J336" s="5">
        <f t="shared" si="22"/>
        <v>-0.12789947806885471</v>
      </c>
      <c r="K336" s="4">
        <v>189.69892999999999</v>
      </c>
      <c r="L336" s="4">
        <v>410.51659000000001</v>
      </c>
      <c r="M336" s="5">
        <f t="shared" si="23"/>
        <v>1.1640427281271437</v>
      </c>
    </row>
    <row r="337" spans="1:13" x14ac:dyDescent="0.2">
      <c r="A337" s="1" t="s">
        <v>265</v>
      </c>
      <c r="B337" s="1" t="s">
        <v>82</v>
      </c>
      <c r="C337" s="4">
        <v>0</v>
      </c>
      <c r="D337" s="4">
        <v>4.2</v>
      </c>
      <c r="E337" s="5" t="str">
        <f t="shared" si="20"/>
        <v/>
      </c>
      <c r="F337" s="4">
        <v>3818.5746100000001</v>
      </c>
      <c r="G337" s="4">
        <v>2019.14321</v>
      </c>
      <c r="H337" s="5">
        <f t="shared" si="21"/>
        <v>-0.47123117492262379</v>
      </c>
      <c r="I337" s="4">
        <v>1136.1849099999999</v>
      </c>
      <c r="J337" s="5">
        <f t="shared" si="22"/>
        <v>0.77712552968160797</v>
      </c>
      <c r="K337" s="4">
        <v>24042.746810000001</v>
      </c>
      <c r="L337" s="4">
        <v>9648.3472099999999</v>
      </c>
      <c r="M337" s="5">
        <f t="shared" si="23"/>
        <v>-0.59870029467735342</v>
      </c>
    </row>
    <row r="338" spans="1:13" x14ac:dyDescent="0.2">
      <c r="A338" s="1" t="s">
        <v>265</v>
      </c>
      <c r="B338" s="1" t="s">
        <v>81</v>
      </c>
      <c r="C338" s="4">
        <v>0</v>
      </c>
      <c r="D338" s="4">
        <v>0</v>
      </c>
      <c r="E338" s="5" t="str">
        <f t="shared" si="20"/>
        <v/>
      </c>
      <c r="F338" s="4">
        <v>0.13136</v>
      </c>
      <c r="G338" s="4">
        <v>5.0217400000000003</v>
      </c>
      <c r="H338" s="5">
        <f t="shared" si="21"/>
        <v>37.22883678440926</v>
      </c>
      <c r="I338" s="4">
        <v>0</v>
      </c>
      <c r="J338" s="5" t="str">
        <f t="shared" si="22"/>
        <v/>
      </c>
      <c r="K338" s="4">
        <v>18.02711</v>
      </c>
      <c r="L338" s="4">
        <v>70.298429999999996</v>
      </c>
      <c r="M338" s="5">
        <f t="shared" si="23"/>
        <v>2.8995951098096144</v>
      </c>
    </row>
    <row r="339" spans="1:13" x14ac:dyDescent="0.2">
      <c r="A339" s="1" t="s">
        <v>265</v>
      </c>
      <c r="B339" s="1" t="s">
        <v>80</v>
      </c>
      <c r="C339" s="4">
        <v>0</v>
      </c>
      <c r="D339" s="4">
        <v>0</v>
      </c>
      <c r="E339" s="5" t="str">
        <f t="shared" si="20"/>
        <v/>
      </c>
      <c r="F339" s="4">
        <v>69.571539999999999</v>
      </c>
      <c r="G339" s="4">
        <v>0.7601</v>
      </c>
      <c r="H339" s="5">
        <f t="shared" si="21"/>
        <v>-0.98907455548633827</v>
      </c>
      <c r="I339" s="4">
        <v>21.069749999999999</v>
      </c>
      <c r="J339" s="5">
        <f t="shared" si="22"/>
        <v>-0.96392458382277912</v>
      </c>
      <c r="K339" s="4">
        <v>270.39094</v>
      </c>
      <c r="L339" s="4">
        <v>171.07978</v>
      </c>
      <c r="M339" s="5">
        <f t="shared" si="23"/>
        <v>-0.36728730629805861</v>
      </c>
    </row>
    <row r="340" spans="1:13" x14ac:dyDescent="0.2">
      <c r="A340" s="1" t="s">
        <v>265</v>
      </c>
      <c r="B340" s="1" t="s">
        <v>79</v>
      </c>
      <c r="C340" s="4">
        <v>0.35</v>
      </c>
      <c r="D340" s="4">
        <v>0</v>
      </c>
      <c r="E340" s="5">
        <f t="shared" si="20"/>
        <v>-1</v>
      </c>
      <c r="F340" s="4">
        <v>44.448920000000001</v>
      </c>
      <c r="G340" s="4">
        <v>11.116020000000001</v>
      </c>
      <c r="H340" s="5">
        <f t="shared" si="21"/>
        <v>-0.74991473358632788</v>
      </c>
      <c r="I340" s="4">
        <v>0</v>
      </c>
      <c r="J340" s="5" t="str">
        <f t="shared" si="22"/>
        <v/>
      </c>
      <c r="K340" s="4">
        <v>446.52300000000002</v>
      </c>
      <c r="L340" s="4">
        <v>302.81511</v>
      </c>
      <c r="M340" s="5">
        <f t="shared" si="23"/>
        <v>-0.32183759851116289</v>
      </c>
    </row>
    <row r="341" spans="1:13" x14ac:dyDescent="0.2">
      <c r="A341" s="1" t="s">
        <v>265</v>
      </c>
      <c r="B341" s="1" t="s">
        <v>78</v>
      </c>
      <c r="C341" s="4">
        <v>32.9559</v>
      </c>
      <c r="D341" s="4">
        <v>35.577150000000003</v>
      </c>
      <c r="E341" s="5">
        <f t="shared" si="20"/>
        <v>7.953811001975386E-2</v>
      </c>
      <c r="F341" s="4">
        <v>1063.07799</v>
      </c>
      <c r="G341" s="4">
        <v>1028.1943799999999</v>
      </c>
      <c r="H341" s="5">
        <f t="shared" si="21"/>
        <v>-3.2813782552303716E-2</v>
      </c>
      <c r="I341" s="4">
        <v>963.64860999999996</v>
      </c>
      <c r="J341" s="5">
        <f t="shared" si="22"/>
        <v>6.6980608211534731E-2</v>
      </c>
      <c r="K341" s="4">
        <v>7849.6415699999998</v>
      </c>
      <c r="L341" s="4">
        <v>7202.1311500000002</v>
      </c>
      <c r="M341" s="5">
        <f t="shared" si="23"/>
        <v>-8.2489170266662248E-2</v>
      </c>
    </row>
    <row r="342" spans="1:13" x14ac:dyDescent="0.2">
      <c r="A342" s="1" t="s">
        <v>265</v>
      </c>
      <c r="B342" s="1" t="s">
        <v>77</v>
      </c>
      <c r="C342" s="4">
        <v>0</v>
      </c>
      <c r="D342" s="4">
        <v>0</v>
      </c>
      <c r="E342" s="5" t="str">
        <f t="shared" si="20"/>
        <v/>
      </c>
      <c r="F342" s="4">
        <v>51.594320000000003</v>
      </c>
      <c r="G342" s="4">
        <v>57.302810000000001</v>
      </c>
      <c r="H342" s="5">
        <f t="shared" si="21"/>
        <v>0.11064183034101416</v>
      </c>
      <c r="I342" s="4">
        <v>3.4517099999999998</v>
      </c>
      <c r="J342" s="5">
        <f t="shared" si="22"/>
        <v>15.601281683571333</v>
      </c>
      <c r="K342" s="4">
        <v>647.84649000000002</v>
      </c>
      <c r="L342" s="4">
        <v>901.11028999999996</v>
      </c>
      <c r="M342" s="5">
        <f t="shared" si="23"/>
        <v>0.39093180855236231</v>
      </c>
    </row>
    <row r="343" spans="1:13" x14ac:dyDescent="0.2">
      <c r="A343" s="1" t="s">
        <v>265</v>
      </c>
      <c r="B343" s="1" t="s">
        <v>76</v>
      </c>
      <c r="C343" s="4">
        <v>0</v>
      </c>
      <c r="D343" s="4">
        <v>21.898589999999999</v>
      </c>
      <c r="E343" s="5" t="str">
        <f t="shared" si="20"/>
        <v/>
      </c>
      <c r="F343" s="4">
        <v>5878.3476799999999</v>
      </c>
      <c r="G343" s="4">
        <v>4620.4917800000003</v>
      </c>
      <c r="H343" s="5">
        <f t="shared" si="21"/>
        <v>-0.21398120160187595</v>
      </c>
      <c r="I343" s="4">
        <v>5888.6684599999999</v>
      </c>
      <c r="J343" s="5">
        <f t="shared" si="22"/>
        <v>-0.21535881814613145</v>
      </c>
      <c r="K343" s="4">
        <v>40359.317289999999</v>
      </c>
      <c r="L343" s="4">
        <v>44626.383289999998</v>
      </c>
      <c r="M343" s="5">
        <f t="shared" si="23"/>
        <v>0.10572691230971998</v>
      </c>
    </row>
    <row r="344" spans="1:13" x14ac:dyDescent="0.2">
      <c r="A344" s="1" t="s">
        <v>265</v>
      </c>
      <c r="B344" s="1" t="s">
        <v>75</v>
      </c>
      <c r="C344" s="4">
        <v>19.38082</v>
      </c>
      <c r="D344" s="4">
        <v>99.519009999999994</v>
      </c>
      <c r="E344" s="5">
        <f t="shared" si="20"/>
        <v>4.1349225677757699</v>
      </c>
      <c r="F344" s="4">
        <v>879.29974000000004</v>
      </c>
      <c r="G344" s="4">
        <v>745.91173000000003</v>
      </c>
      <c r="H344" s="5">
        <f t="shared" si="21"/>
        <v>-0.15169799777263671</v>
      </c>
      <c r="I344" s="4">
        <v>693.13725999999997</v>
      </c>
      <c r="J344" s="5">
        <f t="shared" si="22"/>
        <v>7.6138555875642888E-2</v>
      </c>
      <c r="K344" s="4">
        <v>8264.6748299999999</v>
      </c>
      <c r="L344" s="4">
        <v>4979.3585000000003</v>
      </c>
      <c r="M344" s="5">
        <f t="shared" si="23"/>
        <v>-0.39751307795856738</v>
      </c>
    </row>
    <row r="345" spans="1:13" x14ac:dyDescent="0.2">
      <c r="A345" s="1" t="s">
        <v>265</v>
      </c>
      <c r="B345" s="1" t="s">
        <v>74</v>
      </c>
      <c r="C345" s="4">
        <v>54.38447</v>
      </c>
      <c r="D345" s="4">
        <v>134.86510999999999</v>
      </c>
      <c r="E345" s="5">
        <f t="shared" si="20"/>
        <v>1.479845992799047</v>
      </c>
      <c r="F345" s="4">
        <v>2790.6891500000002</v>
      </c>
      <c r="G345" s="4">
        <v>2483.1463100000001</v>
      </c>
      <c r="H345" s="5">
        <f t="shared" si="21"/>
        <v>-0.11020318762482018</v>
      </c>
      <c r="I345" s="4">
        <v>2625.9431100000002</v>
      </c>
      <c r="J345" s="5">
        <f t="shared" si="22"/>
        <v>-5.4379243577748371E-2</v>
      </c>
      <c r="K345" s="4">
        <v>26035.392810000001</v>
      </c>
      <c r="L345" s="4">
        <v>18457.38452</v>
      </c>
      <c r="M345" s="5">
        <f t="shared" si="23"/>
        <v>-0.29106564073384533</v>
      </c>
    </row>
    <row r="346" spans="1:13" x14ac:dyDescent="0.2">
      <c r="A346" s="1" t="s">
        <v>265</v>
      </c>
      <c r="B346" s="1" t="s">
        <v>234</v>
      </c>
      <c r="C346" s="4">
        <v>0</v>
      </c>
      <c r="D346" s="4">
        <v>0</v>
      </c>
      <c r="E346" s="5" t="str">
        <f t="shared" si="20"/>
        <v/>
      </c>
      <c r="F346" s="4">
        <v>0</v>
      </c>
      <c r="G346" s="4">
        <v>0</v>
      </c>
      <c r="H346" s="5" t="str">
        <f t="shared" si="21"/>
        <v/>
      </c>
      <c r="I346" s="4">
        <v>0</v>
      </c>
      <c r="J346" s="5" t="str">
        <f t="shared" si="22"/>
        <v/>
      </c>
      <c r="K346" s="4">
        <v>0</v>
      </c>
      <c r="L346" s="4">
        <v>0</v>
      </c>
      <c r="M346" s="5" t="str">
        <f t="shared" si="23"/>
        <v/>
      </c>
    </row>
    <row r="347" spans="1:13" x14ac:dyDescent="0.2">
      <c r="A347" s="1" t="s">
        <v>265</v>
      </c>
      <c r="B347" s="1" t="s">
        <v>73</v>
      </c>
      <c r="C347" s="4">
        <v>0</v>
      </c>
      <c r="D347" s="4">
        <v>0</v>
      </c>
      <c r="E347" s="5" t="str">
        <f t="shared" si="20"/>
        <v/>
      </c>
      <c r="F347" s="4">
        <v>703.37983999999994</v>
      </c>
      <c r="G347" s="4">
        <v>144.34272000000001</v>
      </c>
      <c r="H347" s="5">
        <f t="shared" si="21"/>
        <v>-0.79478695323425819</v>
      </c>
      <c r="I347" s="4">
        <v>83.141099999999994</v>
      </c>
      <c r="J347" s="5">
        <f t="shared" si="22"/>
        <v>0.73611751588564522</v>
      </c>
      <c r="K347" s="4">
        <v>2224.9123</v>
      </c>
      <c r="L347" s="4">
        <v>2073.2734799999998</v>
      </c>
      <c r="M347" s="5">
        <f t="shared" si="23"/>
        <v>-6.815496502940821E-2</v>
      </c>
    </row>
    <row r="348" spans="1:13" x14ac:dyDescent="0.2">
      <c r="A348" s="1" t="s">
        <v>265</v>
      </c>
      <c r="B348" s="1" t="s">
        <v>191</v>
      </c>
      <c r="C348" s="4">
        <v>0</v>
      </c>
      <c r="D348" s="4">
        <v>0</v>
      </c>
      <c r="E348" s="5" t="str">
        <f t="shared" si="20"/>
        <v/>
      </c>
      <c r="F348" s="4">
        <v>4.4675399999999996</v>
      </c>
      <c r="G348" s="4">
        <v>0</v>
      </c>
      <c r="H348" s="5">
        <f t="shared" si="21"/>
        <v>-1</v>
      </c>
      <c r="I348" s="4">
        <v>0</v>
      </c>
      <c r="J348" s="5" t="str">
        <f t="shared" si="22"/>
        <v/>
      </c>
      <c r="K348" s="4">
        <v>4.4675399999999996</v>
      </c>
      <c r="L348" s="4">
        <v>0</v>
      </c>
      <c r="M348" s="5">
        <f t="shared" si="23"/>
        <v>-1</v>
      </c>
    </row>
    <row r="349" spans="1:13" x14ac:dyDescent="0.2">
      <c r="A349" s="1" t="s">
        <v>265</v>
      </c>
      <c r="B349" s="1" t="s">
        <v>72</v>
      </c>
      <c r="C349" s="4">
        <v>0</v>
      </c>
      <c r="D349" s="4">
        <v>0</v>
      </c>
      <c r="E349" s="5" t="str">
        <f t="shared" si="20"/>
        <v/>
      </c>
      <c r="F349" s="4">
        <v>66.50027</v>
      </c>
      <c r="G349" s="4">
        <v>45.380580000000002</v>
      </c>
      <c r="H349" s="5">
        <f t="shared" si="21"/>
        <v>-0.31758803385309564</v>
      </c>
      <c r="I349" s="4">
        <v>53.492959999999997</v>
      </c>
      <c r="J349" s="5">
        <f t="shared" si="22"/>
        <v>-0.15165322689191241</v>
      </c>
      <c r="K349" s="4">
        <v>487.07229000000001</v>
      </c>
      <c r="L349" s="4">
        <v>496.12414000000001</v>
      </c>
      <c r="M349" s="5">
        <f t="shared" si="23"/>
        <v>1.8584202357313284E-2</v>
      </c>
    </row>
    <row r="350" spans="1:13" x14ac:dyDescent="0.2">
      <c r="A350" s="1" t="s">
        <v>265</v>
      </c>
      <c r="B350" s="1" t="s">
        <v>71</v>
      </c>
      <c r="C350" s="4">
        <v>0</v>
      </c>
      <c r="D350" s="4">
        <v>0</v>
      </c>
      <c r="E350" s="5" t="str">
        <f t="shared" si="20"/>
        <v/>
      </c>
      <c r="F350" s="4">
        <v>0.16703000000000001</v>
      </c>
      <c r="G350" s="4">
        <v>7.8101700000000003</v>
      </c>
      <c r="H350" s="5">
        <f t="shared" si="21"/>
        <v>45.759085194276473</v>
      </c>
      <c r="I350" s="4">
        <v>30.756219999999999</v>
      </c>
      <c r="J350" s="5">
        <f t="shared" si="22"/>
        <v>-0.74606209735786777</v>
      </c>
      <c r="K350" s="4">
        <v>3120.3387400000001</v>
      </c>
      <c r="L350" s="4">
        <v>4950.7075400000003</v>
      </c>
      <c r="M350" s="5">
        <f t="shared" si="23"/>
        <v>0.58659297996601478</v>
      </c>
    </row>
    <row r="351" spans="1:13" x14ac:dyDescent="0.2">
      <c r="A351" s="1" t="s">
        <v>265</v>
      </c>
      <c r="B351" s="1" t="s">
        <v>70</v>
      </c>
      <c r="C351" s="4">
        <v>0</v>
      </c>
      <c r="D351" s="4">
        <v>163.0239</v>
      </c>
      <c r="E351" s="5" t="str">
        <f t="shared" si="20"/>
        <v/>
      </c>
      <c r="F351" s="4">
        <v>1160.8905199999999</v>
      </c>
      <c r="G351" s="4">
        <v>4508.9205000000002</v>
      </c>
      <c r="H351" s="5">
        <f t="shared" si="21"/>
        <v>2.8840187100502814</v>
      </c>
      <c r="I351" s="4">
        <v>4973.9048400000001</v>
      </c>
      <c r="J351" s="5">
        <f t="shared" si="22"/>
        <v>-9.3484767995682061E-2</v>
      </c>
      <c r="K351" s="4">
        <v>16426.787390000001</v>
      </c>
      <c r="L351" s="4">
        <v>28645.488860000001</v>
      </c>
      <c r="M351" s="5">
        <f t="shared" si="23"/>
        <v>0.74382782097966871</v>
      </c>
    </row>
    <row r="352" spans="1:13" x14ac:dyDescent="0.2">
      <c r="A352" s="1" t="s">
        <v>265</v>
      </c>
      <c r="B352" s="1" t="s">
        <v>189</v>
      </c>
      <c r="C352" s="4">
        <v>0</v>
      </c>
      <c r="D352" s="4">
        <v>0</v>
      </c>
      <c r="E352" s="5" t="str">
        <f t="shared" si="20"/>
        <v/>
      </c>
      <c r="F352" s="4">
        <v>0</v>
      </c>
      <c r="G352" s="4">
        <v>0</v>
      </c>
      <c r="H352" s="5" t="str">
        <f t="shared" si="21"/>
        <v/>
      </c>
      <c r="I352" s="4">
        <v>0.46934999999999999</v>
      </c>
      <c r="J352" s="5">
        <f t="shared" si="22"/>
        <v>-1</v>
      </c>
      <c r="K352" s="4">
        <v>10.92347</v>
      </c>
      <c r="L352" s="4">
        <v>5.4930500000000002</v>
      </c>
      <c r="M352" s="5">
        <f t="shared" si="23"/>
        <v>-0.49713323696590916</v>
      </c>
    </row>
    <row r="353" spans="1:13" x14ac:dyDescent="0.2">
      <c r="A353" s="1" t="s">
        <v>265</v>
      </c>
      <c r="B353" s="1" t="s">
        <v>69</v>
      </c>
      <c r="C353" s="4">
        <v>0</v>
      </c>
      <c r="D353" s="4">
        <v>35.69923</v>
      </c>
      <c r="E353" s="5" t="str">
        <f t="shared" si="20"/>
        <v/>
      </c>
      <c r="F353" s="4">
        <v>288.90931</v>
      </c>
      <c r="G353" s="4">
        <v>308.23867000000001</v>
      </c>
      <c r="H353" s="5">
        <f t="shared" si="21"/>
        <v>6.6904593694125047E-2</v>
      </c>
      <c r="I353" s="4">
        <v>134.80887000000001</v>
      </c>
      <c r="J353" s="5">
        <f t="shared" si="22"/>
        <v>1.2864865642742944</v>
      </c>
      <c r="K353" s="4">
        <v>1907.7600600000001</v>
      </c>
      <c r="L353" s="4">
        <v>1716.76892</v>
      </c>
      <c r="M353" s="5">
        <f t="shared" si="23"/>
        <v>-0.10011276784985224</v>
      </c>
    </row>
    <row r="354" spans="1:13" x14ac:dyDescent="0.2">
      <c r="A354" s="1" t="s">
        <v>265</v>
      </c>
      <c r="B354" s="1" t="s">
        <v>68</v>
      </c>
      <c r="C354" s="4">
        <v>1.7042999999999999</v>
      </c>
      <c r="D354" s="4">
        <v>386.06684000000001</v>
      </c>
      <c r="E354" s="5">
        <f t="shared" si="20"/>
        <v>225.52516575720239</v>
      </c>
      <c r="F354" s="4">
        <v>743.52380000000005</v>
      </c>
      <c r="G354" s="4">
        <v>1678.0754300000001</v>
      </c>
      <c r="H354" s="5">
        <f t="shared" si="21"/>
        <v>1.2569222800937911</v>
      </c>
      <c r="I354" s="4">
        <v>834.89450999999997</v>
      </c>
      <c r="J354" s="5">
        <f t="shared" si="22"/>
        <v>1.0099250982019274</v>
      </c>
      <c r="K354" s="4">
        <v>11717.409460000001</v>
      </c>
      <c r="L354" s="4">
        <v>7131.0243799999998</v>
      </c>
      <c r="M354" s="5">
        <f t="shared" si="23"/>
        <v>-0.39141630201254407</v>
      </c>
    </row>
    <row r="355" spans="1:13" x14ac:dyDescent="0.2">
      <c r="A355" s="1" t="s">
        <v>265</v>
      </c>
      <c r="B355" s="1" t="s">
        <v>67</v>
      </c>
      <c r="C355" s="4">
        <v>0</v>
      </c>
      <c r="D355" s="4">
        <v>0</v>
      </c>
      <c r="E355" s="5" t="str">
        <f t="shared" si="20"/>
        <v/>
      </c>
      <c r="F355" s="4">
        <v>1.1491199999999999</v>
      </c>
      <c r="G355" s="4">
        <v>0</v>
      </c>
      <c r="H355" s="5">
        <f t="shared" si="21"/>
        <v>-1</v>
      </c>
      <c r="I355" s="4">
        <v>18.951599999999999</v>
      </c>
      <c r="J355" s="5">
        <f t="shared" si="22"/>
        <v>-1</v>
      </c>
      <c r="K355" s="4">
        <v>121.42112</v>
      </c>
      <c r="L355" s="4">
        <v>42.909280000000003</v>
      </c>
      <c r="M355" s="5">
        <f t="shared" si="23"/>
        <v>-0.64660777301345918</v>
      </c>
    </row>
    <row r="356" spans="1:13" x14ac:dyDescent="0.2">
      <c r="A356" s="1" t="s">
        <v>265</v>
      </c>
      <c r="B356" s="1" t="s">
        <v>66</v>
      </c>
      <c r="C356" s="4">
        <v>1.238E-2</v>
      </c>
      <c r="D356" s="4">
        <v>37.425170000000001</v>
      </c>
      <c r="E356" s="5">
        <f t="shared" si="20"/>
        <v>3022.0347334410339</v>
      </c>
      <c r="F356" s="4">
        <v>734.04049999999995</v>
      </c>
      <c r="G356" s="4">
        <v>755.13153</v>
      </c>
      <c r="H356" s="5">
        <f t="shared" si="21"/>
        <v>2.8732787904754531E-2</v>
      </c>
      <c r="I356" s="4">
        <v>1157.7859100000001</v>
      </c>
      <c r="J356" s="5">
        <f t="shared" si="22"/>
        <v>-0.34777965124830379</v>
      </c>
      <c r="K356" s="4">
        <v>7127.9101700000001</v>
      </c>
      <c r="L356" s="4">
        <v>6957.3136400000003</v>
      </c>
      <c r="M356" s="5">
        <f t="shared" si="23"/>
        <v>-2.3933597075620816E-2</v>
      </c>
    </row>
    <row r="357" spans="1:13" x14ac:dyDescent="0.2">
      <c r="A357" s="1" t="s">
        <v>265</v>
      </c>
      <c r="B357" s="1" t="s">
        <v>65</v>
      </c>
      <c r="C357" s="4">
        <v>0</v>
      </c>
      <c r="D357" s="4">
        <v>0</v>
      </c>
      <c r="E357" s="5" t="str">
        <f t="shared" si="20"/>
        <v/>
      </c>
      <c r="F357" s="4">
        <v>42.820610000000002</v>
      </c>
      <c r="G357" s="4">
        <v>0</v>
      </c>
      <c r="H357" s="5">
        <f t="shared" si="21"/>
        <v>-1</v>
      </c>
      <c r="I357" s="4">
        <v>0</v>
      </c>
      <c r="J357" s="5" t="str">
        <f t="shared" si="22"/>
        <v/>
      </c>
      <c r="K357" s="4">
        <v>742.63814000000002</v>
      </c>
      <c r="L357" s="4">
        <v>59.21416</v>
      </c>
      <c r="M357" s="5">
        <f t="shared" si="23"/>
        <v>-0.9202651240077705</v>
      </c>
    </row>
    <row r="358" spans="1:13" x14ac:dyDescent="0.2">
      <c r="A358" s="1" t="s">
        <v>265</v>
      </c>
      <c r="B358" s="1" t="s">
        <v>64</v>
      </c>
      <c r="C358" s="4">
        <v>0</v>
      </c>
      <c r="D358" s="4">
        <v>0.86553000000000002</v>
      </c>
      <c r="E358" s="5" t="str">
        <f t="shared" si="20"/>
        <v/>
      </c>
      <c r="F358" s="4">
        <v>0</v>
      </c>
      <c r="G358" s="4">
        <v>0.86553000000000002</v>
      </c>
      <c r="H358" s="5" t="str">
        <f t="shared" si="21"/>
        <v/>
      </c>
      <c r="I358" s="4">
        <v>0</v>
      </c>
      <c r="J358" s="5" t="str">
        <f t="shared" si="22"/>
        <v/>
      </c>
      <c r="K358" s="4">
        <v>20.763000000000002</v>
      </c>
      <c r="L358" s="4">
        <v>4.9926700000000004</v>
      </c>
      <c r="M358" s="5">
        <f t="shared" si="23"/>
        <v>-0.75954004719934498</v>
      </c>
    </row>
    <row r="359" spans="1:13" x14ac:dyDescent="0.2">
      <c r="A359" s="1" t="s">
        <v>265</v>
      </c>
      <c r="B359" s="1" t="s">
        <v>63</v>
      </c>
      <c r="C359" s="4">
        <v>7.0898599999999998</v>
      </c>
      <c r="D359" s="4">
        <v>59.430759999999999</v>
      </c>
      <c r="E359" s="5">
        <f t="shared" si="20"/>
        <v>7.3825012059476496</v>
      </c>
      <c r="F359" s="4">
        <v>911.51463000000001</v>
      </c>
      <c r="G359" s="4">
        <v>1228.3113900000001</v>
      </c>
      <c r="H359" s="5">
        <f t="shared" si="21"/>
        <v>0.34754983581558108</v>
      </c>
      <c r="I359" s="4">
        <v>1389.87823</v>
      </c>
      <c r="J359" s="5">
        <f t="shared" si="22"/>
        <v>-0.11624532028248258</v>
      </c>
      <c r="K359" s="4">
        <v>7947.9093599999997</v>
      </c>
      <c r="L359" s="4">
        <v>8525.4968599999993</v>
      </c>
      <c r="M359" s="5">
        <f t="shared" si="23"/>
        <v>7.2671626441396686E-2</v>
      </c>
    </row>
    <row r="360" spans="1:13" x14ac:dyDescent="0.2">
      <c r="A360" s="1" t="s">
        <v>265</v>
      </c>
      <c r="B360" s="1" t="s">
        <v>62</v>
      </c>
      <c r="C360" s="4">
        <v>0</v>
      </c>
      <c r="D360" s="4">
        <v>0</v>
      </c>
      <c r="E360" s="5" t="str">
        <f t="shared" si="20"/>
        <v/>
      </c>
      <c r="F360" s="4">
        <v>1.3011900000000001</v>
      </c>
      <c r="G360" s="4">
        <v>0</v>
      </c>
      <c r="H360" s="5">
        <f t="shared" si="21"/>
        <v>-1</v>
      </c>
      <c r="I360" s="4">
        <v>0.621</v>
      </c>
      <c r="J360" s="5">
        <f t="shared" si="22"/>
        <v>-1</v>
      </c>
      <c r="K360" s="4">
        <v>14.700089999999999</v>
      </c>
      <c r="L360" s="4">
        <v>35.276940000000003</v>
      </c>
      <c r="M360" s="5">
        <f t="shared" si="23"/>
        <v>1.3997771442215665</v>
      </c>
    </row>
    <row r="361" spans="1:13" x14ac:dyDescent="0.2">
      <c r="A361" s="1" t="s">
        <v>265</v>
      </c>
      <c r="B361" s="1" t="s">
        <v>61</v>
      </c>
      <c r="C361" s="4">
        <v>0</v>
      </c>
      <c r="D361" s="4">
        <v>0.39255000000000001</v>
      </c>
      <c r="E361" s="5" t="str">
        <f t="shared" si="20"/>
        <v/>
      </c>
      <c r="F361" s="4">
        <v>31.348859999999998</v>
      </c>
      <c r="G361" s="4">
        <v>7.9294000000000002</v>
      </c>
      <c r="H361" s="5">
        <f t="shared" si="21"/>
        <v>-0.74705938270163563</v>
      </c>
      <c r="I361" s="4">
        <v>97.445700000000002</v>
      </c>
      <c r="J361" s="5">
        <f t="shared" si="22"/>
        <v>-0.91862750229101953</v>
      </c>
      <c r="K361" s="4">
        <v>515.38944000000004</v>
      </c>
      <c r="L361" s="4">
        <v>581.22198000000003</v>
      </c>
      <c r="M361" s="5">
        <f t="shared" si="23"/>
        <v>0.12773358336561969</v>
      </c>
    </row>
    <row r="362" spans="1:13" x14ac:dyDescent="0.2">
      <c r="A362" s="1" t="s">
        <v>265</v>
      </c>
      <c r="B362" s="1" t="s">
        <v>60</v>
      </c>
      <c r="C362" s="4">
        <v>0</v>
      </c>
      <c r="D362" s="4">
        <v>2.4016299999999999</v>
      </c>
      <c r="E362" s="5" t="str">
        <f t="shared" si="20"/>
        <v/>
      </c>
      <c r="F362" s="4">
        <v>183.88834</v>
      </c>
      <c r="G362" s="4">
        <v>58.53425</v>
      </c>
      <c r="H362" s="5">
        <f t="shared" si="21"/>
        <v>-0.6816859078721359</v>
      </c>
      <c r="I362" s="4">
        <v>112.12463</v>
      </c>
      <c r="J362" s="5">
        <f t="shared" si="22"/>
        <v>-0.47795368421728568</v>
      </c>
      <c r="K362" s="4">
        <v>1354.8162199999999</v>
      </c>
      <c r="L362" s="4">
        <v>950.47402999999997</v>
      </c>
      <c r="M362" s="5">
        <f t="shared" si="23"/>
        <v>-0.2984479990946669</v>
      </c>
    </row>
    <row r="363" spans="1:13" x14ac:dyDescent="0.2">
      <c r="A363" s="1" t="s">
        <v>265</v>
      </c>
      <c r="B363" s="1" t="s">
        <v>59</v>
      </c>
      <c r="C363" s="4">
        <v>0</v>
      </c>
      <c r="D363" s="4">
        <v>41.061329999999998</v>
      </c>
      <c r="E363" s="5" t="str">
        <f t="shared" si="20"/>
        <v/>
      </c>
      <c r="F363" s="4">
        <v>57.419580000000003</v>
      </c>
      <c r="G363" s="4">
        <v>405.00824999999998</v>
      </c>
      <c r="H363" s="5">
        <f t="shared" si="21"/>
        <v>6.053486807113531</v>
      </c>
      <c r="I363" s="4">
        <v>75.643090000000001</v>
      </c>
      <c r="J363" s="5">
        <f t="shared" si="22"/>
        <v>4.3542002316404576</v>
      </c>
      <c r="K363" s="4">
        <v>2032.89255</v>
      </c>
      <c r="L363" s="4">
        <v>3911.2339700000002</v>
      </c>
      <c r="M363" s="5">
        <f t="shared" si="23"/>
        <v>0.9239747668906555</v>
      </c>
    </row>
    <row r="364" spans="1:13" x14ac:dyDescent="0.2">
      <c r="A364" s="1" t="s">
        <v>265</v>
      </c>
      <c r="B364" s="1" t="s">
        <v>58</v>
      </c>
      <c r="C364" s="4">
        <v>0</v>
      </c>
      <c r="D364" s="4">
        <v>7.8582900000000002</v>
      </c>
      <c r="E364" s="5" t="str">
        <f t="shared" si="20"/>
        <v/>
      </c>
      <c r="F364" s="4">
        <v>426.04138</v>
      </c>
      <c r="G364" s="4">
        <v>456.93351000000001</v>
      </c>
      <c r="H364" s="5">
        <f t="shared" si="21"/>
        <v>7.2509693776693807E-2</v>
      </c>
      <c r="I364" s="4">
        <v>625.96987000000001</v>
      </c>
      <c r="J364" s="5">
        <f t="shared" si="22"/>
        <v>-0.27003913143615044</v>
      </c>
      <c r="K364" s="4">
        <v>4331.2064099999998</v>
      </c>
      <c r="L364" s="4">
        <v>4700.4420899999996</v>
      </c>
      <c r="M364" s="5">
        <f t="shared" si="23"/>
        <v>8.5250077010298853E-2</v>
      </c>
    </row>
    <row r="365" spans="1:13" x14ac:dyDescent="0.2">
      <c r="A365" s="1" t="s">
        <v>265</v>
      </c>
      <c r="B365" s="1" t="s">
        <v>188</v>
      </c>
      <c r="C365" s="4">
        <v>0</v>
      </c>
      <c r="D365" s="4">
        <v>0</v>
      </c>
      <c r="E365" s="5" t="str">
        <f t="shared" si="20"/>
        <v/>
      </c>
      <c r="F365" s="4">
        <v>0</v>
      </c>
      <c r="G365" s="4">
        <v>59.5505</v>
      </c>
      <c r="H365" s="5" t="str">
        <f t="shared" si="21"/>
        <v/>
      </c>
      <c r="I365" s="4">
        <v>0</v>
      </c>
      <c r="J365" s="5" t="str">
        <f t="shared" si="22"/>
        <v/>
      </c>
      <c r="K365" s="4">
        <v>4.6789999999999998E-2</v>
      </c>
      <c r="L365" s="4">
        <v>59.958109999999998</v>
      </c>
      <c r="M365" s="5">
        <f t="shared" si="23"/>
        <v>1280.4300064116264</v>
      </c>
    </row>
    <row r="366" spans="1:13" x14ac:dyDescent="0.2">
      <c r="A366" s="1" t="s">
        <v>265</v>
      </c>
      <c r="B366" s="1" t="s">
        <v>57</v>
      </c>
      <c r="C366" s="4">
        <v>0</v>
      </c>
      <c r="D366" s="4">
        <v>17.158349999999999</v>
      </c>
      <c r="E366" s="5" t="str">
        <f t="shared" si="20"/>
        <v/>
      </c>
      <c r="F366" s="4">
        <v>80.210899999999995</v>
      </c>
      <c r="G366" s="4">
        <v>44.168059999999997</v>
      </c>
      <c r="H366" s="5">
        <f t="shared" si="21"/>
        <v>-0.44935089869331979</v>
      </c>
      <c r="I366" s="4">
        <v>64.142409999999998</v>
      </c>
      <c r="J366" s="5">
        <f t="shared" si="22"/>
        <v>-0.31140629109508045</v>
      </c>
      <c r="K366" s="4">
        <v>313.86590000000001</v>
      </c>
      <c r="L366" s="4">
        <v>237.93805</v>
      </c>
      <c r="M366" s="5">
        <f t="shared" si="23"/>
        <v>-0.24191175275810461</v>
      </c>
    </row>
    <row r="367" spans="1:13" x14ac:dyDescent="0.2">
      <c r="A367" s="1" t="s">
        <v>265</v>
      </c>
      <c r="B367" s="1" t="s">
        <v>187</v>
      </c>
      <c r="C367" s="4">
        <v>0</v>
      </c>
      <c r="D367" s="4">
        <v>0</v>
      </c>
      <c r="E367" s="5" t="str">
        <f t="shared" si="20"/>
        <v/>
      </c>
      <c r="F367" s="4">
        <v>0</v>
      </c>
      <c r="G367" s="4">
        <v>14.315160000000001</v>
      </c>
      <c r="H367" s="5" t="str">
        <f t="shared" si="21"/>
        <v/>
      </c>
      <c r="I367" s="4">
        <v>0</v>
      </c>
      <c r="J367" s="5" t="str">
        <f t="shared" si="22"/>
        <v/>
      </c>
      <c r="K367" s="4">
        <v>18.178840000000001</v>
      </c>
      <c r="L367" s="4">
        <v>19.669920000000001</v>
      </c>
      <c r="M367" s="5">
        <f t="shared" si="23"/>
        <v>8.2022835340428868E-2</v>
      </c>
    </row>
    <row r="368" spans="1:13" x14ac:dyDescent="0.2">
      <c r="A368" s="1" t="s">
        <v>265</v>
      </c>
      <c r="B368" s="1" t="s">
        <v>56</v>
      </c>
      <c r="C368" s="4">
        <v>2.35209</v>
      </c>
      <c r="D368" s="4">
        <v>10.65762</v>
      </c>
      <c r="E368" s="5">
        <f t="shared" si="20"/>
        <v>3.5311276354221137</v>
      </c>
      <c r="F368" s="4">
        <v>431.41816999999998</v>
      </c>
      <c r="G368" s="4">
        <v>277.14677999999998</v>
      </c>
      <c r="H368" s="5">
        <f t="shared" si="21"/>
        <v>-0.35759131331904725</v>
      </c>
      <c r="I368" s="4">
        <v>377.72856999999999</v>
      </c>
      <c r="J368" s="5">
        <f t="shared" si="22"/>
        <v>-0.26628059932030035</v>
      </c>
      <c r="K368" s="4">
        <v>5991.4957599999998</v>
      </c>
      <c r="L368" s="4">
        <v>4289.02963</v>
      </c>
      <c r="M368" s="5">
        <f t="shared" si="23"/>
        <v>-0.2841470975187671</v>
      </c>
    </row>
    <row r="369" spans="1:13" x14ac:dyDescent="0.2">
      <c r="A369" s="1" t="s">
        <v>265</v>
      </c>
      <c r="B369" s="1" t="s">
        <v>55</v>
      </c>
      <c r="C369" s="4">
        <v>0</v>
      </c>
      <c r="D369" s="4">
        <v>0</v>
      </c>
      <c r="E369" s="5" t="str">
        <f t="shared" si="20"/>
        <v/>
      </c>
      <c r="F369" s="4">
        <v>2415.1818699999999</v>
      </c>
      <c r="G369" s="4">
        <v>3595.3963699999999</v>
      </c>
      <c r="H369" s="5">
        <f t="shared" si="21"/>
        <v>0.48866485570297868</v>
      </c>
      <c r="I369" s="4">
        <v>5093.4016000000001</v>
      </c>
      <c r="J369" s="5">
        <f t="shared" si="22"/>
        <v>-0.29410703251830761</v>
      </c>
      <c r="K369" s="4">
        <v>25249.422279999999</v>
      </c>
      <c r="L369" s="4">
        <v>25916.221239999999</v>
      </c>
      <c r="M369" s="5">
        <f t="shared" si="23"/>
        <v>2.6408483830070439E-2</v>
      </c>
    </row>
    <row r="370" spans="1:13" x14ac:dyDescent="0.2">
      <c r="A370" s="1" t="s">
        <v>265</v>
      </c>
      <c r="B370" s="1" t="s">
        <v>54</v>
      </c>
      <c r="C370" s="4">
        <v>0</v>
      </c>
      <c r="D370" s="4">
        <v>8.5422600000000006</v>
      </c>
      <c r="E370" s="5" t="str">
        <f t="shared" si="20"/>
        <v/>
      </c>
      <c r="F370" s="4">
        <v>2432.4651800000001</v>
      </c>
      <c r="G370" s="4">
        <v>2558.61256</v>
      </c>
      <c r="H370" s="5">
        <f t="shared" si="21"/>
        <v>5.1859891371600186E-2</v>
      </c>
      <c r="I370" s="4">
        <v>2111.6637999999998</v>
      </c>
      <c r="J370" s="5">
        <f t="shared" si="22"/>
        <v>0.21165715868217294</v>
      </c>
      <c r="K370" s="4">
        <v>25768.688689999999</v>
      </c>
      <c r="L370" s="4">
        <v>18503.93621</v>
      </c>
      <c r="M370" s="5">
        <f t="shared" si="23"/>
        <v>-0.28192169836019698</v>
      </c>
    </row>
    <row r="371" spans="1:13" x14ac:dyDescent="0.2">
      <c r="A371" s="1" t="s">
        <v>265</v>
      </c>
      <c r="B371" s="1" t="s">
        <v>53</v>
      </c>
      <c r="C371" s="4">
        <v>0</v>
      </c>
      <c r="D371" s="4">
        <v>0</v>
      </c>
      <c r="E371" s="5" t="str">
        <f t="shared" si="20"/>
        <v/>
      </c>
      <c r="F371" s="4">
        <v>0</v>
      </c>
      <c r="G371" s="4">
        <v>1.22353</v>
      </c>
      <c r="H371" s="5" t="str">
        <f t="shared" si="21"/>
        <v/>
      </c>
      <c r="I371" s="4">
        <v>10.090730000000001</v>
      </c>
      <c r="J371" s="5">
        <f t="shared" si="22"/>
        <v>-0.87874712731388116</v>
      </c>
      <c r="K371" s="4">
        <v>157.92063999999999</v>
      </c>
      <c r="L371" s="4">
        <v>71.124870000000001</v>
      </c>
      <c r="M371" s="5">
        <f t="shared" si="23"/>
        <v>-0.5496163769346426</v>
      </c>
    </row>
    <row r="372" spans="1:13" x14ac:dyDescent="0.2">
      <c r="A372" s="1" t="s">
        <v>265</v>
      </c>
      <c r="B372" s="1" t="s">
        <v>52</v>
      </c>
      <c r="C372" s="4">
        <v>0.66659999999999997</v>
      </c>
      <c r="D372" s="4">
        <v>16.858910000000002</v>
      </c>
      <c r="E372" s="5">
        <f t="shared" si="20"/>
        <v>24.290894089408944</v>
      </c>
      <c r="F372" s="4">
        <v>547.30429000000004</v>
      </c>
      <c r="G372" s="4">
        <v>896.85360000000003</v>
      </c>
      <c r="H372" s="5">
        <f t="shared" si="21"/>
        <v>0.63867452966612048</v>
      </c>
      <c r="I372" s="4">
        <v>684.64521999999999</v>
      </c>
      <c r="J372" s="5">
        <f t="shared" si="22"/>
        <v>0.30995378891274528</v>
      </c>
      <c r="K372" s="4">
        <v>3295.5640899999999</v>
      </c>
      <c r="L372" s="4">
        <v>3691.1942800000002</v>
      </c>
      <c r="M372" s="5">
        <f t="shared" si="23"/>
        <v>0.12004930846300144</v>
      </c>
    </row>
    <row r="373" spans="1:13" x14ac:dyDescent="0.2">
      <c r="A373" s="1" t="s">
        <v>265</v>
      </c>
      <c r="B373" s="1" t="s">
        <v>51</v>
      </c>
      <c r="C373" s="4">
        <v>0</v>
      </c>
      <c r="D373" s="4">
        <v>0</v>
      </c>
      <c r="E373" s="5" t="str">
        <f t="shared" si="20"/>
        <v/>
      </c>
      <c r="F373" s="4">
        <v>1362.00866</v>
      </c>
      <c r="G373" s="4">
        <v>1393.6504199999999</v>
      </c>
      <c r="H373" s="5">
        <f t="shared" si="21"/>
        <v>2.3231687822014235E-2</v>
      </c>
      <c r="I373" s="4">
        <v>1822.2203400000001</v>
      </c>
      <c r="J373" s="5">
        <f t="shared" si="22"/>
        <v>-0.23519105269124596</v>
      </c>
      <c r="K373" s="4">
        <v>15954.132170000001</v>
      </c>
      <c r="L373" s="4">
        <v>14203.437889999999</v>
      </c>
      <c r="M373" s="5">
        <f t="shared" si="23"/>
        <v>-0.10973296832102164</v>
      </c>
    </row>
    <row r="374" spans="1:13" x14ac:dyDescent="0.2">
      <c r="A374" s="1" t="s">
        <v>265</v>
      </c>
      <c r="B374" s="1" t="s">
        <v>50</v>
      </c>
      <c r="C374" s="4">
        <v>0</v>
      </c>
      <c r="D374" s="4">
        <v>0</v>
      </c>
      <c r="E374" s="5" t="str">
        <f t="shared" si="20"/>
        <v/>
      </c>
      <c r="F374" s="4">
        <v>464.26261</v>
      </c>
      <c r="G374" s="4">
        <v>49.569749999999999</v>
      </c>
      <c r="H374" s="5">
        <f t="shared" si="21"/>
        <v>-0.89322907136544982</v>
      </c>
      <c r="I374" s="4">
        <v>66.761610000000005</v>
      </c>
      <c r="J374" s="5">
        <f t="shared" si="22"/>
        <v>-0.25751116547369068</v>
      </c>
      <c r="K374" s="4">
        <v>4713.8768499999996</v>
      </c>
      <c r="L374" s="4">
        <v>2028.8860199999999</v>
      </c>
      <c r="M374" s="5">
        <f t="shared" si="23"/>
        <v>-0.56959290949656438</v>
      </c>
    </row>
    <row r="375" spans="1:13" x14ac:dyDescent="0.2">
      <c r="A375" s="1" t="s">
        <v>265</v>
      </c>
      <c r="B375" s="1" t="s">
        <v>49</v>
      </c>
      <c r="C375" s="4">
        <v>0</v>
      </c>
      <c r="D375" s="4">
        <v>0</v>
      </c>
      <c r="E375" s="5" t="str">
        <f t="shared" si="20"/>
        <v/>
      </c>
      <c r="F375" s="4">
        <v>0</v>
      </c>
      <c r="G375" s="4">
        <v>0</v>
      </c>
      <c r="H375" s="5" t="str">
        <f t="shared" si="21"/>
        <v/>
      </c>
      <c r="I375" s="4">
        <v>2.0000000000000001E-4</v>
      </c>
      <c r="J375" s="5">
        <f t="shared" si="22"/>
        <v>-1</v>
      </c>
      <c r="K375" s="4">
        <v>1.63225</v>
      </c>
      <c r="L375" s="4">
        <v>0.69771000000000005</v>
      </c>
      <c r="M375" s="5">
        <f t="shared" si="23"/>
        <v>-0.57254709756471123</v>
      </c>
    </row>
    <row r="376" spans="1:13" x14ac:dyDescent="0.2">
      <c r="A376" s="1" t="s">
        <v>265</v>
      </c>
      <c r="B376" s="1" t="s">
        <v>186</v>
      </c>
      <c r="C376" s="4">
        <v>0</v>
      </c>
      <c r="D376" s="4">
        <v>0</v>
      </c>
      <c r="E376" s="5" t="str">
        <f t="shared" si="20"/>
        <v/>
      </c>
      <c r="F376" s="4">
        <v>1.7340000000000001E-2</v>
      </c>
      <c r="G376" s="4">
        <v>0.60965000000000003</v>
      </c>
      <c r="H376" s="5">
        <f t="shared" si="21"/>
        <v>34.15859284890427</v>
      </c>
      <c r="I376" s="4">
        <v>0</v>
      </c>
      <c r="J376" s="5" t="str">
        <f t="shared" si="22"/>
        <v/>
      </c>
      <c r="K376" s="4">
        <v>1.7340000000000001E-2</v>
      </c>
      <c r="L376" s="4">
        <v>0.60965000000000003</v>
      </c>
      <c r="M376" s="5">
        <f t="shared" si="23"/>
        <v>34.15859284890427</v>
      </c>
    </row>
    <row r="377" spans="1:13" x14ac:dyDescent="0.2">
      <c r="A377" s="1" t="s">
        <v>265</v>
      </c>
      <c r="B377" s="1" t="s">
        <v>48</v>
      </c>
      <c r="C377" s="4">
        <v>0</v>
      </c>
      <c r="D377" s="4">
        <v>0</v>
      </c>
      <c r="E377" s="5" t="str">
        <f t="shared" si="20"/>
        <v/>
      </c>
      <c r="F377" s="4">
        <v>0</v>
      </c>
      <c r="G377" s="4">
        <v>0</v>
      </c>
      <c r="H377" s="5" t="str">
        <f t="shared" si="21"/>
        <v/>
      </c>
      <c r="I377" s="4">
        <v>0</v>
      </c>
      <c r="J377" s="5" t="str">
        <f t="shared" si="22"/>
        <v/>
      </c>
      <c r="K377" s="4">
        <v>205.83636000000001</v>
      </c>
      <c r="L377" s="4">
        <v>88.832380000000001</v>
      </c>
      <c r="M377" s="5">
        <f t="shared" si="23"/>
        <v>-0.56843203018164523</v>
      </c>
    </row>
    <row r="378" spans="1:13" x14ac:dyDescent="0.2">
      <c r="A378" s="1" t="s">
        <v>265</v>
      </c>
      <c r="B378" s="1" t="s">
        <v>47</v>
      </c>
      <c r="C378" s="4">
        <v>0</v>
      </c>
      <c r="D378" s="4">
        <v>1.3999999999999999E-4</v>
      </c>
      <c r="E378" s="5" t="str">
        <f t="shared" si="20"/>
        <v/>
      </c>
      <c r="F378" s="4">
        <v>167.58521999999999</v>
      </c>
      <c r="G378" s="4">
        <v>16.441050000000001</v>
      </c>
      <c r="H378" s="5">
        <f t="shared" si="21"/>
        <v>-0.90189439140277405</v>
      </c>
      <c r="I378" s="4">
        <v>47.499000000000002</v>
      </c>
      <c r="J378" s="5">
        <f t="shared" si="22"/>
        <v>-0.65386534453356915</v>
      </c>
      <c r="K378" s="4">
        <v>1926.57213</v>
      </c>
      <c r="L378" s="4">
        <v>977.81669999999997</v>
      </c>
      <c r="M378" s="5">
        <f t="shared" si="23"/>
        <v>-0.49245777784608569</v>
      </c>
    </row>
    <row r="379" spans="1:13" x14ac:dyDescent="0.2">
      <c r="A379" s="1" t="s">
        <v>265</v>
      </c>
      <c r="B379" s="1" t="s">
        <v>46</v>
      </c>
      <c r="C379" s="4">
        <v>36.433900000000001</v>
      </c>
      <c r="D379" s="4">
        <v>31.240069999999999</v>
      </c>
      <c r="E379" s="5">
        <f t="shared" si="20"/>
        <v>-0.14255487334597727</v>
      </c>
      <c r="F379" s="4">
        <v>740.26284999999996</v>
      </c>
      <c r="G379" s="4">
        <v>647.37873999999999</v>
      </c>
      <c r="H379" s="5">
        <f t="shared" si="21"/>
        <v>-0.12547449868651384</v>
      </c>
      <c r="I379" s="4">
        <v>506.91233</v>
      </c>
      <c r="J379" s="5">
        <f t="shared" si="22"/>
        <v>0.27710197935015701</v>
      </c>
      <c r="K379" s="4">
        <v>4271.8709099999996</v>
      </c>
      <c r="L379" s="4">
        <v>6001.7214999999997</v>
      </c>
      <c r="M379" s="5">
        <f t="shared" si="23"/>
        <v>0.40493980891384185</v>
      </c>
    </row>
    <row r="380" spans="1:13" x14ac:dyDescent="0.2">
      <c r="A380" s="1" t="s">
        <v>265</v>
      </c>
      <c r="B380" s="1" t="s">
        <v>185</v>
      </c>
      <c r="C380" s="4">
        <v>0</v>
      </c>
      <c r="D380" s="4">
        <v>0</v>
      </c>
      <c r="E380" s="5" t="str">
        <f t="shared" si="20"/>
        <v/>
      </c>
      <c r="F380" s="4">
        <v>0</v>
      </c>
      <c r="G380" s="4">
        <v>0.73397999999999997</v>
      </c>
      <c r="H380" s="5" t="str">
        <f t="shared" si="21"/>
        <v/>
      </c>
      <c r="I380" s="4">
        <v>0.48959999999999998</v>
      </c>
      <c r="J380" s="5">
        <f t="shared" si="22"/>
        <v>0.49914215686274499</v>
      </c>
      <c r="K380" s="4">
        <v>0</v>
      </c>
      <c r="L380" s="4">
        <v>11.3169</v>
      </c>
      <c r="M380" s="5" t="str">
        <f t="shared" si="23"/>
        <v/>
      </c>
    </row>
    <row r="381" spans="1:13" x14ac:dyDescent="0.2">
      <c r="A381" s="1" t="s">
        <v>265</v>
      </c>
      <c r="B381" s="1" t="s">
        <v>45</v>
      </c>
      <c r="C381" s="4">
        <v>109.70404000000001</v>
      </c>
      <c r="D381" s="4">
        <v>20.306709999999999</v>
      </c>
      <c r="E381" s="5">
        <f t="shared" si="20"/>
        <v>-0.81489551341956057</v>
      </c>
      <c r="F381" s="4">
        <v>693.78315999999995</v>
      </c>
      <c r="G381" s="4">
        <v>534.47302000000002</v>
      </c>
      <c r="H381" s="5">
        <f t="shared" si="21"/>
        <v>-0.22962526216404555</v>
      </c>
      <c r="I381" s="4">
        <v>595.60239999999999</v>
      </c>
      <c r="J381" s="5">
        <f t="shared" si="22"/>
        <v>-0.10263454277551598</v>
      </c>
      <c r="K381" s="4">
        <v>5680.6575400000002</v>
      </c>
      <c r="L381" s="4">
        <v>5359.2214999999997</v>
      </c>
      <c r="M381" s="5">
        <f t="shared" si="23"/>
        <v>-5.658430168279438E-2</v>
      </c>
    </row>
    <row r="382" spans="1:13" x14ac:dyDescent="0.2">
      <c r="A382" s="1" t="s">
        <v>265</v>
      </c>
      <c r="B382" s="1" t="s">
        <v>184</v>
      </c>
      <c r="C382" s="4">
        <v>0</v>
      </c>
      <c r="D382" s="4">
        <v>0</v>
      </c>
      <c r="E382" s="5" t="str">
        <f t="shared" si="20"/>
        <v/>
      </c>
      <c r="F382" s="4">
        <v>14.647</v>
      </c>
      <c r="G382" s="4">
        <v>4.9432400000000003</v>
      </c>
      <c r="H382" s="5">
        <f t="shared" si="21"/>
        <v>-0.66250836348740361</v>
      </c>
      <c r="I382" s="4">
        <v>5.9237500000000001</v>
      </c>
      <c r="J382" s="5">
        <f t="shared" si="22"/>
        <v>-0.16552184005064352</v>
      </c>
      <c r="K382" s="4">
        <v>56.365729999999999</v>
      </c>
      <c r="L382" s="4">
        <v>17.37791</v>
      </c>
      <c r="M382" s="5">
        <f t="shared" si="23"/>
        <v>-0.69169369402294623</v>
      </c>
    </row>
    <row r="383" spans="1:13" x14ac:dyDescent="0.2">
      <c r="A383" s="1" t="s">
        <v>265</v>
      </c>
      <c r="B383" s="1" t="s">
        <v>44</v>
      </c>
      <c r="C383" s="4">
        <v>111.14919999999999</v>
      </c>
      <c r="D383" s="4">
        <v>37.419240000000002</v>
      </c>
      <c r="E383" s="5">
        <f t="shared" si="20"/>
        <v>-0.66334224627797589</v>
      </c>
      <c r="F383" s="4">
        <v>2396.4017600000002</v>
      </c>
      <c r="G383" s="4">
        <v>559.12127999999996</v>
      </c>
      <c r="H383" s="5">
        <f t="shared" si="21"/>
        <v>-0.7666829955925254</v>
      </c>
      <c r="I383" s="4">
        <v>637.07920000000001</v>
      </c>
      <c r="J383" s="5">
        <f t="shared" si="22"/>
        <v>-0.12236770561650745</v>
      </c>
      <c r="K383" s="4">
        <v>9760.5840499999995</v>
      </c>
      <c r="L383" s="4">
        <v>4388.6916499999998</v>
      </c>
      <c r="M383" s="5">
        <f t="shared" si="23"/>
        <v>-0.55036587692721106</v>
      </c>
    </row>
    <row r="384" spans="1:13" x14ac:dyDescent="0.2">
      <c r="A384" s="1" t="s">
        <v>265</v>
      </c>
      <c r="B384" s="1" t="s">
        <v>43</v>
      </c>
      <c r="C384" s="4">
        <v>0</v>
      </c>
      <c r="D384" s="4">
        <v>27.381540000000001</v>
      </c>
      <c r="E384" s="5" t="str">
        <f t="shared" si="20"/>
        <v/>
      </c>
      <c r="F384" s="4">
        <v>712.34253000000001</v>
      </c>
      <c r="G384" s="4">
        <v>521.54289000000006</v>
      </c>
      <c r="H384" s="5">
        <f t="shared" si="21"/>
        <v>-0.26784816568512337</v>
      </c>
      <c r="I384" s="4">
        <v>845.79575999999997</v>
      </c>
      <c r="J384" s="5">
        <f t="shared" si="22"/>
        <v>-0.38337017674337825</v>
      </c>
      <c r="K384" s="4">
        <v>9644.8478799999993</v>
      </c>
      <c r="L384" s="4">
        <v>6309.4770799999997</v>
      </c>
      <c r="M384" s="5">
        <f t="shared" si="23"/>
        <v>-0.34581891197230574</v>
      </c>
    </row>
    <row r="385" spans="1:13" x14ac:dyDescent="0.2">
      <c r="A385" s="1" t="s">
        <v>265</v>
      </c>
      <c r="B385" s="1" t="s">
        <v>42</v>
      </c>
      <c r="C385" s="4">
        <v>0</v>
      </c>
      <c r="D385" s="4">
        <v>0</v>
      </c>
      <c r="E385" s="5" t="str">
        <f t="shared" si="20"/>
        <v/>
      </c>
      <c r="F385" s="4">
        <v>723.38005999999996</v>
      </c>
      <c r="G385" s="4">
        <v>695.62413000000004</v>
      </c>
      <c r="H385" s="5">
        <f t="shared" si="21"/>
        <v>-3.8369774804132617E-2</v>
      </c>
      <c r="I385" s="4">
        <v>686.34883000000002</v>
      </c>
      <c r="J385" s="5">
        <f t="shared" si="22"/>
        <v>1.3513973645150612E-2</v>
      </c>
      <c r="K385" s="4">
        <v>4255.9414100000004</v>
      </c>
      <c r="L385" s="4">
        <v>3358.08302</v>
      </c>
      <c r="M385" s="5">
        <f t="shared" si="23"/>
        <v>-0.2109658718257591</v>
      </c>
    </row>
    <row r="386" spans="1:13" x14ac:dyDescent="0.2">
      <c r="A386" s="1" t="s">
        <v>265</v>
      </c>
      <c r="B386" s="1" t="s">
        <v>41</v>
      </c>
      <c r="C386" s="4">
        <v>0</v>
      </c>
      <c r="D386" s="4">
        <v>0</v>
      </c>
      <c r="E386" s="5" t="str">
        <f t="shared" si="20"/>
        <v/>
      </c>
      <c r="F386" s="4">
        <v>0</v>
      </c>
      <c r="G386" s="4">
        <v>0</v>
      </c>
      <c r="H386" s="5" t="str">
        <f t="shared" si="21"/>
        <v/>
      </c>
      <c r="I386" s="4">
        <v>0</v>
      </c>
      <c r="J386" s="5" t="str">
        <f t="shared" si="22"/>
        <v/>
      </c>
      <c r="K386" s="4">
        <v>16.174479999999999</v>
      </c>
      <c r="L386" s="4">
        <v>90.094409999999996</v>
      </c>
      <c r="M386" s="5">
        <f t="shared" si="23"/>
        <v>4.5701580514489493</v>
      </c>
    </row>
    <row r="387" spans="1:13" x14ac:dyDescent="0.2">
      <c r="A387" s="1" t="s">
        <v>265</v>
      </c>
      <c r="B387" s="1" t="s">
        <v>40</v>
      </c>
      <c r="C387" s="4">
        <v>0</v>
      </c>
      <c r="D387" s="4">
        <v>0</v>
      </c>
      <c r="E387" s="5" t="str">
        <f t="shared" si="20"/>
        <v/>
      </c>
      <c r="F387" s="4">
        <v>74.569130000000001</v>
      </c>
      <c r="G387" s="4">
        <v>23.161729999999999</v>
      </c>
      <c r="H387" s="5">
        <f t="shared" si="21"/>
        <v>-0.68939251403362223</v>
      </c>
      <c r="I387" s="4">
        <v>19.459230000000002</v>
      </c>
      <c r="J387" s="5">
        <f t="shared" si="22"/>
        <v>0.19026960470686638</v>
      </c>
      <c r="K387" s="4">
        <v>319.63695999999999</v>
      </c>
      <c r="L387" s="4">
        <v>135.80112</v>
      </c>
      <c r="M387" s="5">
        <f t="shared" si="23"/>
        <v>-0.57513949575793744</v>
      </c>
    </row>
    <row r="388" spans="1:13" x14ac:dyDescent="0.2">
      <c r="A388" s="1" t="s">
        <v>265</v>
      </c>
      <c r="B388" s="1" t="s">
        <v>39</v>
      </c>
      <c r="C388" s="4">
        <v>0</v>
      </c>
      <c r="D388" s="4">
        <v>0</v>
      </c>
      <c r="E388" s="5" t="str">
        <f t="shared" si="20"/>
        <v/>
      </c>
      <c r="F388" s="4">
        <v>271.05689999999998</v>
      </c>
      <c r="G388" s="4">
        <v>245.16809000000001</v>
      </c>
      <c r="H388" s="5">
        <f t="shared" si="21"/>
        <v>-9.5510610502813176E-2</v>
      </c>
      <c r="I388" s="4">
        <v>208.84881999999999</v>
      </c>
      <c r="J388" s="5">
        <f t="shared" si="22"/>
        <v>0.17390220351735786</v>
      </c>
      <c r="K388" s="4">
        <v>2377.6008000000002</v>
      </c>
      <c r="L388" s="4">
        <v>959.46032000000002</v>
      </c>
      <c r="M388" s="5">
        <f t="shared" si="23"/>
        <v>-0.59645861491971242</v>
      </c>
    </row>
    <row r="389" spans="1:13" x14ac:dyDescent="0.2">
      <c r="A389" s="1" t="s">
        <v>265</v>
      </c>
      <c r="B389" s="1" t="s">
        <v>38</v>
      </c>
      <c r="C389" s="4">
        <v>25.672339999999998</v>
      </c>
      <c r="D389" s="4">
        <v>280.89260999999999</v>
      </c>
      <c r="E389" s="5">
        <f t="shared" ref="E389:E452" si="24">IF(C389=0,"",(D389/C389-1))</f>
        <v>9.941449435462447</v>
      </c>
      <c r="F389" s="4">
        <v>2636.8900600000002</v>
      </c>
      <c r="G389" s="4">
        <v>4361.1689699999997</v>
      </c>
      <c r="H389" s="5">
        <f t="shared" ref="H389:H452" si="25">IF(F389=0,"",(G389/F389-1))</f>
        <v>0.65390625728248963</v>
      </c>
      <c r="I389" s="4">
        <v>3710.0362399999999</v>
      </c>
      <c r="J389" s="5">
        <f t="shared" ref="J389:J452" si="26">IF(I389=0,"",(G389/I389-1))</f>
        <v>0.1755057600192067</v>
      </c>
      <c r="K389" s="4">
        <v>28303.584999999999</v>
      </c>
      <c r="L389" s="4">
        <v>25597.014920000001</v>
      </c>
      <c r="M389" s="5">
        <f t="shared" ref="M389:M452" si="27">IF(K389=0,"",(L389/K389-1))</f>
        <v>-9.5626404923616515E-2</v>
      </c>
    </row>
    <row r="390" spans="1:13" x14ac:dyDescent="0.2">
      <c r="A390" s="1" t="s">
        <v>265</v>
      </c>
      <c r="B390" s="1" t="s">
        <v>37</v>
      </c>
      <c r="C390" s="4">
        <v>0</v>
      </c>
      <c r="D390" s="4">
        <v>48.011519999999997</v>
      </c>
      <c r="E390" s="5" t="str">
        <f t="shared" si="24"/>
        <v/>
      </c>
      <c r="F390" s="4">
        <v>961.59349999999995</v>
      </c>
      <c r="G390" s="4">
        <v>888.10059999999999</v>
      </c>
      <c r="H390" s="5">
        <f t="shared" si="25"/>
        <v>-7.6428241247470941E-2</v>
      </c>
      <c r="I390" s="4">
        <v>1025.5912900000001</v>
      </c>
      <c r="J390" s="5">
        <f t="shared" si="26"/>
        <v>-0.1340599236173311</v>
      </c>
      <c r="K390" s="4">
        <v>8950.7561000000005</v>
      </c>
      <c r="L390" s="4">
        <v>5731.8970600000002</v>
      </c>
      <c r="M390" s="5">
        <f t="shared" si="27"/>
        <v>-0.35961867400230019</v>
      </c>
    </row>
    <row r="391" spans="1:13" x14ac:dyDescent="0.2">
      <c r="A391" s="1" t="s">
        <v>265</v>
      </c>
      <c r="B391" s="1" t="s">
        <v>36</v>
      </c>
      <c r="C391" s="4">
        <v>88.417940000000002</v>
      </c>
      <c r="D391" s="4">
        <v>146.87612999999999</v>
      </c>
      <c r="E391" s="5">
        <f t="shared" si="24"/>
        <v>0.66115756598717401</v>
      </c>
      <c r="F391" s="4">
        <v>5492.0282299999999</v>
      </c>
      <c r="G391" s="4">
        <v>7472.2384000000002</v>
      </c>
      <c r="H391" s="5">
        <f t="shared" si="25"/>
        <v>0.36056081416027252</v>
      </c>
      <c r="I391" s="4">
        <v>7691.7440200000001</v>
      </c>
      <c r="J391" s="5">
        <f t="shared" si="26"/>
        <v>-2.8537821777381511E-2</v>
      </c>
      <c r="K391" s="4">
        <v>45720.211569999999</v>
      </c>
      <c r="L391" s="4">
        <v>50958.891530000001</v>
      </c>
      <c r="M391" s="5">
        <f t="shared" si="27"/>
        <v>0.11458127117323835</v>
      </c>
    </row>
    <row r="392" spans="1:13" x14ac:dyDescent="0.2">
      <c r="A392" s="1" t="s">
        <v>265</v>
      </c>
      <c r="B392" s="1" t="s">
        <v>35</v>
      </c>
      <c r="C392" s="4">
        <v>0</v>
      </c>
      <c r="D392" s="4">
        <v>0</v>
      </c>
      <c r="E392" s="5" t="str">
        <f t="shared" si="24"/>
        <v/>
      </c>
      <c r="F392" s="4">
        <v>9.9475999999999996</v>
      </c>
      <c r="G392" s="4">
        <v>25.20635</v>
      </c>
      <c r="H392" s="5">
        <f t="shared" si="25"/>
        <v>1.5339127025614219</v>
      </c>
      <c r="I392" s="4">
        <v>35.343769999999999</v>
      </c>
      <c r="J392" s="5">
        <f t="shared" si="26"/>
        <v>-0.28682339207164376</v>
      </c>
      <c r="K392" s="4">
        <v>1089.52737</v>
      </c>
      <c r="L392" s="4">
        <v>207.54257999999999</v>
      </c>
      <c r="M392" s="5">
        <f t="shared" si="27"/>
        <v>-0.80951136638265453</v>
      </c>
    </row>
    <row r="393" spans="1:13" x14ac:dyDescent="0.2">
      <c r="A393" s="1" t="s">
        <v>265</v>
      </c>
      <c r="B393" s="1" t="s">
        <v>34</v>
      </c>
      <c r="C393" s="4">
        <v>91.232529999999997</v>
      </c>
      <c r="D393" s="4">
        <v>208.58554000000001</v>
      </c>
      <c r="E393" s="5">
        <f t="shared" si="24"/>
        <v>1.2863066496128082</v>
      </c>
      <c r="F393" s="4">
        <v>3982.5495599999999</v>
      </c>
      <c r="G393" s="4">
        <v>4428.5306099999998</v>
      </c>
      <c r="H393" s="5">
        <f t="shared" si="25"/>
        <v>0.11198380416388343</v>
      </c>
      <c r="I393" s="4">
        <v>5030.1258900000003</v>
      </c>
      <c r="J393" s="5">
        <f t="shared" si="26"/>
        <v>-0.1195984540259688</v>
      </c>
      <c r="K393" s="4">
        <v>33282.29234</v>
      </c>
      <c r="L393" s="4">
        <v>44763.289920000003</v>
      </c>
      <c r="M393" s="5">
        <f t="shared" si="27"/>
        <v>0.34495813758001503</v>
      </c>
    </row>
    <row r="394" spans="1:13" x14ac:dyDescent="0.2">
      <c r="A394" s="1" t="s">
        <v>265</v>
      </c>
      <c r="B394" s="1" t="s">
        <v>233</v>
      </c>
      <c r="C394" s="4">
        <v>0</v>
      </c>
      <c r="D394" s="4">
        <v>0</v>
      </c>
      <c r="E394" s="5" t="str">
        <f t="shared" si="24"/>
        <v/>
      </c>
      <c r="F394" s="4">
        <v>0</v>
      </c>
      <c r="G394" s="4">
        <v>5.4831099999999999</v>
      </c>
      <c r="H394" s="5" t="str">
        <f t="shared" si="25"/>
        <v/>
      </c>
      <c r="I394" s="4">
        <v>1.2942100000000001</v>
      </c>
      <c r="J394" s="5">
        <f t="shared" si="26"/>
        <v>3.2366462938781186</v>
      </c>
      <c r="K394" s="4">
        <v>15.80142</v>
      </c>
      <c r="L394" s="4">
        <v>14.694559999999999</v>
      </c>
      <c r="M394" s="5">
        <f t="shared" si="27"/>
        <v>-7.0048134914457161E-2</v>
      </c>
    </row>
    <row r="395" spans="1:13" x14ac:dyDescent="0.2">
      <c r="A395" s="1" t="s">
        <v>265</v>
      </c>
      <c r="B395" s="1" t="s">
        <v>183</v>
      </c>
      <c r="C395" s="4">
        <v>0</v>
      </c>
      <c r="D395" s="4">
        <v>0</v>
      </c>
      <c r="E395" s="5" t="str">
        <f t="shared" si="24"/>
        <v/>
      </c>
      <c r="F395" s="4">
        <v>14.165979999999999</v>
      </c>
      <c r="G395" s="4">
        <v>0</v>
      </c>
      <c r="H395" s="5">
        <f t="shared" si="25"/>
        <v>-1</v>
      </c>
      <c r="I395" s="4">
        <v>0</v>
      </c>
      <c r="J395" s="5" t="str">
        <f t="shared" si="26"/>
        <v/>
      </c>
      <c r="K395" s="4">
        <v>31.55415</v>
      </c>
      <c r="L395" s="4">
        <v>0</v>
      </c>
      <c r="M395" s="5">
        <f t="shared" si="27"/>
        <v>-1</v>
      </c>
    </row>
    <row r="396" spans="1:13" x14ac:dyDescent="0.2">
      <c r="A396" s="1" t="s">
        <v>265</v>
      </c>
      <c r="B396" s="1" t="s">
        <v>33</v>
      </c>
      <c r="C396" s="4">
        <v>0</v>
      </c>
      <c r="D396" s="4">
        <v>13.67984</v>
      </c>
      <c r="E396" s="5" t="str">
        <f t="shared" si="24"/>
        <v/>
      </c>
      <c r="F396" s="4">
        <v>1513.2264700000001</v>
      </c>
      <c r="G396" s="4">
        <v>2413.9035100000001</v>
      </c>
      <c r="H396" s="5">
        <f t="shared" si="25"/>
        <v>0.59520306963702541</v>
      </c>
      <c r="I396" s="4">
        <v>649.21160999999995</v>
      </c>
      <c r="J396" s="5">
        <f t="shared" si="26"/>
        <v>2.7182075502315803</v>
      </c>
      <c r="K396" s="4">
        <v>14236.93987</v>
      </c>
      <c r="L396" s="4">
        <v>13663.28183</v>
      </c>
      <c r="M396" s="5">
        <f t="shared" si="27"/>
        <v>-4.0293633690819286E-2</v>
      </c>
    </row>
    <row r="397" spans="1:13" x14ac:dyDescent="0.2">
      <c r="A397" s="1" t="s">
        <v>265</v>
      </c>
      <c r="B397" s="1" t="s">
        <v>32</v>
      </c>
      <c r="C397" s="4">
        <v>0</v>
      </c>
      <c r="D397" s="4">
        <v>0</v>
      </c>
      <c r="E397" s="5" t="str">
        <f t="shared" si="24"/>
        <v/>
      </c>
      <c r="F397" s="4">
        <v>0</v>
      </c>
      <c r="G397" s="4">
        <v>2.3650799999999998</v>
      </c>
      <c r="H397" s="5" t="str">
        <f t="shared" si="25"/>
        <v/>
      </c>
      <c r="I397" s="4">
        <v>0</v>
      </c>
      <c r="J397" s="5" t="str">
        <f t="shared" si="26"/>
        <v/>
      </c>
      <c r="K397" s="4">
        <v>74.027379999999994</v>
      </c>
      <c r="L397" s="4">
        <v>10.12383</v>
      </c>
      <c r="M397" s="5">
        <f t="shared" si="27"/>
        <v>-0.86324208691432824</v>
      </c>
    </row>
    <row r="398" spans="1:13" x14ac:dyDescent="0.2">
      <c r="A398" s="1" t="s">
        <v>265</v>
      </c>
      <c r="B398" s="1" t="s">
        <v>31</v>
      </c>
      <c r="C398" s="4">
        <v>32.527810000000002</v>
      </c>
      <c r="D398" s="4">
        <v>68.669579999999996</v>
      </c>
      <c r="E398" s="5">
        <f t="shared" si="24"/>
        <v>1.1111036986504774</v>
      </c>
      <c r="F398" s="4">
        <v>1159.9942900000001</v>
      </c>
      <c r="G398" s="4">
        <v>1646.2426399999999</v>
      </c>
      <c r="H398" s="5">
        <f t="shared" si="25"/>
        <v>0.41918167545462648</v>
      </c>
      <c r="I398" s="4">
        <v>1748.8779199999999</v>
      </c>
      <c r="J398" s="5">
        <f t="shared" si="26"/>
        <v>-5.868636045219211E-2</v>
      </c>
      <c r="K398" s="4">
        <v>9432.67958</v>
      </c>
      <c r="L398" s="4">
        <v>13186.18994</v>
      </c>
      <c r="M398" s="5">
        <f t="shared" si="27"/>
        <v>0.39792620200505113</v>
      </c>
    </row>
    <row r="399" spans="1:13" x14ac:dyDescent="0.2">
      <c r="A399" s="1" t="s">
        <v>265</v>
      </c>
      <c r="B399" s="1" t="s">
        <v>30</v>
      </c>
      <c r="C399" s="4">
        <v>0</v>
      </c>
      <c r="D399" s="4">
        <v>0</v>
      </c>
      <c r="E399" s="5" t="str">
        <f t="shared" si="24"/>
        <v/>
      </c>
      <c r="F399" s="4">
        <v>347.21494000000001</v>
      </c>
      <c r="G399" s="4">
        <v>2108.23846</v>
      </c>
      <c r="H399" s="5">
        <f t="shared" si="25"/>
        <v>5.0718541085818485</v>
      </c>
      <c r="I399" s="4">
        <v>2292.3516599999998</v>
      </c>
      <c r="J399" s="5">
        <f t="shared" si="26"/>
        <v>-8.031629841644794E-2</v>
      </c>
      <c r="K399" s="4">
        <v>6452.2494200000001</v>
      </c>
      <c r="L399" s="4">
        <v>10559.531129999999</v>
      </c>
      <c r="M399" s="5">
        <f t="shared" si="27"/>
        <v>0.63656586139845772</v>
      </c>
    </row>
    <row r="400" spans="1:13" x14ac:dyDescent="0.2">
      <c r="A400" s="1" t="s">
        <v>265</v>
      </c>
      <c r="B400" s="1" t="s">
        <v>29</v>
      </c>
      <c r="C400" s="4">
        <v>0</v>
      </c>
      <c r="D400" s="4">
        <v>1.6516500000000001</v>
      </c>
      <c r="E400" s="5" t="str">
        <f t="shared" si="24"/>
        <v/>
      </c>
      <c r="F400" s="4">
        <v>151.66909999999999</v>
      </c>
      <c r="G400" s="4">
        <v>21.6877</v>
      </c>
      <c r="H400" s="5">
        <f t="shared" si="25"/>
        <v>-0.85700647000608554</v>
      </c>
      <c r="I400" s="4">
        <v>62.994349999999997</v>
      </c>
      <c r="J400" s="5">
        <f t="shared" si="26"/>
        <v>-0.65571991773865435</v>
      </c>
      <c r="K400" s="4">
        <v>925.54028000000005</v>
      </c>
      <c r="L400" s="4">
        <v>720.48982999999998</v>
      </c>
      <c r="M400" s="5">
        <f t="shared" si="27"/>
        <v>-0.2215467596937003</v>
      </c>
    </row>
    <row r="401" spans="1:13" x14ac:dyDescent="0.2">
      <c r="A401" s="1" t="s">
        <v>265</v>
      </c>
      <c r="B401" s="1" t="s">
        <v>164</v>
      </c>
      <c r="C401" s="4">
        <v>0.28149000000000002</v>
      </c>
      <c r="D401" s="4">
        <v>0</v>
      </c>
      <c r="E401" s="5">
        <f t="shared" si="24"/>
        <v>-1</v>
      </c>
      <c r="F401" s="4">
        <v>114.46765000000001</v>
      </c>
      <c r="G401" s="4">
        <v>197.26067</v>
      </c>
      <c r="H401" s="5">
        <f t="shared" si="25"/>
        <v>0.72328749651102298</v>
      </c>
      <c r="I401" s="4">
        <v>520.72315000000003</v>
      </c>
      <c r="J401" s="5">
        <f t="shared" si="26"/>
        <v>-0.62117937333878859</v>
      </c>
      <c r="K401" s="4">
        <v>902.17448999999999</v>
      </c>
      <c r="L401" s="4">
        <v>1924.4283800000001</v>
      </c>
      <c r="M401" s="5">
        <f t="shared" si="27"/>
        <v>1.1330999727114874</v>
      </c>
    </row>
    <row r="402" spans="1:13" x14ac:dyDescent="0.2">
      <c r="A402" s="1" t="s">
        <v>265</v>
      </c>
      <c r="B402" s="1" t="s">
        <v>28</v>
      </c>
      <c r="C402" s="4">
        <v>0</v>
      </c>
      <c r="D402" s="4">
        <v>0</v>
      </c>
      <c r="E402" s="5" t="str">
        <f t="shared" si="24"/>
        <v/>
      </c>
      <c r="F402" s="4">
        <v>266.22012999999998</v>
      </c>
      <c r="G402" s="4">
        <v>209.44465</v>
      </c>
      <c r="H402" s="5">
        <f t="shared" si="25"/>
        <v>-0.21326516518491667</v>
      </c>
      <c r="I402" s="4">
        <v>231.71610999999999</v>
      </c>
      <c r="J402" s="5">
        <f t="shared" si="26"/>
        <v>-9.6115285208266288E-2</v>
      </c>
      <c r="K402" s="4">
        <v>2276.5540700000001</v>
      </c>
      <c r="L402" s="4">
        <v>1612.55861</v>
      </c>
      <c r="M402" s="5">
        <f t="shared" si="27"/>
        <v>-0.29166689636323906</v>
      </c>
    </row>
    <row r="403" spans="1:13" x14ac:dyDescent="0.2">
      <c r="A403" s="1" t="s">
        <v>265</v>
      </c>
      <c r="B403" s="1" t="s">
        <v>232</v>
      </c>
      <c r="C403" s="4">
        <v>0</v>
      </c>
      <c r="D403" s="4">
        <v>3.8400000000000001E-3</v>
      </c>
      <c r="E403" s="5" t="str">
        <f t="shared" si="24"/>
        <v/>
      </c>
      <c r="F403" s="4">
        <v>0</v>
      </c>
      <c r="G403" s="4">
        <v>0.20208000000000001</v>
      </c>
      <c r="H403" s="5" t="str">
        <f t="shared" si="25"/>
        <v/>
      </c>
      <c r="I403" s="4">
        <v>0</v>
      </c>
      <c r="J403" s="5" t="str">
        <f t="shared" si="26"/>
        <v/>
      </c>
      <c r="K403" s="4">
        <v>0</v>
      </c>
      <c r="L403" s="4">
        <v>0.21695999999999999</v>
      </c>
      <c r="M403" s="5" t="str">
        <f t="shared" si="27"/>
        <v/>
      </c>
    </row>
    <row r="404" spans="1:13" x14ac:dyDescent="0.2">
      <c r="A404" s="1" t="s">
        <v>265</v>
      </c>
      <c r="B404" s="1" t="s">
        <v>27</v>
      </c>
      <c r="C404" s="4">
        <v>0</v>
      </c>
      <c r="D404" s="4">
        <v>15.251810000000001</v>
      </c>
      <c r="E404" s="5" t="str">
        <f t="shared" si="24"/>
        <v/>
      </c>
      <c r="F404" s="4">
        <v>78.648750000000007</v>
      </c>
      <c r="G404" s="4">
        <v>141.02894000000001</v>
      </c>
      <c r="H404" s="5">
        <f t="shared" si="25"/>
        <v>0.7931491600311511</v>
      </c>
      <c r="I404" s="4">
        <v>149.85056</v>
      </c>
      <c r="J404" s="5">
        <f t="shared" si="26"/>
        <v>-5.8869449670391538E-2</v>
      </c>
      <c r="K404" s="4">
        <v>692.87465999999995</v>
      </c>
      <c r="L404" s="4">
        <v>807.51608999999996</v>
      </c>
      <c r="M404" s="5">
        <f t="shared" si="27"/>
        <v>0.16545767455256621</v>
      </c>
    </row>
    <row r="405" spans="1:13" x14ac:dyDescent="0.2">
      <c r="A405" s="1" t="s">
        <v>265</v>
      </c>
      <c r="B405" s="1" t="s">
        <v>26</v>
      </c>
      <c r="C405" s="4">
        <v>0</v>
      </c>
      <c r="D405" s="4">
        <v>0</v>
      </c>
      <c r="E405" s="5" t="str">
        <f t="shared" si="24"/>
        <v/>
      </c>
      <c r="F405" s="4">
        <v>39.207880000000003</v>
      </c>
      <c r="G405" s="4">
        <v>64.047449999999998</v>
      </c>
      <c r="H405" s="5">
        <f t="shared" si="25"/>
        <v>0.6335351465062633</v>
      </c>
      <c r="I405" s="4">
        <v>57.121830000000003</v>
      </c>
      <c r="J405" s="5">
        <f t="shared" si="26"/>
        <v>0.12124296437981763</v>
      </c>
      <c r="K405" s="4">
        <v>567.01835000000005</v>
      </c>
      <c r="L405" s="4">
        <v>390.41392999999999</v>
      </c>
      <c r="M405" s="5">
        <f t="shared" si="27"/>
        <v>-0.31146156028283745</v>
      </c>
    </row>
    <row r="406" spans="1:13" x14ac:dyDescent="0.2">
      <c r="A406" s="1" t="s">
        <v>265</v>
      </c>
      <c r="B406" s="1" t="s">
        <v>25</v>
      </c>
      <c r="C406" s="4">
        <v>0</v>
      </c>
      <c r="D406" s="4">
        <v>0</v>
      </c>
      <c r="E406" s="5" t="str">
        <f t="shared" si="24"/>
        <v/>
      </c>
      <c r="F406" s="4">
        <v>0</v>
      </c>
      <c r="G406" s="4">
        <v>0</v>
      </c>
      <c r="H406" s="5" t="str">
        <f t="shared" si="25"/>
        <v/>
      </c>
      <c r="I406" s="4">
        <v>0</v>
      </c>
      <c r="J406" s="5" t="str">
        <f t="shared" si="26"/>
        <v/>
      </c>
      <c r="K406" s="4">
        <v>0</v>
      </c>
      <c r="L406" s="4">
        <v>0</v>
      </c>
      <c r="M406" s="5" t="str">
        <f t="shared" si="27"/>
        <v/>
      </c>
    </row>
    <row r="407" spans="1:13" x14ac:dyDescent="0.2">
      <c r="A407" s="1" t="s">
        <v>265</v>
      </c>
      <c r="B407" s="1" t="s">
        <v>182</v>
      </c>
      <c r="C407" s="4">
        <v>0</v>
      </c>
      <c r="D407" s="4">
        <v>0</v>
      </c>
      <c r="E407" s="5" t="str">
        <f t="shared" si="24"/>
        <v/>
      </c>
      <c r="F407" s="4">
        <v>0</v>
      </c>
      <c r="G407" s="4">
        <v>0</v>
      </c>
      <c r="H407" s="5" t="str">
        <f t="shared" si="25"/>
        <v/>
      </c>
      <c r="I407" s="4">
        <v>0</v>
      </c>
      <c r="J407" s="5" t="str">
        <f t="shared" si="26"/>
        <v/>
      </c>
      <c r="K407" s="4">
        <v>0.45021</v>
      </c>
      <c r="L407" s="4">
        <v>177.38416000000001</v>
      </c>
      <c r="M407" s="5">
        <f t="shared" si="27"/>
        <v>393.00315408364986</v>
      </c>
    </row>
    <row r="408" spans="1:13" x14ac:dyDescent="0.2">
      <c r="A408" s="1" t="s">
        <v>265</v>
      </c>
      <c r="B408" s="1" t="s">
        <v>24</v>
      </c>
      <c r="C408" s="4">
        <v>0</v>
      </c>
      <c r="D408" s="4">
        <v>0</v>
      </c>
      <c r="E408" s="5" t="str">
        <f t="shared" si="24"/>
        <v/>
      </c>
      <c r="F408" s="4">
        <v>0</v>
      </c>
      <c r="G408" s="4">
        <v>0</v>
      </c>
      <c r="H408" s="5" t="str">
        <f t="shared" si="25"/>
        <v/>
      </c>
      <c r="I408" s="4">
        <v>0</v>
      </c>
      <c r="J408" s="5" t="str">
        <f t="shared" si="26"/>
        <v/>
      </c>
      <c r="K408" s="4">
        <v>0</v>
      </c>
      <c r="L408" s="4">
        <v>30.377400000000002</v>
      </c>
      <c r="M408" s="5" t="str">
        <f t="shared" si="27"/>
        <v/>
      </c>
    </row>
    <row r="409" spans="1:13" x14ac:dyDescent="0.2">
      <c r="A409" s="1" t="s">
        <v>265</v>
      </c>
      <c r="B409" s="1" t="s">
        <v>23</v>
      </c>
      <c r="C409" s="4">
        <v>0</v>
      </c>
      <c r="D409" s="4">
        <v>0</v>
      </c>
      <c r="E409" s="5" t="str">
        <f t="shared" si="24"/>
        <v/>
      </c>
      <c r="F409" s="4">
        <v>82.759379999999993</v>
      </c>
      <c r="G409" s="4">
        <v>117.81655000000001</v>
      </c>
      <c r="H409" s="5">
        <f t="shared" si="25"/>
        <v>0.42360358427044775</v>
      </c>
      <c r="I409" s="4">
        <v>65.727509999999995</v>
      </c>
      <c r="J409" s="5">
        <f t="shared" si="26"/>
        <v>0.79249982237270222</v>
      </c>
      <c r="K409" s="4">
        <v>1061.21759</v>
      </c>
      <c r="L409" s="4">
        <v>1393.51981</v>
      </c>
      <c r="M409" s="5">
        <f t="shared" si="27"/>
        <v>0.31313297398321494</v>
      </c>
    </row>
    <row r="410" spans="1:13" x14ac:dyDescent="0.2">
      <c r="A410" s="1" t="s">
        <v>265</v>
      </c>
      <c r="B410" s="1" t="s">
        <v>181</v>
      </c>
      <c r="C410" s="4">
        <v>0</v>
      </c>
      <c r="D410" s="4">
        <v>0</v>
      </c>
      <c r="E410" s="5" t="str">
        <f t="shared" si="24"/>
        <v/>
      </c>
      <c r="F410" s="4">
        <v>61.881860000000003</v>
      </c>
      <c r="G410" s="4">
        <v>0</v>
      </c>
      <c r="H410" s="5">
        <f t="shared" si="25"/>
        <v>-1</v>
      </c>
      <c r="I410" s="4">
        <v>1.1447000000000001</v>
      </c>
      <c r="J410" s="5">
        <f t="shared" si="26"/>
        <v>-1</v>
      </c>
      <c r="K410" s="4">
        <v>2376.7474000000002</v>
      </c>
      <c r="L410" s="4">
        <v>1329.4020700000001</v>
      </c>
      <c r="M410" s="5">
        <f t="shared" si="27"/>
        <v>-0.4406632905120671</v>
      </c>
    </row>
    <row r="411" spans="1:13" x14ac:dyDescent="0.2">
      <c r="A411" s="1" t="s">
        <v>265</v>
      </c>
      <c r="B411" s="1" t="s">
        <v>22</v>
      </c>
      <c r="C411" s="4">
        <v>21.822949999999999</v>
      </c>
      <c r="D411" s="4">
        <v>44.388399999999997</v>
      </c>
      <c r="E411" s="5">
        <f t="shared" si="24"/>
        <v>1.0340238143788993</v>
      </c>
      <c r="F411" s="4">
        <v>5546.8513000000003</v>
      </c>
      <c r="G411" s="4">
        <v>5022.0931499999997</v>
      </c>
      <c r="H411" s="5">
        <f t="shared" si="25"/>
        <v>-9.4604690412378734E-2</v>
      </c>
      <c r="I411" s="4">
        <v>5238.0365199999997</v>
      </c>
      <c r="J411" s="5">
        <f t="shared" si="26"/>
        <v>-4.1226014590673321E-2</v>
      </c>
      <c r="K411" s="4">
        <v>29015.077880000001</v>
      </c>
      <c r="L411" s="4">
        <v>28346.00159</v>
      </c>
      <c r="M411" s="5">
        <f t="shared" si="27"/>
        <v>-2.3059606897046891E-2</v>
      </c>
    </row>
    <row r="412" spans="1:13" x14ac:dyDescent="0.2">
      <c r="A412" s="1" t="s">
        <v>265</v>
      </c>
      <c r="B412" s="1" t="s">
        <v>21</v>
      </c>
      <c r="C412" s="4">
        <v>0.32879000000000003</v>
      </c>
      <c r="D412" s="4">
        <v>48.603009999999998</v>
      </c>
      <c r="E412" s="5">
        <f t="shared" si="24"/>
        <v>146.8238693390918</v>
      </c>
      <c r="F412" s="4">
        <v>3891.8510200000001</v>
      </c>
      <c r="G412" s="4">
        <v>3282.6641500000001</v>
      </c>
      <c r="H412" s="5">
        <f t="shared" si="25"/>
        <v>-0.15652882571029147</v>
      </c>
      <c r="I412" s="4">
        <v>3574.8783699999999</v>
      </c>
      <c r="J412" s="5">
        <f t="shared" si="26"/>
        <v>-8.1741024380642013E-2</v>
      </c>
      <c r="K412" s="4">
        <v>39428.255069999999</v>
      </c>
      <c r="L412" s="4">
        <v>31384.118129999999</v>
      </c>
      <c r="M412" s="5">
        <f t="shared" si="27"/>
        <v>-0.20401960283858944</v>
      </c>
    </row>
    <row r="413" spans="1:13" x14ac:dyDescent="0.2">
      <c r="A413" s="1" t="s">
        <v>265</v>
      </c>
      <c r="B413" s="1" t="s">
        <v>231</v>
      </c>
      <c r="C413" s="4">
        <v>0</v>
      </c>
      <c r="D413" s="4">
        <v>0</v>
      </c>
      <c r="E413" s="5" t="str">
        <f t="shared" si="24"/>
        <v/>
      </c>
      <c r="F413" s="4">
        <v>0</v>
      </c>
      <c r="G413" s="4">
        <v>0</v>
      </c>
      <c r="H413" s="5" t="str">
        <f t="shared" si="25"/>
        <v/>
      </c>
      <c r="I413" s="4">
        <v>0</v>
      </c>
      <c r="J413" s="5" t="str">
        <f t="shared" si="26"/>
        <v/>
      </c>
      <c r="K413" s="4">
        <v>0</v>
      </c>
      <c r="L413" s="4">
        <v>12.950010000000001</v>
      </c>
      <c r="M413" s="5" t="str">
        <f t="shared" si="27"/>
        <v/>
      </c>
    </row>
    <row r="414" spans="1:13" x14ac:dyDescent="0.2">
      <c r="A414" s="1" t="s">
        <v>265</v>
      </c>
      <c r="B414" s="1" t="s">
        <v>163</v>
      </c>
      <c r="C414" s="4">
        <v>0</v>
      </c>
      <c r="D414" s="4">
        <v>30.137699999999999</v>
      </c>
      <c r="E414" s="5" t="str">
        <f t="shared" si="24"/>
        <v/>
      </c>
      <c r="F414" s="4">
        <v>137.62253000000001</v>
      </c>
      <c r="G414" s="4">
        <v>283.58152999999999</v>
      </c>
      <c r="H414" s="5">
        <f t="shared" si="25"/>
        <v>1.0605748927882663</v>
      </c>
      <c r="I414" s="4">
        <v>113.57252</v>
      </c>
      <c r="J414" s="5">
        <f t="shared" si="26"/>
        <v>1.496920293747114</v>
      </c>
      <c r="K414" s="4">
        <v>3552.1665699999999</v>
      </c>
      <c r="L414" s="4">
        <v>1798.96839</v>
      </c>
      <c r="M414" s="5">
        <f t="shared" si="27"/>
        <v>-0.49355742346283049</v>
      </c>
    </row>
    <row r="415" spans="1:13" x14ac:dyDescent="0.2">
      <c r="A415" s="1" t="s">
        <v>265</v>
      </c>
      <c r="B415" s="1" t="s">
        <v>20</v>
      </c>
      <c r="C415" s="4">
        <v>0</v>
      </c>
      <c r="D415" s="4">
        <v>0</v>
      </c>
      <c r="E415" s="5" t="str">
        <f t="shared" si="24"/>
        <v/>
      </c>
      <c r="F415" s="4">
        <v>23.96529</v>
      </c>
      <c r="G415" s="4">
        <v>29.91093</v>
      </c>
      <c r="H415" s="5">
        <f t="shared" si="25"/>
        <v>0.24809380566644523</v>
      </c>
      <c r="I415" s="4">
        <v>113.21763</v>
      </c>
      <c r="J415" s="5">
        <f t="shared" si="26"/>
        <v>-0.73581031505428962</v>
      </c>
      <c r="K415" s="4">
        <v>790.66006000000004</v>
      </c>
      <c r="L415" s="4">
        <v>371.15525000000002</v>
      </c>
      <c r="M415" s="5">
        <f t="shared" si="27"/>
        <v>-0.53057544098028675</v>
      </c>
    </row>
    <row r="416" spans="1:13" x14ac:dyDescent="0.2">
      <c r="A416" s="1" t="s">
        <v>265</v>
      </c>
      <c r="B416" s="1" t="s">
        <v>19</v>
      </c>
      <c r="C416" s="4">
        <v>0</v>
      </c>
      <c r="D416" s="4">
        <v>0</v>
      </c>
      <c r="E416" s="5" t="str">
        <f t="shared" si="24"/>
        <v/>
      </c>
      <c r="F416" s="4">
        <v>557.50063999999998</v>
      </c>
      <c r="G416" s="4">
        <v>187.93474000000001</v>
      </c>
      <c r="H416" s="5">
        <f t="shared" si="25"/>
        <v>-0.66289771434163725</v>
      </c>
      <c r="I416" s="4">
        <v>428.70218</v>
      </c>
      <c r="J416" s="5">
        <f t="shared" si="26"/>
        <v>-0.56161935075767522</v>
      </c>
      <c r="K416" s="4">
        <v>4220.1393900000003</v>
      </c>
      <c r="L416" s="4">
        <v>2212.8452000000002</v>
      </c>
      <c r="M416" s="5">
        <f t="shared" si="27"/>
        <v>-0.47564641934730023</v>
      </c>
    </row>
    <row r="417" spans="1:13" x14ac:dyDescent="0.2">
      <c r="A417" s="1" t="s">
        <v>265</v>
      </c>
      <c r="B417" s="1" t="s">
        <v>18</v>
      </c>
      <c r="C417" s="4">
        <v>0</v>
      </c>
      <c r="D417" s="4">
        <v>0</v>
      </c>
      <c r="E417" s="5" t="str">
        <f t="shared" si="24"/>
        <v/>
      </c>
      <c r="F417" s="4">
        <v>127.24908000000001</v>
      </c>
      <c r="G417" s="4">
        <v>217.09431000000001</v>
      </c>
      <c r="H417" s="5">
        <f t="shared" si="25"/>
        <v>0.70605799271790404</v>
      </c>
      <c r="I417" s="4">
        <v>242.84138999999999</v>
      </c>
      <c r="J417" s="5">
        <f t="shared" si="26"/>
        <v>-0.10602426546809007</v>
      </c>
      <c r="K417" s="4">
        <v>1226.7810999999999</v>
      </c>
      <c r="L417" s="4">
        <v>1913.7011399999999</v>
      </c>
      <c r="M417" s="5">
        <f t="shared" si="27"/>
        <v>0.55993692762302905</v>
      </c>
    </row>
    <row r="418" spans="1:13" x14ac:dyDescent="0.2">
      <c r="A418" s="1" t="s">
        <v>265</v>
      </c>
      <c r="B418" s="1" t="s">
        <v>17</v>
      </c>
      <c r="C418" s="4">
        <v>0</v>
      </c>
      <c r="D418" s="4">
        <v>9.8444400000000005</v>
      </c>
      <c r="E418" s="5" t="str">
        <f t="shared" si="24"/>
        <v/>
      </c>
      <c r="F418" s="4">
        <v>110.91479</v>
      </c>
      <c r="G418" s="4">
        <v>55.784590000000001</v>
      </c>
      <c r="H418" s="5">
        <f t="shared" si="25"/>
        <v>-0.49705003273233439</v>
      </c>
      <c r="I418" s="4">
        <v>137.14924999999999</v>
      </c>
      <c r="J418" s="5">
        <f t="shared" si="26"/>
        <v>-0.59325632477027757</v>
      </c>
      <c r="K418" s="4">
        <v>1151.60293</v>
      </c>
      <c r="L418" s="4">
        <v>1079.08232</v>
      </c>
      <c r="M418" s="5">
        <f t="shared" si="27"/>
        <v>-6.2973624077180879E-2</v>
      </c>
    </row>
    <row r="419" spans="1:13" x14ac:dyDescent="0.2">
      <c r="A419" s="1" t="s">
        <v>265</v>
      </c>
      <c r="B419" s="1" t="s">
        <v>16</v>
      </c>
      <c r="C419" s="4">
        <v>0</v>
      </c>
      <c r="D419" s="4">
        <v>0</v>
      </c>
      <c r="E419" s="5" t="str">
        <f t="shared" si="24"/>
        <v/>
      </c>
      <c r="F419" s="4">
        <v>3921.5841599999999</v>
      </c>
      <c r="G419" s="4">
        <v>60.228560000000002</v>
      </c>
      <c r="H419" s="5">
        <f t="shared" si="25"/>
        <v>-0.98464177803084563</v>
      </c>
      <c r="I419" s="4">
        <v>81.572090000000003</v>
      </c>
      <c r="J419" s="5">
        <f t="shared" si="26"/>
        <v>-0.26165236173303885</v>
      </c>
      <c r="K419" s="4">
        <v>9679.53197</v>
      </c>
      <c r="L419" s="4">
        <v>12905.97644</v>
      </c>
      <c r="M419" s="5">
        <f t="shared" si="27"/>
        <v>0.33332649553715976</v>
      </c>
    </row>
    <row r="420" spans="1:13" x14ac:dyDescent="0.2">
      <c r="A420" s="1" t="s">
        <v>265</v>
      </c>
      <c r="B420" s="1" t="s">
        <v>180</v>
      </c>
      <c r="C420" s="4">
        <v>0</v>
      </c>
      <c r="D420" s="4">
        <v>0</v>
      </c>
      <c r="E420" s="5" t="str">
        <f t="shared" si="24"/>
        <v/>
      </c>
      <c r="F420" s="4">
        <v>0</v>
      </c>
      <c r="G420" s="4">
        <v>0</v>
      </c>
      <c r="H420" s="5" t="str">
        <f t="shared" si="25"/>
        <v/>
      </c>
      <c r="I420" s="4">
        <v>0</v>
      </c>
      <c r="J420" s="5" t="str">
        <f t="shared" si="26"/>
        <v/>
      </c>
      <c r="K420" s="4">
        <v>4.0492299999999997</v>
      </c>
      <c r="L420" s="4">
        <v>0</v>
      </c>
      <c r="M420" s="5">
        <f t="shared" si="27"/>
        <v>-1</v>
      </c>
    </row>
    <row r="421" spans="1:13" x14ac:dyDescent="0.2">
      <c r="A421" s="1" t="s">
        <v>265</v>
      </c>
      <c r="B421" s="1" t="s">
        <v>15</v>
      </c>
      <c r="C421" s="4">
        <v>0</v>
      </c>
      <c r="D421" s="4">
        <v>0</v>
      </c>
      <c r="E421" s="5" t="str">
        <f t="shared" si="24"/>
        <v/>
      </c>
      <c r="F421" s="4">
        <v>288.94018</v>
      </c>
      <c r="G421" s="4">
        <v>117.62114</v>
      </c>
      <c r="H421" s="5">
        <f t="shared" si="25"/>
        <v>-0.59292217510212675</v>
      </c>
      <c r="I421" s="4">
        <v>274.88195999999999</v>
      </c>
      <c r="J421" s="5">
        <f t="shared" si="26"/>
        <v>-0.57210309472473209</v>
      </c>
      <c r="K421" s="4">
        <v>4088.4326799999999</v>
      </c>
      <c r="L421" s="4">
        <v>1458.6908599999999</v>
      </c>
      <c r="M421" s="5">
        <f t="shared" si="27"/>
        <v>-0.64321514522283874</v>
      </c>
    </row>
    <row r="422" spans="1:13" x14ac:dyDescent="0.2">
      <c r="A422" s="1" t="s">
        <v>265</v>
      </c>
      <c r="B422" s="1" t="s">
        <v>14</v>
      </c>
      <c r="C422" s="4">
        <v>0</v>
      </c>
      <c r="D422" s="4">
        <v>25.81616</v>
      </c>
      <c r="E422" s="5" t="str">
        <f t="shared" si="24"/>
        <v/>
      </c>
      <c r="F422" s="4">
        <v>3.2831999999999999</v>
      </c>
      <c r="G422" s="4">
        <v>68.770420000000001</v>
      </c>
      <c r="H422" s="5">
        <f t="shared" si="25"/>
        <v>19.946156189083823</v>
      </c>
      <c r="I422" s="4">
        <v>9.5999999999999992E-3</v>
      </c>
      <c r="J422" s="5">
        <f t="shared" si="26"/>
        <v>7162.5854166666677</v>
      </c>
      <c r="K422" s="4">
        <v>186.49703</v>
      </c>
      <c r="L422" s="4">
        <v>121.83172999999999</v>
      </c>
      <c r="M422" s="5">
        <f t="shared" si="27"/>
        <v>-0.34673635285237525</v>
      </c>
    </row>
    <row r="423" spans="1:13" x14ac:dyDescent="0.2">
      <c r="A423" s="1" t="s">
        <v>265</v>
      </c>
      <c r="B423" s="1" t="s">
        <v>13</v>
      </c>
      <c r="C423" s="4">
        <v>0</v>
      </c>
      <c r="D423" s="4">
        <v>13.295120000000001</v>
      </c>
      <c r="E423" s="5" t="str">
        <f t="shared" si="24"/>
        <v/>
      </c>
      <c r="F423" s="4">
        <v>864.33108000000004</v>
      </c>
      <c r="G423" s="4">
        <v>1014.32084</v>
      </c>
      <c r="H423" s="5">
        <f t="shared" si="25"/>
        <v>0.17353276246875216</v>
      </c>
      <c r="I423" s="4">
        <v>917.19250999999997</v>
      </c>
      <c r="J423" s="5">
        <f t="shared" si="26"/>
        <v>0.10589743040967492</v>
      </c>
      <c r="K423" s="4">
        <v>7885.3781799999997</v>
      </c>
      <c r="L423" s="4">
        <v>6622.0693099999999</v>
      </c>
      <c r="M423" s="5">
        <f t="shared" si="27"/>
        <v>-0.16020904022132776</v>
      </c>
    </row>
    <row r="424" spans="1:13" x14ac:dyDescent="0.2">
      <c r="A424" s="1" t="s">
        <v>265</v>
      </c>
      <c r="B424" s="1" t="s">
        <v>179</v>
      </c>
      <c r="C424" s="4">
        <v>0</v>
      </c>
      <c r="D424" s="4">
        <v>0</v>
      </c>
      <c r="E424" s="5" t="str">
        <f t="shared" si="24"/>
        <v/>
      </c>
      <c r="F424" s="4">
        <v>0</v>
      </c>
      <c r="G424" s="4">
        <v>0.99361999999999995</v>
      </c>
      <c r="H424" s="5" t="str">
        <f t="shared" si="25"/>
        <v/>
      </c>
      <c r="I424" s="4">
        <v>0</v>
      </c>
      <c r="J424" s="5" t="str">
        <f t="shared" si="26"/>
        <v/>
      </c>
      <c r="K424" s="4">
        <v>0.36968000000000001</v>
      </c>
      <c r="L424" s="4">
        <v>1.0117799999999999</v>
      </c>
      <c r="M424" s="5">
        <f t="shared" si="27"/>
        <v>1.7369075957584936</v>
      </c>
    </row>
    <row r="425" spans="1:13" x14ac:dyDescent="0.2">
      <c r="A425" s="1" t="s">
        <v>265</v>
      </c>
      <c r="B425" s="1" t="s">
        <v>242</v>
      </c>
      <c r="C425" s="4">
        <v>0</v>
      </c>
      <c r="D425" s="4">
        <v>0</v>
      </c>
      <c r="E425" s="5" t="str">
        <f t="shared" si="24"/>
        <v/>
      </c>
      <c r="F425" s="4">
        <v>0</v>
      </c>
      <c r="G425" s="4">
        <v>0</v>
      </c>
      <c r="H425" s="5" t="str">
        <f t="shared" si="25"/>
        <v/>
      </c>
      <c r="I425" s="4">
        <v>0</v>
      </c>
      <c r="J425" s="5" t="str">
        <f t="shared" si="26"/>
        <v/>
      </c>
      <c r="K425" s="4">
        <v>2.2875999999999999</v>
      </c>
      <c r="L425" s="4">
        <v>0</v>
      </c>
      <c r="M425" s="5">
        <f t="shared" si="27"/>
        <v>-1</v>
      </c>
    </row>
    <row r="426" spans="1:13" x14ac:dyDescent="0.2">
      <c r="A426" s="1" t="s">
        <v>265</v>
      </c>
      <c r="B426" s="1" t="s">
        <v>12</v>
      </c>
      <c r="C426" s="4">
        <v>0</v>
      </c>
      <c r="D426" s="4">
        <v>57.603189999999998</v>
      </c>
      <c r="E426" s="5" t="str">
        <f t="shared" si="24"/>
        <v/>
      </c>
      <c r="F426" s="4">
        <v>818.32988999999998</v>
      </c>
      <c r="G426" s="4">
        <v>2089.4425799999999</v>
      </c>
      <c r="H426" s="5">
        <f t="shared" si="25"/>
        <v>1.5533010654175174</v>
      </c>
      <c r="I426" s="4">
        <v>1570.4690000000001</v>
      </c>
      <c r="J426" s="5">
        <f t="shared" si="26"/>
        <v>0.33045770403618269</v>
      </c>
      <c r="K426" s="4">
        <v>6844.88418</v>
      </c>
      <c r="L426" s="4">
        <v>13445.53549</v>
      </c>
      <c r="M426" s="5">
        <f t="shared" si="27"/>
        <v>0.96431891854158436</v>
      </c>
    </row>
    <row r="427" spans="1:13" x14ac:dyDescent="0.2">
      <c r="A427" s="1" t="s">
        <v>265</v>
      </c>
      <c r="B427" s="1" t="s">
        <v>11</v>
      </c>
      <c r="C427" s="4">
        <v>0</v>
      </c>
      <c r="D427" s="4">
        <v>0.14274999999999999</v>
      </c>
      <c r="E427" s="5" t="str">
        <f t="shared" si="24"/>
        <v/>
      </c>
      <c r="F427" s="4">
        <v>0.49397999999999997</v>
      </c>
      <c r="G427" s="4">
        <v>232.86738</v>
      </c>
      <c r="H427" s="5">
        <f t="shared" si="25"/>
        <v>470.41054293696101</v>
      </c>
      <c r="I427" s="4">
        <v>299.45379000000003</v>
      </c>
      <c r="J427" s="5">
        <f t="shared" si="26"/>
        <v>-0.22235955003274466</v>
      </c>
      <c r="K427" s="4">
        <v>219.56895</v>
      </c>
      <c r="L427" s="4">
        <v>647.39958000000001</v>
      </c>
      <c r="M427" s="5">
        <f t="shared" si="27"/>
        <v>1.9485024180331507</v>
      </c>
    </row>
    <row r="428" spans="1:13" x14ac:dyDescent="0.2">
      <c r="A428" s="1" t="s">
        <v>265</v>
      </c>
      <c r="B428" s="1" t="s">
        <v>10</v>
      </c>
      <c r="C428" s="4">
        <v>2.3355399999999999</v>
      </c>
      <c r="D428" s="4">
        <v>30.906320000000001</v>
      </c>
      <c r="E428" s="5">
        <f t="shared" si="24"/>
        <v>12.233051028884113</v>
      </c>
      <c r="F428" s="4">
        <v>2508.9360099999999</v>
      </c>
      <c r="G428" s="4">
        <v>6624.4401600000001</v>
      </c>
      <c r="H428" s="5">
        <f t="shared" si="25"/>
        <v>1.6403384277624524</v>
      </c>
      <c r="I428" s="4">
        <v>6919.8266400000002</v>
      </c>
      <c r="J428" s="5">
        <f t="shared" si="26"/>
        <v>-4.2686976909583452E-2</v>
      </c>
      <c r="K428" s="4">
        <v>18659.858130000001</v>
      </c>
      <c r="L428" s="4">
        <v>42403.223019999998</v>
      </c>
      <c r="M428" s="5">
        <f t="shared" si="27"/>
        <v>1.2724300862623972</v>
      </c>
    </row>
    <row r="429" spans="1:13" x14ac:dyDescent="0.2">
      <c r="A429" s="1" t="s">
        <v>265</v>
      </c>
      <c r="B429" s="1" t="s">
        <v>9</v>
      </c>
      <c r="C429" s="4">
        <v>16.435559999999999</v>
      </c>
      <c r="D429" s="4">
        <v>7.7904799999999996</v>
      </c>
      <c r="E429" s="5">
        <f t="shared" si="24"/>
        <v>-0.52599850567914941</v>
      </c>
      <c r="F429" s="4">
        <v>590.27660000000003</v>
      </c>
      <c r="G429" s="4">
        <v>276.05290000000002</v>
      </c>
      <c r="H429" s="5">
        <f t="shared" si="25"/>
        <v>-0.5323329774549761</v>
      </c>
      <c r="I429" s="4">
        <v>430.29318999999998</v>
      </c>
      <c r="J429" s="5">
        <f t="shared" si="26"/>
        <v>-0.35845394160200394</v>
      </c>
      <c r="K429" s="4">
        <v>4139.3295500000004</v>
      </c>
      <c r="L429" s="4">
        <v>4108.0726299999997</v>
      </c>
      <c r="M429" s="5">
        <f t="shared" si="27"/>
        <v>-7.551203551792729E-3</v>
      </c>
    </row>
    <row r="430" spans="1:13" x14ac:dyDescent="0.2">
      <c r="A430" s="1" t="s">
        <v>265</v>
      </c>
      <c r="B430" s="1" t="s">
        <v>162</v>
      </c>
      <c r="C430" s="4">
        <v>0</v>
      </c>
      <c r="D430" s="4">
        <v>0</v>
      </c>
      <c r="E430" s="5" t="str">
        <f t="shared" si="24"/>
        <v/>
      </c>
      <c r="F430" s="4">
        <v>26.960280000000001</v>
      </c>
      <c r="G430" s="4">
        <v>121.71098000000001</v>
      </c>
      <c r="H430" s="5">
        <f t="shared" si="25"/>
        <v>3.5144553394846048</v>
      </c>
      <c r="I430" s="4">
        <v>47.879530000000003</v>
      </c>
      <c r="J430" s="5">
        <f t="shared" si="26"/>
        <v>1.542025370758652</v>
      </c>
      <c r="K430" s="4">
        <v>454.33301999999998</v>
      </c>
      <c r="L430" s="4">
        <v>1977.26989</v>
      </c>
      <c r="M430" s="5">
        <f t="shared" si="27"/>
        <v>3.3520277042597524</v>
      </c>
    </row>
    <row r="431" spans="1:13" x14ac:dyDescent="0.2">
      <c r="A431" s="1" t="s">
        <v>265</v>
      </c>
      <c r="B431" s="1" t="s">
        <v>8</v>
      </c>
      <c r="C431" s="4">
        <v>0</v>
      </c>
      <c r="D431" s="4">
        <v>18.22456</v>
      </c>
      <c r="E431" s="5" t="str">
        <f t="shared" si="24"/>
        <v/>
      </c>
      <c r="F431" s="4">
        <v>712.88052000000005</v>
      </c>
      <c r="G431" s="4">
        <v>498.12732999999997</v>
      </c>
      <c r="H431" s="5">
        <f t="shared" si="25"/>
        <v>-0.3012471009868527</v>
      </c>
      <c r="I431" s="4">
        <v>976.57397000000003</v>
      </c>
      <c r="J431" s="5">
        <f t="shared" si="26"/>
        <v>-0.48992360507007993</v>
      </c>
      <c r="K431" s="4">
        <v>4949.0477099999998</v>
      </c>
      <c r="L431" s="4">
        <v>4565.6267900000003</v>
      </c>
      <c r="M431" s="5">
        <f t="shared" si="27"/>
        <v>-7.7473676243868694E-2</v>
      </c>
    </row>
    <row r="432" spans="1:13" x14ac:dyDescent="0.2">
      <c r="A432" s="1" t="s">
        <v>265</v>
      </c>
      <c r="B432" s="1" t="s">
        <v>7</v>
      </c>
      <c r="C432" s="4">
        <v>0</v>
      </c>
      <c r="D432" s="4">
        <v>0</v>
      </c>
      <c r="E432" s="5" t="str">
        <f t="shared" si="24"/>
        <v/>
      </c>
      <c r="F432" s="4">
        <v>0</v>
      </c>
      <c r="G432" s="4">
        <v>22.76717</v>
      </c>
      <c r="H432" s="5" t="str">
        <f t="shared" si="25"/>
        <v/>
      </c>
      <c r="I432" s="4">
        <v>98.170360000000002</v>
      </c>
      <c r="J432" s="5">
        <f t="shared" si="26"/>
        <v>-0.7680850920787089</v>
      </c>
      <c r="K432" s="4">
        <v>114.08046</v>
      </c>
      <c r="L432" s="4">
        <v>713.24264000000005</v>
      </c>
      <c r="M432" s="5">
        <f t="shared" si="27"/>
        <v>5.252101718383674</v>
      </c>
    </row>
    <row r="433" spans="1:13" x14ac:dyDescent="0.2">
      <c r="A433" s="1" t="s">
        <v>265</v>
      </c>
      <c r="B433" s="1" t="s">
        <v>6</v>
      </c>
      <c r="C433" s="4">
        <v>0</v>
      </c>
      <c r="D433" s="4">
        <v>0</v>
      </c>
      <c r="E433" s="5" t="str">
        <f t="shared" si="24"/>
        <v/>
      </c>
      <c r="F433" s="4">
        <v>284.23473000000001</v>
      </c>
      <c r="G433" s="4">
        <v>212.13085000000001</v>
      </c>
      <c r="H433" s="5">
        <f t="shared" si="25"/>
        <v>-0.25367723360195993</v>
      </c>
      <c r="I433" s="4">
        <v>509.17637000000002</v>
      </c>
      <c r="J433" s="5">
        <f t="shared" si="26"/>
        <v>-0.58338433890795049</v>
      </c>
      <c r="K433" s="4">
        <v>3164.3951999999999</v>
      </c>
      <c r="L433" s="4">
        <v>3561.47417</v>
      </c>
      <c r="M433" s="5">
        <f t="shared" si="27"/>
        <v>0.12548336882826772</v>
      </c>
    </row>
    <row r="434" spans="1:13" x14ac:dyDescent="0.2">
      <c r="A434" s="1" t="s">
        <v>265</v>
      </c>
      <c r="B434" s="1" t="s">
        <v>5</v>
      </c>
      <c r="C434" s="4">
        <v>0</v>
      </c>
      <c r="D434" s="4">
        <v>0</v>
      </c>
      <c r="E434" s="5" t="str">
        <f t="shared" si="24"/>
        <v/>
      </c>
      <c r="F434" s="4">
        <v>6.8664699999999996</v>
      </c>
      <c r="G434" s="4">
        <v>35.047400000000003</v>
      </c>
      <c r="H434" s="5">
        <f t="shared" si="25"/>
        <v>4.1041364776952358</v>
      </c>
      <c r="I434" s="4">
        <v>24.220140000000001</v>
      </c>
      <c r="J434" s="5">
        <f t="shared" si="26"/>
        <v>0.44703540111659157</v>
      </c>
      <c r="K434" s="4">
        <v>490.82558999999998</v>
      </c>
      <c r="L434" s="4">
        <v>1590.7603899999999</v>
      </c>
      <c r="M434" s="5">
        <f t="shared" si="27"/>
        <v>2.2409891057228699</v>
      </c>
    </row>
    <row r="435" spans="1:13" x14ac:dyDescent="0.2">
      <c r="A435" s="1" t="s">
        <v>265</v>
      </c>
      <c r="B435" s="1" t="s">
        <v>177</v>
      </c>
      <c r="C435" s="4">
        <v>0</v>
      </c>
      <c r="D435" s="4">
        <v>0</v>
      </c>
      <c r="E435" s="5" t="str">
        <f t="shared" si="24"/>
        <v/>
      </c>
      <c r="F435" s="4">
        <v>35.067309999999999</v>
      </c>
      <c r="G435" s="4">
        <v>18.51341</v>
      </c>
      <c r="H435" s="5">
        <f t="shared" si="25"/>
        <v>-0.47206073120521641</v>
      </c>
      <c r="I435" s="4">
        <v>23.728819999999999</v>
      </c>
      <c r="J435" s="5">
        <f t="shared" si="26"/>
        <v>-0.2197922189135405</v>
      </c>
      <c r="K435" s="4">
        <v>202.26912999999999</v>
      </c>
      <c r="L435" s="4">
        <v>232.42365000000001</v>
      </c>
      <c r="M435" s="5">
        <f t="shared" si="27"/>
        <v>0.14908117714255265</v>
      </c>
    </row>
    <row r="436" spans="1:13" x14ac:dyDescent="0.2">
      <c r="A436" s="1" t="s">
        <v>265</v>
      </c>
      <c r="B436" s="1" t="s">
        <v>4</v>
      </c>
      <c r="C436" s="4">
        <v>0</v>
      </c>
      <c r="D436" s="4">
        <v>0</v>
      </c>
      <c r="E436" s="5" t="str">
        <f t="shared" si="24"/>
        <v/>
      </c>
      <c r="F436" s="4">
        <v>208.60706999999999</v>
      </c>
      <c r="G436" s="4">
        <v>99.152460000000005</v>
      </c>
      <c r="H436" s="5">
        <f t="shared" si="25"/>
        <v>-0.52469271535236073</v>
      </c>
      <c r="I436" s="4">
        <v>135.43978000000001</v>
      </c>
      <c r="J436" s="5">
        <f t="shared" si="26"/>
        <v>-0.26792217175781008</v>
      </c>
      <c r="K436" s="4">
        <v>1430.33295</v>
      </c>
      <c r="L436" s="4">
        <v>998.54970000000003</v>
      </c>
      <c r="M436" s="5">
        <f t="shared" si="27"/>
        <v>-0.30187604221800246</v>
      </c>
    </row>
    <row r="437" spans="1:13" x14ac:dyDescent="0.2">
      <c r="A437" s="1" t="s">
        <v>265</v>
      </c>
      <c r="B437" s="1" t="s">
        <v>176</v>
      </c>
      <c r="C437" s="4">
        <v>0</v>
      </c>
      <c r="D437" s="4">
        <v>0</v>
      </c>
      <c r="E437" s="5" t="str">
        <f t="shared" si="24"/>
        <v/>
      </c>
      <c r="F437" s="4">
        <v>256.27355</v>
      </c>
      <c r="G437" s="4">
        <v>214.07668000000001</v>
      </c>
      <c r="H437" s="5">
        <f t="shared" si="25"/>
        <v>-0.16465557994572588</v>
      </c>
      <c r="I437" s="4">
        <v>361.24991999999997</v>
      </c>
      <c r="J437" s="5">
        <f t="shared" si="26"/>
        <v>-0.40740006253842209</v>
      </c>
      <c r="K437" s="4">
        <v>2785.3668299999999</v>
      </c>
      <c r="L437" s="4">
        <v>2438.0053699999999</v>
      </c>
      <c r="M437" s="5">
        <f t="shared" si="27"/>
        <v>-0.1247094121530844</v>
      </c>
    </row>
    <row r="438" spans="1:13" x14ac:dyDescent="0.2">
      <c r="A438" s="1" t="s">
        <v>265</v>
      </c>
      <c r="B438" s="1" t="s">
        <v>3</v>
      </c>
      <c r="C438" s="4">
        <v>5.1761999999999997</v>
      </c>
      <c r="D438" s="4">
        <v>109.01467</v>
      </c>
      <c r="E438" s="5">
        <f t="shared" si="24"/>
        <v>20.060753062091884</v>
      </c>
      <c r="F438" s="4">
        <v>3333.1552900000002</v>
      </c>
      <c r="G438" s="4">
        <v>3335.0094100000001</v>
      </c>
      <c r="H438" s="5">
        <f t="shared" si="25"/>
        <v>5.5626571182054718E-4</v>
      </c>
      <c r="I438" s="4">
        <v>4520.0938999999998</v>
      </c>
      <c r="J438" s="5">
        <f t="shared" si="26"/>
        <v>-0.26218138742648678</v>
      </c>
      <c r="K438" s="4">
        <v>31431.509239999999</v>
      </c>
      <c r="L438" s="4">
        <v>29128.76569</v>
      </c>
      <c r="M438" s="5">
        <f t="shared" si="27"/>
        <v>-7.3262264704410329E-2</v>
      </c>
    </row>
    <row r="439" spans="1:13" x14ac:dyDescent="0.2">
      <c r="A439" s="1" t="s">
        <v>265</v>
      </c>
      <c r="B439" s="1" t="s">
        <v>2</v>
      </c>
      <c r="C439" s="4">
        <v>0</v>
      </c>
      <c r="D439" s="4">
        <v>0</v>
      </c>
      <c r="E439" s="5" t="str">
        <f t="shared" si="24"/>
        <v/>
      </c>
      <c r="F439" s="4">
        <v>8.1981800000000007</v>
      </c>
      <c r="G439" s="4">
        <v>9.3299999999999998E-3</v>
      </c>
      <c r="H439" s="5">
        <f t="shared" si="25"/>
        <v>-0.99886194252870764</v>
      </c>
      <c r="I439" s="4">
        <v>6.4551299999999996</v>
      </c>
      <c r="J439" s="5">
        <f t="shared" si="26"/>
        <v>-0.99855463793912747</v>
      </c>
      <c r="K439" s="4">
        <v>93.232010000000002</v>
      </c>
      <c r="L439" s="4">
        <v>132.26002</v>
      </c>
      <c r="M439" s="5">
        <f t="shared" si="27"/>
        <v>0.41861169784926866</v>
      </c>
    </row>
    <row r="440" spans="1:13" x14ac:dyDescent="0.2">
      <c r="A440" s="1" t="s">
        <v>265</v>
      </c>
      <c r="B440" s="1" t="s">
        <v>175</v>
      </c>
      <c r="C440" s="4">
        <v>0</v>
      </c>
      <c r="D440" s="4">
        <v>0</v>
      </c>
      <c r="E440" s="5" t="str">
        <f t="shared" si="24"/>
        <v/>
      </c>
      <c r="F440" s="4">
        <v>0.49452000000000002</v>
      </c>
      <c r="G440" s="4">
        <v>4.6680799999999998</v>
      </c>
      <c r="H440" s="5">
        <f t="shared" si="25"/>
        <v>8.4396182156434509</v>
      </c>
      <c r="I440" s="4">
        <v>1.206E-2</v>
      </c>
      <c r="J440" s="5">
        <f t="shared" si="26"/>
        <v>386.07131011608624</v>
      </c>
      <c r="K440" s="4">
        <v>19.88073</v>
      </c>
      <c r="L440" s="4">
        <v>5.8924500000000002</v>
      </c>
      <c r="M440" s="5">
        <f t="shared" si="27"/>
        <v>-0.70360997810442572</v>
      </c>
    </row>
    <row r="441" spans="1:13" x14ac:dyDescent="0.2">
      <c r="A441" s="2" t="s">
        <v>265</v>
      </c>
      <c r="B441" s="2" t="s">
        <v>0</v>
      </c>
      <c r="C441" s="3">
        <v>3182.8139900000001</v>
      </c>
      <c r="D441" s="3">
        <v>14962.240659999999</v>
      </c>
      <c r="E441" s="6">
        <f t="shared" si="24"/>
        <v>3.7009472457421237</v>
      </c>
      <c r="F441" s="3">
        <v>284201.04644000001</v>
      </c>
      <c r="G441" s="3">
        <v>319613.24624000001</v>
      </c>
      <c r="H441" s="6">
        <f t="shared" si="25"/>
        <v>0.12460263691349982</v>
      </c>
      <c r="I441" s="3">
        <v>351074.69571</v>
      </c>
      <c r="J441" s="6">
        <f t="shared" si="26"/>
        <v>-8.9614688425132871E-2</v>
      </c>
      <c r="K441" s="3">
        <v>2335143.5852899998</v>
      </c>
      <c r="L441" s="3">
        <v>2388590.7469000001</v>
      </c>
      <c r="M441" s="6">
        <f t="shared" si="27"/>
        <v>2.288816925292525E-2</v>
      </c>
    </row>
    <row r="442" spans="1:13" x14ac:dyDescent="0.2">
      <c r="A442" s="1" t="s">
        <v>264</v>
      </c>
      <c r="B442" s="1" t="s">
        <v>160</v>
      </c>
      <c r="C442" s="4">
        <v>376.70431000000002</v>
      </c>
      <c r="D442" s="4">
        <v>1000.44478</v>
      </c>
      <c r="E442" s="5">
        <f t="shared" si="24"/>
        <v>1.6557826747456112</v>
      </c>
      <c r="F442" s="4">
        <v>32672.859499999999</v>
      </c>
      <c r="G442" s="4">
        <v>26386.304749999999</v>
      </c>
      <c r="H442" s="5">
        <f t="shared" si="25"/>
        <v>-0.1924090773260908</v>
      </c>
      <c r="I442" s="4">
        <v>34222.196400000001</v>
      </c>
      <c r="J442" s="5">
        <f t="shared" si="26"/>
        <v>-0.22897103267164931</v>
      </c>
      <c r="K442" s="4">
        <v>278188.39476</v>
      </c>
      <c r="L442" s="4">
        <v>253446.15366000001</v>
      </c>
      <c r="M442" s="5">
        <f t="shared" si="27"/>
        <v>-8.8940594093961822E-2</v>
      </c>
    </row>
    <row r="443" spans="1:13" x14ac:dyDescent="0.2">
      <c r="A443" s="1" t="s">
        <v>264</v>
      </c>
      <c r="B443" s="1" t="s">
        <v>218</v>
      </c>
      <c r="C443" s="4">
        <v>0</v>
      </c>
      <c r="D443" s="4">
        <v>0</v>
      </c>
      <c r="E443" s="5" t="str">
        <f t="shared" si="24"/>
        <v/>
      </c>
      <c r="F443" s="4">
        <v>0</v>
      </c>
      <c r="G443" s="4">
        <v>0</v>
      </c>
      <c r="H443" s="5" t="str">
        <f t="shared" si="25"/>
        <v/>
      </c>
      <c r="I443" s="4">
        <v>0</v>
      </c>
      <c r="J443" s="5" t="str">
        <f t="shared" si="26"/>
        <v/>
      </c>
      <c r="K443" s="4">
        <v>112.90076999999999</v>
      </c>
      <c r="L443" s="4">
        <v>0</v>
      </c>
      <c r="M443" s="5">
        <f t="shared" si="27"/>
        <v>-1</v>
      </c>
    </row>
    <row r="444" spans="1:13" x14ac:dyDescent="0.2">
      <c r="A444" s="1" t="s">
        <v>264</v>
      </c>
      <c r="B444" s="1" t="s">
        <v>229</v>
      </c>
      <c r="C444" s="4">
        <v>0</v>
      </c>
      <c r="D444" s="4">
        <v>0</v>
      </c>
      <c r="E444" s="5" t="str">
        <f t="shared" si="24"/>
        <v/>
      </c>
      <c r="F444" s="4">
        <v>0</v>
      </c>
      <c r="G444" s="4">
        <v>0</v>
      </c>
      <c r="H444" s="5" t="str">
        <f t="shared" si="25"/>
        <v/>
      </c>
      <c r="I444" s="4">
        <v>0</v>
      </c>
      <c r="J444" s="5" t="str">
        <f t="shared" si="26"/>
        <v/>
      </c>
      <c r="K444" s="4">
        <v>0.6</v>
      </c>
      <c r="L444" s="4">
        <v>91.34</v>
      </c>
      <c r="M444" s="5">
        <f t="shared" si="27"/>
        <v>151.23333333333335</v>
      </c>
    </row>
    <row r="445" spans="1:13" x14ac:dyDescent="0.2">
      <c r="A445" s="1" t="s">
        <v>264</v>
      </c>
      <c r="B445" s="1" t="s">
        <v>159</v>
      </c>
      <c r="C445" s="4">
        <v>0.59718000000000004</v>
      </c>
      <c r="D445" s="4">
        <v>2.7707000000000002</v>
      </c>
      <c r="E445" s="5">
        <f t="shared" si="24"/>
        <v>3.6396396396396398</v>
      </c>
      <c r="F445" s="4">
        <v>434.92534000000001</v>
      </c>
      <c r="G445" s="4">
        <v>126.02912000000001</v>
      </c>
      <c r="H445" s="5">
        <f t="shared" si="25"/>
        <v>-0.71022815088217217</v>
      </c>
      <c r="I445" s="4">
        <v>232.82640000000001</v>
      </c>
      <c r="J445" s="5">
        <f t="shared" si="26"/>
        <v>-0.4586991853157546</v>
      </c>
      <c r="K445" s="4">
        <v>3105.3648199999998</v>
      </c>
      <c r="L445" s="4">
        <v>1634.04737</v>
      </c>
      <c r="M445" s="5">
        <f t="shared" si="27"/>
        <v>-0.4737985825446428</v>
      </c>
    </row>
    <row r="446" spans="1:13" x14ac:dyDescent="0.2">
      <c r="A446" s="1" t="s">
        <v>264</v>
      </c>
      <c r="B446" s="1" t="s">
        <v>158</v>
      </c>
      <c r="C446" s="4">
        <v>0</v>
      </c>
      <c r="D446" s="4">
        <v>1.7158899999999999</v>
      </c>
      <c r="E446" s="5" t="str">
        <f t="shared" si="24"/>
        <v/>
      </c>
      <c r="F446" s="4">
        <v>81.911339999999996</v>
      </c>
      <c r="G446" s="4">
        <v>79.183949999999996</v>
      </c>
      <c r="H446" s="5">
        <f t="shared" si="25"/>
        <v>-3.3296854867714276E-2</v>
      </c>
      <c r="I446" s="4">
        <v>123.22666</v>
      </c>
      <c r="J446" s="5">
        <f t="shared" si="26"/>
        <v>-0.35741218661611052</v>
      </c>
      <c r="K446" s="4">
        <v>1096.1501499999999</v>
      </c>
      <c r="L446" s="4">
        <v>765.67552000000001</v>
      </c>
      <c r="M446" s="5">
        <f t="shared" si="27"/>
        <v>-0.30148664396022751</v>
      </c>
    </row>
    <row r="447" spans="1:13" x14ac:dyDescent="0.2">
      <c r="A447" s="1" t="s">
        <v>264</v>
      </c>
      <c r="B447" s="1" t="s">
        <v>157</v>
      </c>
      <c r="C447" s="4">
        <v>1597.35465</v>
      </c>
      <c r="D447" s="4">
        <v>2427.3888900000002</v>
      </c>
      <c r="E447" s="5">
        <f t="shared" si="24"/>
        <v>0.51963052788558906</v>
      </c>
      <c r="F447" s="4">
        <v>76940.330969999995</v>
      </c>
      <c r="G447" s="4">
        <v>72827.181639999995</v>
      </c>
      <c r="H447" s="5">
        <f t="shared" si="25"/>
        <v>-5.3458950307918029E-2</v>
      </c>
      <c r="I447" s="4">
        <v>84413.760269999999</v>
      </c>
      <c r="J447" s="5">
        <f t="shared" si="26"/>
        <v>-0.1372593590540212</v>
      </c>
      <c r="K447" s="4">
        <v>666047.09629999998</v>
      </c>
      <c r="L447" s="4">
        <v>614509.55839000002</v>
      </c>
      <c r="M447" s="5">
        <f t="shared" si="27"/>
        <v>-7.7378218742036986E-2</v>
      </c>
    </row>
    <row r="448" spans="1:13" x14ac:dyDescent="0.2">
      <c r="A448" s="1" t="s">
        <v>264</v>
      </c>
      <c r="B448" s="1" t="s">
        <v>173</v>
      </c>
      <c r="C448" s="4">
        <v>0</v>
      </c>
      <c r="D448" s="4">
        <v>0</v>
      </c>
      <c r="E448" s="5" t="str">
        <f t="shared" si="24"/>
        <v/>
      </c>
      <c r="F448" s="4">
        <v>0</v>
      </c>
      <c r="G448" s="4">
        <v>0</v>
      </c>
      <c r="H448" s="5" t="str">
        <f t="shared" si="25"/>
        <v/>
      </c>
      <c r="I448" s="4">
        <v>0</v>
      </c>
      <c r="J448" s="5" t="str">
        <f t="shared" si="26"/>
        <v/>
      </c>
      <c r="K448" s="4">
        <v>6.6533100000000003</v>
      </c>
      <c r="L448" s="4">
        <v>0</v>
      </c>
      <c r="M448" s="5">
        <f t="shared" si="27"/>
        <v>-1</v>
      </c>
    </row>
    <row r="449" spans="1:13" x14ac:dyDescent="0.2">
      <c r="A449" s="1" t="s">
        <v>264</v>
      </c>
      <c r="B449" s="1" t="s">
        <v>156</v>
      </c>
      <c r="C449" s="4">
        <v>0</v>
      </c>
      <c r="D449" s="4">
        <v>4.95</v>
      </c>
      <c r="E449" s="5" t="str">
        <f t="shared" si="24"/>
        <v/>
      </c>
      <c r="F449" s="4">
        <v>617.71842000000004</v>
      </c>
      <c r="G449" s="4">
        <v>187.05967999999999</v>
      </c>
      <c r="H449" s="5">
        <f t="shared" si="25"/>
        <v>-0.69717645784304128</v>
      </c>
      <c r="I449" s="4">
        <v>294.62162999999998</v>
      </c>
      <c r="J449" s="5">
        <f t="shared" si="26"/>
        <v>-0.36508504144790732</v>
      </c>
      <c r="K449" s="4">
        <v>3752.0503199999998</v>
      </c>
      <c r="L449" s="4">
        <v>2877.2094999999999</v>
      </c>
      <c r="M449" s="5">
        <f t="shared" si="27"/>
        <v>-0.23316340277653846</v>
      </c>
    </row>
    <row r="450" spans="1:13" x14ac:dyDescent="0.2">
      <c r="A450" s="1" t="s">
        <v>264</v>
      </c>
      <c r="B450" s="1" t="s">
        <v>235</v>
      </c>
      <c r="C450" s="4">
        <v>0</v>
      </c>
      <c r="D450" s="4">
        <v>0</v>
      </c>
      <c r="E450" s="5" t="str">
        <f t="shared" si="24"/>
        <v/>
      </c>
      <c r="F450" s="4">
        <v>0</v>
      </c>
      <c r="G450" s="4">
        <v>0</v>
      </c>
      <c r="H450" s="5" t="str">
        <f t="shared" si="25"/>
        <v/>
      </c>
      <c r="I450" s="4">
        <v>0</v>
      </c>
      <c r="J450" s="5" t="str">
        <f t="shared" si="26"/>
        <v/>
      </c>
      <c r="K450" s="4">
        <v>0</v>
      </c>
      <c r="L450" s="4">
        <v>0</v>
      </c>
      <c r="M450" s="5" t="str">
        <f t="shared" si="27"/>
        <v/>
      </c>
    </row>
    <row r="451" spans="1:13" x14ac:dyDescent="0.2">
      <c r="A451" s="1" t="s">
        <v>264</v>
      </c>
      <c r="B451" s="1" t="s">
        <v>216</v>
      </c>
      <c r="C451" s="4">
        <v>0</v>
      </c>
      <c r="D451" s="4">
        <v>11.523580000000001</v>
      </c>
      <c r="E451" s="5" t="str">
        <f t="shared" si="24"/>
        <v/>
      </c>
      <c r="F451" s="4">
        <v>403.59323000000001</v>
      </c>
      <c r="G451" s="4">
        <v>555.87036999999998</v>
      </c>
      <c r="H451" s="5">
        <f t="shared" si="25"/>
        <v>0.37730350432290449</v>
      </c>
      <c r="I451" s="4">
        <v>843.11346000000003</v>
      </c>
      <c r="J451" s="5">
        <f t="shared" si="26"/>
        <v>-0.34069327988192721</v>
      </c>
      <c r="K451" s="4">
        <v>4212.06826</v>
      </c>
      <c r="L451" s="4">
        <v>3908.2227600000001</v>
      </c>
      <c r="M451" s="5">
        <f t="shared" si="27"/>
        <v>-7.2136888873685967E-2</v>
      </c>
    </row>
    <row r="452" spans="1:13" x14ac:dyDescent="0.2">
      <c r="A452" s="1" t="s">
        <v>264</v>
      </c>
      <c r="B452" s="1" t="s">
        <v>155</v>
      </c>
      <c r="C452" s="4">
        <v>0</v>
      </c>
      <c r="D452" s="4">
        <v>0</v>
      </c>
      <c r="E452" s="5" t="str">
        <f t="shared" si="24"/>
        <v/>
      </c>
      <c r="F452" s="4">
        <v>0</v>
      </c>
      <c r="G452" s="4">
        <v>0</v>
      </c>
      <c r="H452" s="5" t="str">
        <f t="shared" si="25"/>
        <v/>
      </c>
      <c r="I452" s="4">
        <v>0</v>
      </c>
      <c r="J452" s="5" t="str">
        <f t="shared" si="26"/>
        <v/>
      </c>
      <c r="K452" s="4">
        <v>38.763649999999998</v>
      </c>
      <c r="L452" s="4">
        <v>3.2419600000000002</v>
      </c>
      <c r="M452" s="5">
        <f t="shared" si="27"/>
        <v>-0.91636597688814136</v>
      </c>
    </row>
    <row r="453" spans="1:13" x14ac:dyDescent="0.2">
      <c r="A453" s="1" t="s">
        <v>264</v>
      </c>
      <c r="B453" s="1" t="s">
        <v>154</v>
      </c>
      <c r="C453" s="4">
        <v>0</v>
      </c>
      <c r="D453" s="4">
        <v>698.16785000000004</v>
      </c>
      <c r="E453" s="5" t="str">
        <f t="shared" ref="E453:E516" si="28">IF(C453=0,"",(D453/C453-1))</f>
        <v/>
      </c>
      <c r="F453" s="4">
        <v>125.57474999999999</v>
      </c>
      <c r="G453" s="4">
        <v>3237.0365400000001</v>
      </c>
      <c r="H453" s="5">
        <f t="shared" ref="H453:H516" si="29">IF(F453=0,"",(G453/F453-1))</f>
        <v>24.777766151236616</v>
      </c>
      <c r="I453" s="4">
        <v>1097.8414499999999</v>
      </c>
      <c r="J453" s="5">
        <f t="shared" ref="J453:J516" si="30">IF(I453=0,"",(G453/I453-1))</f>
        <v>1.948546477271377</v>
      </c>
      <c r="K453" s="4">
        <v>8116.59249</v>
      </c>
      <c r="L453" s="4">
        <v>5966.0969299999997</v>
      </c>
      <c r="M453" s="5">
        <f t="shared" ref="M453:M516" si="31">IF(K453=0,"",(L453/K453-1))</f>
        <v>-0.26495053960753923</v>
      </c>
    </row>
    <row r="454" spans="1:13" x14ac:dyDescent="0.2">
      <c r="A454" s="1" t="s">
        <v>264</v>
      </c>
      <c r="B454" s="1" t="s">
        <v>153</v>
      </c>
      <c r="C454" s="4">
        <v>15.243130000000001</v>
      </c>
      <c r="D454" s="4">
        <v>19.169409999999999</v>
      </c>
      <c r="E454" s="5">
        <f t="shared" si="28"/>
        <v>0.2575770199427545</v>
      </c>
      <c r="F454" s="4">
        <v>1340.2000800000001</v>
      </c>
      <c r="G454" s="4">
        <v>1384.59241</v>
      </c>
      <c r="H454" s="5">
        <f t="shared" si="29"/>
        <v>3.3123658670427769E-2</v>
      </c>
      <c r="I454" s="4">
        <v>1670.7310299999999</v>
      </c>
      <c r="J454" s="5">
        <f t="shared" si="30"/>
        <v>-0.17126552081815349</v>
      </c>
      <c r="K454" s="4">
        <v>10994.139810000001</v>
      </c>
      <c r="L454" s="4">
        <v>9170.6918999999998</v>
      </c>
      <c r="M454" s="5">
        <f t="shared" si="31"/>
        <v>-0.16585635088444461</v>
      </c>
    </row>
    <row r="455" spans="1:13" x14ac:dyDescent="0.2">
      <c r="A455" s="1" t="s">
        <v>264</v>
      </c>
      <c r="B455" s="1" t="s">
        <v>152</v>
      </c>
      <c r="C455" s="4">
        <v>0</v>
      </c>
      <c r="D455" s="4">
        <v>0</v>
      </c>
      <c r="E455" s="5" t="str">
        <f t="shared" si="28"/>
        <v/>
      </c>
      <c r="F455" s="4">
        <v>0</v>
      </c>
      <c r="G455" s="4">
        <v>0</v>
      </c>
      <c r="H455" s="5" t="str">
        <f t="shared" si="29"/>
        <v/>
      </c>
      <c r="I455" s="4">
        <v>0</v>
      </c>
      <c r="J455" s="5" t="str">
        <f t="shared" si="30"/>
        <v/>
      </c>
      <c r="K455" s="4">
        <v>22.50104</v>
      </c>
      <c r="L455" s="4">
        <v>15.071999999999999</v>
      </c>
      <c r="M455" s="5">
        <f t="shared" si="31"/>
        <v>-0.33016429462815944</v>
      </c>
    </row>
    <row r="456" spans="1:13" x14ac:dyDescent="0.2">
      <c r="A456" s="1" t="s">
        <v>264</v>
      </c>
      <c r="B456" s="1" t="s">
        <v>151</v>
      </c>
      <c r="C456" s="4">
        <v>0</v>
      </c>
      <c r="D456" s="4">
        <v>70.412090000000006</v>
      </c>
      <c r="E456" s="5" t="str">
        <f t="shared" si="28"/>
        <v/>
      </c>
      <c r="F456" s="4">
        <v>717.36914000000002</v>
      </c>
      <c r="G456" s="4">
        <v>1016.57954</v>
      </c>
      <c r="H456" s="5">
        <f t="shared" si="29"/>
        <v>0.41709405007302092</v>
      </c>
      <c r="I456" s="4">
        <v>1351.93938</v>
      </c>
      <c r="J456" s="5">
        <f t="shared" si="30"/>
        <v>-0.2480583411957421</v>
      </c>
      <c r="K456" s="4">
        <v>8875.0221199999996</v>
      </c>
      <c r="L456" s="4">
        <v>8353.2397500000006</v>
      </c>
      <c r="M456" s="5">
        <f t="shared" si="31"/>
        <v>-5.8792233184879028E-2</v>
      </c>
    </row>
    <row r="457" spans="1:13" x14ac:dyDescent="0.2">
      <c r="A457" s="1" t="s">
        <v>264</v>
      </c>
      <c r="B457" s="1" t="s">
        <v>150</v>
      </c>
      <c r="C457" s="4">
        <v>449.19785000000002</v>
      </c>
      <c r="D457" s="4">
        <v>349.03780999999998</v>
      </c>
      <c r="E457" s="5">
        <f t="shared" si="28"/>
        <v>-0.22297533258451707</v>
      </c>
      <c r="F457" s="4">
        <v>11421.91812</v>
      </c>
      <c r="G457" s="4">
        <v>10694.20069</v>
      </c>
      <c r="H457" s="5">
        <f t="shared" si="29"/>
        <v>-6.3712366202814286E-2</v>
      </c>
      <c r="I457" s="4">
        <v>11047.640530000001</v>
      </c>
      <c r="J457" s="5">
        <f t="shared" si="30"/>
        <v>-3.1992337100418045E-2</v>
      </c>
      <c r="K457" s="4">
        <v>92218.423880000002</v>
      </c>
      <c r="L457" s="4">
        <v>82238.886190000005</v>
      </c>
      <c r="M457" s="5">
        <f t="shared" si="31"/>
        <v>-0.10821631155815414</v>
      </c>
    </row>
    <row r="458" spans="1:13" x14ac:dyDescent="0.2">
      <c r="A458" s="1" t="s">
        <v>264</v>
      </c>
      <c r="B458" s="1" t="s">
        <v>149</v>
      </c>
      <c r="C458" s="4">
        <v>12.664149999999999</v>
      </c>
      <c r="D458" s="4">
        <v>214.46726000000001</v>
      </c>
      <c r="E458" s="5">
        <f t="shared" si="28"/>
        <v>15.934990504692383</v>
      </c>
      <c r="F458" s="4">
        <v>8343.2780299999995</v>
      </c>
      <c r="G458" s="4">
        <v>5856.5782099999997</v>
      </c>
      <c r="H458" s="5">
        <f t="shared" si="29"/>
        <v>-0.29804829840963598</v>
      </c>
      <c r="I458" s="4">
        <v>8298.6965299999993</v>
      </c>
      <c r="J458" s="5">
        <f t="shared" si="30"/>
        <v>-0.29427733755194918</v>
      </c>
      <c r="K458" s="4">
        <v>59118.35802</v>
      </c>
      <c r="L458" s="4">
        <v>69001.186539999995</v>
      </c>
      <c r="M458" s="5">
        <f t="shared" si="31"/>
        <v>0.16717021329747683</v>
      </c>
    </row>
    <row r="459" spans="1:13" x14ac:dyDescent="0.2">
      <c r="A459" s="1" t="s">
        <v>264</v>
      </c>
      <c r="B459" s="1" t="s">
        <v>148</v>
      </c>
      <c r="C459" s="4">
        <v>28.628019999999999</v>
      </c>
      <c r="D459" s="4">
        <v>213.09805</v>
      </c>
      <c r="E459" s="5">
        <f t="shared" si="28"/>
        <v>6.4436880371049066</v>
      </c>
      <c r="F459" s="4">
        <v>3021.7080599999999</v>
      </c>
      <c r="G459" s="4">
        <v>3431.9287599999998</v>
      </c>
      <c r="H459" s="5">
        <f t="shared" si="29"/>
        <v>0.13575788655109178</v>
      </c>
      <c r="I459" s="4">
        <v>5484.2372299999997</v>
      </c>
      <c r="J459" s="5">
        <f t="shared" si="30"/>
        <v>-0.37421949196023385</v>
      </c>
      <c r="K459" s="4">
        <v>42819.207199999997</v>
      </c>
      <c r="L459" s="4">
        <v>39212.781790000001</v>
      </c>
      <c r="M459" s="5">
        <f t="shared" si="31"/>
        <v>-8.422447882220474E-2</v>
      </c>
    </row>
    <row r="460" spans="1:13" x14ac:dyDescent="0.2">
      <c r="A460" s="1" t="s">
        <v>264</v>
      </c>
      <c r="B460" s="1" t="s">
        <v>147</v>
      </c>
      <c r="C460" s="4">
        <v>0</v>
      </c>
      <c r="D460" s="4">
        <v>0</v>
      </c>
      <c r="E460" s="5" t="str">
        <f t="shared" si="28"/>
        <v/>
      </c>
      <c r="F460" s="4">
        <v>649.82703000000004</v>
      </c>
      <c r="G460" s="4">
        <v>58.707880000000003</v>
      </c>
      <c r="H460" s="5">
        <f t="shared" si="29"/>
        <v>-0.90965614342019596</v>
      </c>
      <c r="I460" s="4">
        <v>34.984969999999997</v>
      </c>
      <c r="J460" s="5">
        <f t="shared" si="30"/>
        <v>0.67808861919847319</v>
      </c>
      <c r="K460" s="4">
        <v>686.71682999999996</v>
      </c>
      <c r="L460" s="4">
        <v>738.53828999999996</v>
      </c>
      <c r="M460" s="5">
        <f t="shared" si="31"/>
        <v>7.5462632829313314E-2</v>
      </c>
    </row>
    <row r="461" spans="1:13" x14ac:dyDescent="0.2">
      <c r="A461" s="1" t="s">
        <v>264</v>
      </c>
      <c r="B461" s="1" t="s">
        <v>146</v>
      </c>
      <c r="C461" s="4">
        <v>0</v>
      </c>
      <c r="D461" s="4">
        <v>95.990780000000001</v>
      </c>
      <c r="E461" s="5" t="str">
        <f t="shared" si="28"/>
        <v/>
      </c>
      <c r="F461" s="4">
        <v>372.10545000000002</v>
      </c>
      <c r="G461" s="4">
        <v>892.54026999999996</v>
      </c>
      <c r="H461" s="5">
        <f t="shared" si="29"/>
        <v>1.3986218691502637</v>
      </c>
      <c r="I461" s="4">
        <v>679.48729000000003</v>
      </c>
      <c r="J461" s="5">
        <f t="shared" si="30"/>
        <v>0.31354961768306211</v>
      </c>
      <c r="K461" s="4">
        <v>5927.28017</v>
      </c>
      <c r="L461" s="4">
        <v>5088.1460800000004</v>
      </c>
      <c r="M461" s="5">
        <f t="shared" si="31"/>
        <v>-0.14157152453281108</v>
      </c>
    </row>
    <row r="462" spans="1:13" x14ac:dyDescent="0.2">
      <c r="A462" s="1" t="s">
        <v>264</v>
      </c>
      <c r="B462" s="1" t="s">
        <v>145</v>
      </c>
      <c r="C462" s="4">
        <v>0</v>
      </c>
      <c r="D462" s="4">
        <v>1.3210200000000001</v>
      </c>
      <c r="E462" s="5" t="str">
        <f t="shared" si="28"/>
        <v/>
      </c>
      <c r="F462" s="4">
        <v>309.27685000000002</v>
      </c>
      <c r="G462" s="4">
        <v>226.18120999999999</v>
      </c>
      <c r="H462" s="5">
        <f t="shared" si="29"/>
        <v>-0.26867720619891211</v>
      </c>
      <c r="I462" s="4">
        <v>367.19036</v>
      </c>
      <c r="J462" s="5">
        <f t="shared" si="30"/>
        <v>-0.38402192802665081</v>
      </c>
      <c r="K462" s="4">
        <v>2874.3018000000002</v>
      </c>
      <c r="L462" s="4">
        <v>2805.4681700000001</v>
      </c>
      <c r="M462" s="5">
        <f t="shared" si="31"/>
        <v>-2.3947947985141993E-2</v>
      </c>
    </row>
    <row r="463" spans="1:13" x14ac:dyDescent="0.2">
      <c r="A463" s="1" t="s">
        <v>264</v>
      </c>
      <c r="B463" s="1" t="s">
        <v>144</v>
      </c>
      <c r="C463" s="4">
        <v>0</v>
      </c>
      <c r="D463" s="4">
        <v>0</v>
      </c>
      <c r="E463" s="5" t="str">
        <f t="shared" si="28"/>
        <v/>
      </c>
      <c r="F463" s="4">
        <v>0</v>
      </c>
      <c r="G463" s="4">
        <v>0</v>
      </c>
      <c r="H463" s="5" t="str">
        <f t="shared" si="29"/>
        <v/>
      </c>
      <c r="I463" s="4">
        <v>15.854710000000001</v>
      </c>
      <c r="J463" s="5">
        <f t="shared" si="30"/>
        <v>-1</v>
      </c>
      <c r="K463" s="4">
        <v>135.04056</v>
      </c>
      <c r="L463" s="4">
        <v>80.868520000000004</v>
      </c>
      <c r="M463" s="5">
        <f t="shared" si="31"/>
        <v>-0.40115384592599435</v>
      </c>
    </row>
    <row r="464" spans="1:13" x14ac:dyDescent="0.2">
      <c r="A464" s="1" t="s">
        <v>264</v>
      </c>
      <c r="B464" s="1" t="s">
        <v>143</v>
      </c>
      <c r="C464" s="4">
        <v>3.6119999999999999E-2</v>
      </c>
      <c r="D464" s="4">
        <v>7.91052</v>
      </c>
      <c r="E464" s="5">
        <f t="shared" si="28"/>
        <v>218.00664451827242</v>
      </c>
      <c r="F464" s="4">
        <v>1326.40139</v>
      </c>
      <c r="G464" s="4">
        <v>2085.31113</v>
      </c>
      <c r="H464" s="5">
        <f t="shared" si="29"/>
        <v>0.57215692453398304</v>
      </c>
      <c r="I464" s="4">
        <v>958.29891999999995</v>
      </c>
      <c r="J464" s="5">
        <f t="shared" si="30"/>
        <v>1.1760549724922993</v>
      </c>
      <c r="K464" s="4">
        <v>11123.3493</v>
      </c>
      <c r="L464" s="4">
        <v>14115.710779999999</v>
      </c>
      <c r="M464" s="5">
        <f t="shared" si="31"/>
        <v>0.26901622877202991</v>
      </c>
    </row>
    <row r="465" spans="1:13" x14ac:dyDescent="0.2">
      <c r="A465" s="1" t="s">
        <v>264</v>
      </c>
      <c r="B465" s="1" t="s">
        <v>142</v>
      </c>
      <c r="C465" s="4">
        <v>197.24409</v>
      </c>
      <c r="D465" s="4">
        <v>384.02190000000002</v>
      </c>
      <c r="E465" s="5">
        <f t="shared" si="28"/>
        <v>0.94693742154707916</v>
      </c>
      <c r="F465" s="4">
        <v>5570.9240900000004</v>
      </c>
      <c r="G465" s="4">
        <v>9805.4986700000009</v>
      </c>
      <c r="H465" s="5">
        <f t="shared" si="29"/>
        <v>0.76012067506021253</v>
      </c>
      <c r="I465" s="4">
        <v>10114.037</v>
      </c>
      <c r="J465" s="5">
        <f t="shared" si="30"/>
        <v>-3.0505952272074865E-2</v>
      </c>
      <c r="K465" s="4">
        <v>58160.972390000003</v>
      </c>
      <c r="L465" s="4">
        <v>69991.894379999998</v>
      </c>
      <c r="M465" s="5">
        <f t="shared" si="31"/>
        <v>0.20341685332678794</v>
      </c>
    </row>
    <row r="466" spans="1:13" x14ac:dyDescent="0.2">
      <c r="A466" s="1" t="s">
        <v>264</v>
      </c>
      <c r="B466" s="1" t="s">
        <v>215</v>
      </c>
      <c r="C466" s="4">
        <v>0</v>
      </c>
      <c r="D466" s="4">
        <v>0</v>
      </c>
      <c r="E466" s="5" t="str">
        <f t="shared" si="28"/>
        <v/>
      </c>
      <c r="F466" s="4">
        <v>0</v>
      </c>
      <c r="G466" s="4">
        <v>0</v>
      </c>
      <c r="H466" s="5" t="str">
        <f t="shared" si="29"/>
        <v/>
      </c>
      <c r="I466" s="4">
        <v>14.868</v>
      </c>
      <c r="J466" s="5">
        <f t="shared" si="30"/>
        <v>-1</v>
      </c>
      <c r="K466" s="4">
        <v>27.60331</v>
      </c>
      <c r="L466" s="4">
        <v>44.902230000000003</v>
      </c>
      <c r="M466" s="5">
        <f t="shared" si="31"/>
        <v>0.62669730550430369</v>
      </c>
    </row>
    <row r="467" spans="1:13" x14ac:dyDescent="0.2">
      <c r="A467" s="1" t="s">
        <v>264</v>
      </c>
      <c r="B467" s="1" t="s">
        <v>214</v>
      </c>
      <c r="C467" s="4">
        <v>0</v>
      </c>
      <c r="D467" s="4">
        <v>0</v>
      </c>
      <c r="E467" s="5" t="str">
        <f t="shared" si="28"/>
        <v/>
      </c>
      <c r="F467" s="4">
        <v>0</v>
      </c>
      <c r="G467" s="4">
        <v>32.79354</v>
      </c>
      <c r="H467" s="5" t="str">
        <f t="shared" si="29"/>
        <v/>
      </c>
      <c r="I467" s="4">
        <v>0</v>
      </c>
      <c r="J467" s="5" t="str">
        <f t="shared" si="30"/>
        <v/>
      </c>
      <c r="K467" s="4">
        <v>24.94557</v>
      </c>
      <c r="L467" s="4">
        <v>32.79354</v>
      </c>
      <c r="M467" s="5">
        <f t="shared" si="31"/>
        <v>0.31460375529603057</v>
      </c>
    </row>
    <row r="468" spans="1:13" x14ac:dyDescent="0.2">
      <c r="A468" s="1" t="s">
        <v>264</v>
      </c>
      <c r="B468" s="1" t="s">
        <v>169</v>
      </c>
      <c r="C468" s="4">
        <v>0</v>
      </c>
      <c r="D468" s="4">
        <v>0</v>
      </c>
      <c r="E468" s="5" t="str">
        <f t="shared" si="28"/>
        <v/>
      </c>
      <c r="F468" s="4">
        <v>91.108590000000007</v>
      </c>
      <c r="G468" s="4">
        <v>59.305889999999998</v>
      </c>
      <c r="H468" s="5">
        <f t="shared" si="29"/>
        <v>-0.34906368323777159</v>
      </c>
      <c r="I468" s="4">
        <v>51.593179999999997</v>
      </c>
      <c r="J468" s="5">
        <f t="shared" si="30"/>
        <v>0.14949088232204333</v>
      </c>
      <c r="K468" s="4">
        <v>768.62635</v>
      </c>
      <c r="L468" s="4">
        <v>780.79651000000001</v>
      </c>
      <c r="M468" s="5">
        <f t="shared" si="31"/>
        <v>1.5833649210698963E-2</v>
      </c>
    </row>
    <row r="469" spans="1:13" x14ac:dyDescent="0.2">
      <c r="A469" s="1" t="s">
        <v>264</v>
      </c>
      <c r="B469" s="1" t="s">
        <v>213</v>
      </c>
      <c r="C469" s="4">
        <v>0</v>
      </c>
      <c r="D469" s="4">
        <v>0</v>
      </c>
      <c r="E469" s="5" t="str">
        <f t="shared" si="28"/>
        <v/>
      </c>
      <c r="F469" s="4">
        <v>0</v>
      </c>
      <c r="G469" s="4">
        <v>0</v>
      </c>
      <c r="H469" s="5" t="str">
        <f t="shared" si="29"/>
        <v/>
      </c>
      <c r="I469" s="4">
        <v>0</v>
      </c>
      <c r="J469" s="5" t="str">
        <f t="shared" si="30"/>
        <v/>
      </c>
      <c r="K469" s="4">
        <v>126.18868000000001</v>
      </c>
      <c r="L469" s="4">
        <v>0.5413</v>
      </c>
      <c r="M469" s="5">
        <f t="shared" si="31"/>
        <v>-0.99571039177206699</v>
      </c>
    </row>
    <row r="470" spans="1:13" x14ac:dyDescent="0.2">
      <c r="A470" s="1" t="s">
        <v>264</v>
      </c>
      <c r="B470" s="1" t="s">
        <v>141</v>
      </c>
      <c r="C470" s="4">
        <v>1373.8151499999999</v>
      </c>
      <c r="D470" s="4">
        <v>1987.6295</v>
      </c>
      <c r="E470" s="5">
        <f t="shared" si="28"/>
        <v>0.4467954440595594</v>
      </c>
      <c r="F470" s="4">
        <v>34710.603150000003</v>
      </c>
      <c r="G470" s="4">
        <v>34472.655100000004</v>
      </c>
      <c r="H470" s="5">
        <f t="shared" si="29"/>
        <v>-6.8551977899006244E-3</v>
      </c>
      <c r="I470" s="4">
        <v>35304.425499999998</v>
      </c>
      <c r="J470" s="5">
        <f t="shared" si="30"/>
        <v>-2.3559947179992879E-2</v>
      </c>
      <c r="K470" s="4">
        <v>280787.25031999999</v>
      </c>
      <c r="L470" s="4">
        <v>233943.77784</v>
      </c>
      <c r="M470" s="5">
        <f t="shared" si="31"/>
        <v>-0.16682905803812209</v>
      </c>
    </row>
    <row r="471" spans="1:13" x14ac:dyDescent="0.2">
      <c r="A471" s="1" t="s">
        <v>264</v>
      </c>
      <c r="B471" s="1" t="s">
        <v>172</v>
      </c>
      <c r="C471" s="4">
        <v>0</v>
      </c>
      <c r="D471" s="4">
        <v>0</v>
      </c>
      <c r="E471" s="5" t="str">
        <f t="shared" si="28"/>
        <v/>
      </c>
      <c r="F471" s="4">
        <v>15.239520000000001</v>
      </c>
      <c r="G471" s="4">
        <v>0.83001999999999998</v>
      </c>
      <c r="H471" s="5">
        <f t="shared" si="29"/>
        <v>-0.94553502997469741</v>
      </c>
      <c r="I471" s="4">
        <v>64.988370000000003</v>
      </c>
      <c r="J471" s="5">
        <f t="shared" si="30"/>
        <v>-0.98722817636447879</v>
      </c>
      <c r="K471" s="4">
        <v>696.64988000000005</v>
      </c>
      <c r="L471" s="4">
        <v>400.59935000000002</v>
      </c>
      <c r="M471" s="5">
        <f t="shared" si="31"/>
        <v>-0.42496315365761639</v>
      </c>
    </row>
    <row r="472" spans="1:13" x14ac:dyDescent="0.2">
      <c r="A472" s="1" t="s">
        <v>264</v>
      </c>
      <c r="B472" s="1" t="s">
        <v>140</v>
      </c>
      <c r="C472" s="4">
        <v>39.976480000000002</v>
      </c>
      <c r="D472" s="4">
        <v>69.275329999999997</v>
      </c>
      <c r="E472" s="5">
        <f t="shared" si="28"/>
        <v>0.73290219649153676</v>
      </c>
      <c r="F472" s="4">
        <v>2579.2722100000001</v>
      </c>
      <c r="G472" s="4">
        <v>3272.4449300000001</v>
      </c>
      <c r="H472" s="5">
        <f t="shared" si="29"/>
        <v>0.26874740762627769</v>
      </c>
      <c r="I472" s="4">
        <v>4981.5457100000003</v>
      </c>
      <c r="J472" s="5">
        <f t="shared" si="30"/>
        <v>-0.34308643932929006</v>
      </c>
      <c r="K472" s="4">
        <v>20898.589690000001</v>
      </c>
      <c r="L472" s="4">
        <v>28097.856769999999</v>
      </c>
      <c r="M472" s="5">
        <f t="shared" si="31"/>
        <v>0.34448578525109075</v>
      </c>
    </row>
    <row r="473" spans="1:13" x14ac:dyDescent="0.2">
      <c r="A473" s="1" t="s">
        <v>264</v>
      </c>
      <c r="B473" s="1" t="s">
        <v>212</v>
      </c>
      <c r="C473" s="4">
        <v>0</v>
      </c>
      <c r="D473" s="4">
        <v>0</v>
      </c>
      <c r="E473" s="5" t="str">
        <f t="shared" si="28"/>
        <v/>
      </c>
      <c r="F473" s="4">
        <v>2.52833</v>
      </c>
      <c r="G473" s="4">
        <v>0</v>
      </c>
      <c r="H473" s="5">
        <f t="shared" si="29"/>
        <v>-1</v>
      </c>
      <c r="I473" s="4">
        <v>18.23723</v>
      </c>
      <c r="J473" s="5">
        <f t="shared" si="30"/>
        <v>-1</v>
      </c>
      <c r="K473" s="4">
        <v>29.523330000000001</v>
      </c>
      <c r="L473" s="4">
        <v>20.413730000000001</v>
      </c>
      <c r="M473" s="5">
        <f t="shared" si="31"/>
        <v>-0.3085559792882443</v>
      </c>
    </row>
    <row r="474" spans="1:13" x14ac:dyDescent="0.2">
      <c r="A474" s="1" t="s">
        <v>264</v>
      </c>
      <c r="B474" s="1" t="s">
        <v>139</v>
      </c>
      <c r="C474" s="4">
        <v>0</v>
      </c>
      <c r="D474" s="4">
        <v>0.11841</v>
      </c>
      <c r="E474" s="5" t="str">
        <f t="shared" si="28"/>
        <v/>
      </c>
      <c r="F474" s="4">
        <v>1249.7656899999999</v>
      </c>
      <c r="G474" s="4">
        <v>1660.10769</v>
      </c>
      <c r="H474" s="5">
        <f t="shared" si="29"/>
        <v>0.32833514576640366</v>
      </c>
      <c r="I474" s="4">
        <v>1210.9265700000001</v>
      </c>
      <c r="J474" s="5">
        <f t="shared" si="30"/>
        <v>0.3709400149672164</v>
      </c>
      <c r="K474" s="4">
        <v>5593.7535600000001</v>
      </c>
      <c r="L474" s="4">
        <v>9338.6099599999998</v>
      </c>
      <c r="M474" s="5">
        <f t="shared" si="31"/>
        <v>0.66947110912766061</v>
      </c>
    </row>
    <row r="475" spans="1:13" x14ac:dyDescent="0.2">
      <c r="A475" s="1" t="s">
        <v>264</v>
      </c>
      <c r="B475" s="1" t="s">
        <v>211</v>
      </c>
      <c r="C475" s="4">
        <v>0</v>
      </c>
      <c r="D475" s="4">
        <v>0</v>
      </c>
      <c r="E475" s="5" t="str">
        <f t="shared" si="28"/>
        <v/>
      </c>
      <c r="F475" s="4">
        <v>0</v>
      </c>
      <c r="G475" s="4">
        <v>0</v>
      </c>
      <c r="H475" s="5" t="str">
        <f t="shared" si="29"/>
        <v/>
      </c>
      <c r="I475" s="4">
        <v>0</v>
      </c>
      <c r="J475" s="5" t="str">
        <f t="shared" si="30"/>
        <v/>
      </c>
      <c r="K475" s="4">
        <v>8.08</v>
      </c>
      <c r="L475" s="4">
        <v>6.0000000000000001E-3</v>
      </c>
      <c r="M475" s="5">
        <f t="shared" si="31"/>
        <v>-0.99925742574257426</v>
      </c>
    </row>
    <row r="476" spans="1:13" x14ac:dyDescent="0.2">
      <c r="A476" s="1" t="s">
        <v>264</v>
      </c>
      <c r="B476" s="1" t="s">
        <v>138</v>
      </c>
      <c r="C476" s="4">
        <v>0</v>
      </c>
      <c r="D476" s="4">
        <v>0</v>
      </c>
      <c r="E476" s="5" t="str">
        <f t="shared" si="28"/>
        <v/>
      </c>
      <c r="F476" s="4">
        <v>0</v>
      </c>
      <c r="G476" s="4">
        <v>6.4089999999999994E-2</v>
      </c>
      <c r="H476" s="5" t="str">
        <f t="shared" si="29"/>
        <v/>
      </c>
      <c r="I476" s="4">
        <v>0</v>
      </c>
      <c r="J476" s="5" t="str">
        <f t="shared" si="30"/>
        <v/>
      </c>
      <c r="K476" s="4">
        <v>1.8422799999999999</v>
      </c>
      <c r="L476" s="4">
        <v>79.431950000000001</v>
      </c>
      <c r="M476" s="5">
        <f t="shared" si="31"/>
        <v>42.116111557417987</v>
      </c>
    </row>
    <row r="477" spans="1:13" x14ac:dyDescent="0.2">
      <c r="A477" s="1" t="s">
        <v>264</v>
      </c>
      <c r="B477" s="1" t="s">
        <v>137</v>
      </c>
      <c r="C477" s="4">
        <v>169.22262000000001</v>
      </c>
      <c r="D477" s="4">
        <v>1584.6453300000001</v>
      </c>
      <c r="E477" s="5">
        <f t="shared" si="28"/>
        <v>8.3642642455246232</v>
      </c>
      <c r="F477" s="4">
        <v>21761.128580000001</v>
      </c>
      <c r="G477" s="4">
        <v>24744.75979</v>
      </c>
      <c r="H477" s="5">
        <f t="shared" si="29"/>
        <v>0.13710829376478961</v>
      </c>
      <c r="I477" s="4">
        <v>28580.075290000001</v>
      </c>
      <c r="J477" s="5">
        <f t="shared" si="30"/>
        <v>-0.13419543024583824</v>
      </c>
      <c r="K477" s="4">
        <v>169114.77506000001</v>
      </c>
      <c r="L477" s="4">
        <v>185845.12074000001</v>
      </c>
      <c r="M477" s="5">
        <f t="shared" si="31"/>
        <v>9.8928941448577001E-2</v>
      </c>
    </row>
    <row r="478" spans="1:13" x14ac:dyDescent="0.2">
      <c r="A478" s="1" t="s">
        <v>264</v>
      </c>
      <c r="B478" s="1" t="s">
        <v>136</v>
      </c>
      <c r="C478" s="4">
        <v>0</v>
      </c>
      <c r="D478" s="4">
        <v>0</v>
      </c>
      <c r="E478" s="5" t="str">
        <f t="shared" si="28"/>
        <v/>
      </c>
      <c r="F478" s="4">
        <v>67.615610000000004</v>
      </c>
      <c r="G478" s="4">
        <v>170.40040999999999</v>
      </c>
      <c r="H478" s="5">
        <f t="shared" si="29"/>
        <v>1.5201341820328174</v>
      </c>
      <c r="I478" s="4">
        <v>372.06074999999998</v>
      </c>
      <c r="J478" s="5">
        <f t="shared" si="30"/>
        <v>-0.54200917457700126</v>
      </c>
      <c r="K478" s="4">
        <v>553.16809000000001</v>
      </c>
      <c r="L478" s="4">
        <v>2264.96693</v>
      </c>
      <c r="M478" s="5">
        <f t="shared" si="31"/>
        <v>3.0945364907075534</v>
      </c>
    </row>
    <row r="479" spans="1:13" x14ac:dyDescent="0.2">
      <c r="A479" s="1" t="s">
        <v>264</v>
      </c>
      <c r="B479" s="1" t="s">
        <v>135</v>
      </c>
      <c r="C479" s="4">
        <v>0</v>
      </c>
      <c r="D479" s="4">
        <v>27.664549999999998</v>
      </c>
      <c r="E479" s="5" t="str">
        <f t="shared" si="28"/>
        <v/>
      </c>
      <c r="F479" s="4">
        <v>7393.2141799999999</v>
      </c>
      <c r="G479" s="4">
        <v>6822.5139900000004</v>
      </c>
      <c r="H479" s="5">
        <f t="shared" si="29"/>
        <v>-7.7192432966956104E-2</v>
      </c>
      <c r="I479" s="4">
        <v>5608.3119200000001</v>
      </c>
      <c r="J479" s="5">
        <f t="shared" si="30"/>
        <v>0.2165004527779546</v>
      </c>
      <c r="K479" s="4">
        <v>71776.230620000002</v>
      </c>
      <c r="L479" s="4">
        <v>47554.459289999999</v>
      </c>
      <c r="M479" s="5">
        <f t="shared" si="31"/>
        <v>-0.33746229247166337</v>
      </c>
    </row>
    <row r="480" spans="1:13" x14ac:dyDescent="0.2">
      <c r="A480" s="1" t="s">
        <v>264</v>
      </c>
      <c r="B480" s="1" t="s">
        <v>210</v>
      </c>
      <c r="C480" s="4">
        <v>0</v>
      </c>
      <c r="D480" s="4">
        <v>0</v>
      </c>
      <c r="E480" s="5" t="str">
        <f t="shared" si="28"/>
        <v/>
      </c>
      <c r="F480" s="4">
        <v>0</v>
      </c>
      <c r="G480" s="4">
        <v>0</v>
      </c>
      <c r="H480" s="5" t="str">
        <f t="shared" si="29"/>
        <v/>
      </c>
      <c r="I480" s="4">
        <v>0</v>
      </c>
      <c r="J480" s="5" t="str">
        <f t="shared" si="30"/>
        <v/>
      </c>
      <c r="K480" s="4">
        <v>0</v>
      </c>
      <c r="L480" s="4">
        <v>0.13696</v>
      </c>
      <c r="M480" s="5" t="str">
        <f t="shared" si="31"/>
        <v/>
      </c>
    </row>
    <row r="481" spans="1:13" x14ac:dyDescent="0.2">
      <c r="A481" s="1" t="s">
        <v>264</v>
      </c>
      <c r="B481" s="1" t="s">
        <v>209</v>
      </c>
      <c r="C481" s="4">
        <v>0</v>
      </c>
      <c r="D481" s="4">
        <v>0</v>
      </c>
      <c r="E481" s="5" t="str">
        <f t="shared" si="28"/>
        <v/>
      </c>
      <c r="F481" s="4">
        <v>0</v>
      </c>
      <c r="G481" s="4">
        <v>0</v>
      </c>
      <c r="H481" s="5" t="str">
        <f t="shared" si="29"/>
        <v/>
      </c>
      <c r="I481" s="4">
        <v>0</v>
      </c>
      <c r="J481" s="5" t="str">
        <f t="shared" si="30"/>
        <v/>
      </c>
      <c r="K481" s="4">
        <v>1.95001</v>
      </c>
      <c r="L481" s="4">
        <v>0</v>
      </c>
      <c r="M481" s="5">
        <f t="shared" si="31"/>
        <v>-1</v>
      </c>
    </row>
    <row r="482" spans="1:13" x14ac:dyDescent="0.2">
      <c r="A482" s="1" t="s">
        <v>264</v>
      </c>
      <c r="B482" s="1" t="s">
        <v>134</v>
      </c>
      <c r="C482" s="4">
        <v>0</v>
      </c>
      <c r="D482" s="4">
        <v>0</v>
      </c>
      <c r="E482" s="5" t="str">
        <f t="shared" si="28"/>
        <v/>
      </c>
      <c r="F482" s="4">
        <v>0.24174999999999999</v>
      </c>
      <c r="G482" s="4">
        <v>0</v>
      </c>
      <c r="H482" s="5">
        <f t="shared" si="29"/>
        <v>-1</v>
      </c>
      <c r="I482" s="4">
        <v>0.64771000000000001</v>
      </c>
      <c r="J482" s="5">
        <f t="shared" si="30"/>
        <v>-1</v>
      </c>
      <c r="K482" s="4">
        <v>166.92070000000001</v>
      </c>
      <c r="L482" s="4">
        <v>60.169249999999998</v>
      </c>
      <c r="M482" s="5">
        <f t="shared" si="31"/>
        <v>-0.63953392239548479</v>
      </c>
    </row>
    <row r="483" spans="1:13" x14ac:dyDescent="0.2">
      <c r="A483" s="1" t="s">
        <v>264</v>
      </c>
      <c r="B483" s="1" t="s">
        <v>208</v>
      </c>
      <c r="C483" s="4">
        <v>0</v>
      </c>
      <c r="D483" s="4">
        <v>0</v>
      </c>
      <c r="E483" s="5" t="str">
        <f t="shared" si="28"/>
        <v/>
      </c>
      <c r="F483" s="4">
        <v>5.0428800000000003</v>
      </c>
      <c r="G483" s="4">
        <v>0</v>
      </c>
      <c r="H483" s="5">
        <f t="shared" si="29"/>
        <v>-1</v>
      </c>
      <c r="I483" s="4">
        <v>0</v>
      </c>
      <c r="J483" s="5" t="str">
        <f t="shared" si="30"/>
        <v/>
      </c>
      <c r="K483" s="4">
        <v>23.708970000000001</v>
      </c>
      <c r="L483" s="4">
        <v>1.1980299999999999</v>
      </c>
      <c r="M483" s="5">
        <f t="shared" si="31"/>
        <v>-0.94946933586739535</v>
      </c>
    </row>
    <row r="484" spans="1:13" x14ac:dyDescent="0.2">
      <c r="A484" s="1" t="s">
        <v>264</v>
      </c>
      <c r="B484" s="1" t="s">
        <v>207</v>
      </c>
      <c r="C484" s="4">
        <v>0</v>
      </c>
      <c r="D484" s="4">
        <v>0</v>
      </c>
      <c r="E484" s="5" t="str">
        <f t="shared" si="28"/>
        <v/>
      </c>
      <c r="F484" s="4">
        <v>3.2599999999999997E-2</v>
      </c>
      <c r="G484" s="4">
        <v>0</v>
      </c>
      <c r="H484" s="5">
        <f t="shared" si="29"/>
        <v>-1</v>
      </c>
      <c r="I484" s="4">
        <v>0</v>
      </c>
      <c r="J484" s="5" t="str">
        <f t="shared" si="30"/>
        <v/>
      </c>
      <c r="K484" s="4">
        <v>3.6804100000000002</v>
      </c>
      <c r="L484" s="4">
        <v>0</v>
      </c>
      <c r="M484" s="5">
        <f t="shared" si="31"/>
        <v>-1</v>
      </c>
    </row>
    <row r="485" spans="1:13" x14ac:dyDescent="0.2">
      <c r="A485" s="1" t="s">
        <v>264</v>
      </c>
      <c r="B485" s="1" t="s">
        <v>133</v>
      </c>
      <c r="C485" s="4">
        <v>4.6000000000000001E-4</v>
      </c>
      <c r="D485" s="4">
        <v>74.161180000000002</v>
      </c>
      <c r="E485" s="5">
        <f t="shared" si="28"/>
        <v>161218.95652173914</v>
      </c>
      <c r="F485" s="4">
        <v>5092.5759200000002</v>
      </c>
      <c r="G485" s="4">
        <v>7069.4350899999999</v>
      </c>
      <c r="H485" s="5">
        <f t="shared" si="29"/>
        <v>0.38818452607379084</v>
      </c>
      <c r="I485" s="4">
        <v>10260.443950000001</v>
      </c>
      <c r="J485" s="5">
        <f t="shared" si="30"/>
        <v>-0.31100105176248249</v>
      </c>
      <c r="K485" s="4">
        <v>72565.804350000006</v>
      </c>
      <c r="L485" s="4">
        <v>75396.753200000006</v>
      </c>
      <c r="M485" s="5">
        <f t="shared" si="31"/>
        <v>3.9012161104778009E-2</v>
      </c>
    </row>
    <row r="486" spans="1:13" x14ac:dyDescent="0.2">
      <c r="A486" s="1" t="s">
        <v>264</v>
      </c>
      <c r="B486" s="1" t="s">
        <v>132</v>
      </c>
      <c r="C486" s="4">
        <v>0</v>
      </c>
      <c r="D486" s="4">
        <v>14.29485</v>
      </c>
      <c r="E486" s="5" t="str">
        <f t="shared" si="28"/>
        <v/>
      </c>
      <c r="F486" s="4">
        <v>190.58163999999999</v>
      </c>
      <c r="G486" s="4">
        <v>75.529020000000003</v>
      </c>
      <c r="H486" s="5">
        <f t="shared" si="29"/>
        <v>-0.60369204504694152</v>
      </c>
      <c r="I486" s="4">
        <v>380.48174</v>
      </c>
      <c r="J486" s="5">
        <f t="shared" si="30"/>
        <v>-0.80149107812637732</v>
      </c>
      <c r="K486" s="4">
        <v>1243.0931</v>
      </c>
      <c r="L486" s="4">
        <v>1603.0998500000001</v>
      </c>
      <c r="M486" s="5">
        <f t="shared" si="31"/>
        <v>0.28960562165456483</v>
      </c>
    </row>
    <row r="487" spans="1:13" x14ac:dyDescent="0.2">
      <c r="A487" s="1" t="s">
        <v>264</v>
      </c>
      <c r="B487" s="1" t="s">
        <v>131</v>
      </c>
      <c r="C487" s="4">
        <v>0</v>
      </c>
      <c r="D487" s="4">
        <v>0</v>
      </c>
      <c r="E487" s="5" t="str">
        <f t="shared" si="28"/>
        <v/>
      </c>
      <c r="F487" s="4">
        <v>0</v>
      </c>
      <c r="G487" s="4">
        <v>3.17</v>
      </c>
      <c r="H487" s="5" t="str">
        <f t="shared" si="29"/>
        <v/>
      </c>
      <c r="I487" s="4">
        <v>5.37826</v>
      </c>
      <c r="J487" s="5">
        <f t="shared" si="30"/>
        <v>-0.41059004213258565</v>
      </c>
      <c r="K487" s="4">
        <v>24.15485</v>
      </c>
      <c r="L487" s="4">
        <v>122.42865</v>
      </c>
      <c r="M487" s="5">
        <f t="shared" si="31"/>
        <v>4.0684914209775682</v>
      </c>
    </row>
    <row r="488" spans="1:13" x14ac:dyDescent="0.2">
      <c r="A488" s="1" t="s">
        <v>264</v>
      </c>
      <c r="B488" s="1" t="s">
        <v>130</v>
      </c>
      <c r="C488" s="4">
        <v>333.4436</v>
      </c>
      <c r="D488" s="4">
        <v>312.28163000000001</v>
      </c>
      <c r="E488" s="5">
        <f t="shared" si="28"/>
        <v>-6.3464915805851452E-2</v>
      </c>
      <c r="F488" s="4">
        <v>6823.5555299999996</v>
      </c>
      <c r="G488" s="4">
        <v>7192.8579300000001</v>
      </c>
      <c r="H488" s="5">
        <f t="shared" si="29"/>
        <v>5.412169628815211E-2</v>
      </c>
      <c r="I488" s="4">
        <v>7003.8769899999998</v>
      </c>
      <c r="J488" s="5">
        <f t="shared" si="30"/>
        <v>2.6982332823638044E-2</v>
      </c>
      <c r="K488" s="4">
        <v>56674.960440000003</v>
      </c>
      <c r="L488" s="4">
        <v>52187.431900000003</v>
      </c>
      <c r="M488" s="5">
        <f t="shared" si="31"/>
        <v>-7.9180091263597929E-2</v>
      </c>
    </row>
    <row r="489" spans="1:13" x14ac:dyDescent="0.2">
      <c r="A489" s="1" t="s">
        <v>264</v>
      </c>
      <c r="B489" s="1" t="s">
        <v>129</v>
      </c>
      <c r="C489" s="4">
        <v>0</v>
      </c>
      <c r="D489" s="4">
        <v>18.593260000000001</v>
      </c>
      <c r="E489" s="5" t="str">
        <f t="shared" si="28"/>
        <v/>
      </c>
      <c r="F489" s="4">
        <v>872.81196999999997</v>
      </c>
      <c r="G489" s="4">
        <v>16301.691930000001</v>
      </c>
      <c r="H489" s="5">
        <f t="shared" si="29"/>
        <v>17.677209399408216</v>
      </c>
      <c r="I489" s="4">
        <v>37728.465409999997</v>
      </c>
      <c r="J489" s="5">
        <f t="shared" si="30"/>
        <v>-0.56792062033672841</v>
      </c>
      <c r="K489" s="4">
        <v>33469.272980000002</v>
      </c>
      <c r="L489" s="4">
        <v>152694.30210999999</v>
      </c>
      <c r="M489" s="5">
        <f t="shared" si="31"/>
        <v>3.5622234519777125</v>
      </c>
    </row>
    <row r="490" spans="1:13" x14ac:dyDescent="0.2">
      <c r="A490" s="1" t="s">
        <v>264</v>
      </c>
      <c r="B490" s="1" t="s">
        <v>168</v>
      </c>
      <c r="C490" s="4">
        <v>0</v>
      </c>
      <c r="D490" s="4">
        <v>8.90367</v>
      </c>
      <c r="E490" s="5" t="str">
        <f t="shared" si="28"/>
        <v/>
      </c>
      <c r="F490" s="4">
        <v>1829.8754899999999</v>
      </c>
      <c r="G490" s="4">
        <v>1649.58204</v>
      </c>
      <c r="H490" s="5">
        <f t="shared" si="29"/>
        <v>-9.8527714582372972E-2</v>
      </c>
      <c r="I490" s="4">
        <v>765.55341999999996</v>
      </c>
      <c r="J490" s="5">
        <f t="shared" si="30"/>
        <v>1.1547575870015709</v>
      </c>
      <c r="K490" s="4">
        <v>9925.0597500000003</v>
      </c>
      <c r="L490" s="4">
        <v>9412.0013999999992</v>
      </c>
      <c r="M490" s="5">
        <f t="shared" si="31"/>
        <v>-5.1693225322900549E-2</v>
      </c>
    </row>
    <row r="491" spans="1:13" x14ac:dyDescent="0.2">
      <c r="A491" s="1" t="s">
        <v>264</v>
      </c>
      <c r="B491" s="1" t="s">
        <v>128</v>
      </c>
      <c r="C491" s="4">
        <v>3.8370700000000002</v>
      </c>
      <c r="D491" s="4">
        <v>58.631540000000001</v>
      </c>
      <c r="E491" s="5">
        <f t="shared" si="28"/>
        <v>14.280289387475339</v>
      </c>
      <c r="F491" s="4">
        <v>2028.79153</v>
      </c>
      <c r="G491" s="4">
        <v>1627.36256</v>
      </c>
      <c r="H491" s="5">
        <f t="shared" si="29"/>
        <v>-0.1978660518165708</v>
      </c>
      <c r="I491" s="4">
        <v>2523.2970599999999</v>
      </c>
      <c r="J491" s="5">
        <f t="shared" si="30"/>
        <v>-0.35506501164789528</v>
      </c>
      <c r="K491" s="4">
        <v>19961.022069999999</v>
      </c>
      <c r="L491" s="4">
        <v>19762.696619999999</v>
      </c>
      <c r="M491" s="5">
        <f t="shared" si="31"/>
        <v>-9.935636026276895E-3</v>
      </c>
    </row>
    <row r="492" spans="1:13" x14ac:dyDescent="0.2">
      <c r="A492" s="1" t="s">
        <v>264</v>
      </c>
      <c r="B492" s="1" t="s">
        <v>167</v>
      </c>
      <c r="C492" s="4">
        <v>0</v>
      </c>
      <c r="D492" s="4">
        <v>0</v>
      </c>
      <c r="E492" s="5" t="str">
        <f t="shared" si="28"/>
        <v/>
      </c>
      <c r="F492" s="4">
        <v>11.455410000000001</v>
      </c>
      <c r="G492" s="4">
        <v>1119.5949000000001</v>
      </c>
      <c r="H492" s="5">
        <f t="shared" si="29"/>
        <v>96.735035236626189</v>
      </c>
      <c r="I492" s="4">
        <v>1431.6994199999999</v>
      </c>
      <c r="J492" s="5">
        <f t="shared" si="30"/>
        <v>-0.21799584161317875</v>
      </c>
      <c r="K492" s="4">
        <v>11.4771</v>
      </c>
      <c r="L492" s="4">
        <v>6510.72858</v>
      </c>
      <c r="M492" s="5">
        <f t="shared" si="31"/>
        <v>566.27993831194294</v>
      </c>
    </row>
    <row r="493" spans="1:13" x14ac:dyDescent="0.2">
      <c r="A493" s="1" t="s">
        <v>264</v>
      </c>
      <c r="B493" s="1" t="s">
        <v>206</v>
      </c>
      <c r="C493" s="4">
        <v>0</v>
      </c>
      <c r="D493" s="4">
        <v>0</v>
      </c>
      <c r="E493" s="5" t="str">
        <f t="shared" si="28"/>
        <v/>
      </c>
      <c r="F493" s="4">
        <v>0</v>
      </c>
      <c r="G493" s="4">
        <v>0</v>
      </c>
      <c r="H493" s="5" t="str">
        <f t="shared" si="29"/>
        <v/>
      </c>
      <c r="I493" s="4">
        <v>0.27326</v>
      </c>
      <c r="J493" s="5">
        <f t="shared" si="30"/>
        <v>-1</v>
      </c>
      <c r="K493" s="4">
        <v>0</v>
      </c>
      <c r="L493" s="4">
        <v>0.27326</v>
      </c>
      <c r="M493" s="5" t="str">
        <f t="shared" si="31"/>
        <v/>
      </c>
    </row>
    <row r="494" spans="1:13" x14ac:dyDescent="0.2">
      <c r="A494" s="1" t="s">
        <v>264</v>
      </c>
      <c r="B494" s="1" t="s">
        <v>205</v>
      </c>
      <c r="C494" s="4">
        <v>0</v>
      </c>
      <c r="D494" s="4">
        <v>0</v>
      </c>
      <c r="E494" s="5" t="str">
        <f t="shared" si="28"/>
        <v/>
      </c>
      <c r="F494" s="4">
        <v>0</v>
      </c>
      <c r="G494" s="4">
        <v>0</v>
      </c>
      <c r="H494" s="5" t="str">
        <f t="shared" si="29"/>
        <v/>
      </c>
      <c r="I494" s="4">
        <v>55.304000000000002</v>
      </c>
      <c r="J494" s="5">
        <f t="shared" si="30"/>
        <v>-1</v>
      </c>
      <c r="K494" s="4">
        <v>14.593</v>
      </c>
      <c r="L494" s="4">
        <v>55.304000000000002</v>
      </c>
      <c r="M494" s="5">
        <f t="shared" si="31"/>
        <v>2.7897622147605019</v>
      </c>
    </row>
    <row r="495" spans="1:13" x14ac:dyDescent="0.2">
      <c r="A495" s="1" t="s">
        <v>264</v>
      </c>
      <c r="B495" s="1" t="s">
        <v>127</v>
      </c>
      <c r="C495" s="4">
        <v>0</v>
      </c>
      <c r="D495" s="4">
        <v>0</v>
      </c>
      <c r="E495" s="5" t="str">
        <f t="shared" si="28"/>
        <v/>
      </c>
      <c r="F495" s="4">
        <v>18.107420000000001</v>
      </c>
      <c r="G495" s="4">
        <v>0.22195000000000001</v>
      </c>
      <c r="H495" s="5">
        <f t="shared" si="29"/>
        <v>-0.98774259392006147</v>
      </c>
      <c r="I495" s="4">
        <v>23.88345</v>
      </c>
      <c r="J495" s="5">
        <f t="shared" si="30"/>
        <v>-0.99070695397859188</v>
      </c>
      <c r="K495" s="4">
        <v>384.22084000000001</v>
      </c>
      <c r="L495" s="4">
        <v>382.75139999999999</v>
      </c>
      <c r="M495" s="5">
        <f t="shared" si="31"/>
        <v>-3.8244671996449098E-3</v>
      </c>
    </row>
    <row r="496" spans="1:13" x14ac:dyDescent="0.2">
      <c r="A496" s="1" t="s">
        <v>264</v>
      </c>
      <c r="B496" s="1" t="s">
        <v>126</v>
      </c>
      <c r="C496" s="4">
        <v>0</v>
      </c>
      <c r="D496" s="4">
        <v>51.764020000000002</v>
      </c>
      <c r="E496" s="5" t="str">
        <f t="shared" si="28"/>
        <v/>
      </c>
      <c r="F496" s="4">
        <v>4087.12923</v>
      </c>
      <c r="G496" s="4">
        <v>2092.9752699999999</v>
      </c>
      <c r="H496" s="5">
        <f t="shared" si="29"/>
        <v>-0.48791066975878328</v>
      </c>
      <c r="I496" s="4">
        <v>1768.6189899999999</v>
      </c>
      <c r="J496" s="5">
        <f t="shared" si="30"/>
        <v>0.18339522635115424</v>
      </c>
      <c r="K496" s="4">
        <v>26582.893830000001</v>
      </c>
      <c r="L496" s="4">
        <v>18995.886740000002</v>
      </c>
      <c r="M496" s="5">
        <f t="shared" si="31"/>
        <v>-0.2854093741080107</v>
      </c>
    </row>
    <row r="497" spans="1:13" x14ac:dyDescent="0.2">
      <c r="A497" s="1" t="s">
        <v>264</v>
      </c>
      <c r="B497" s="1" t="s">
        <v>204</v>
      </c>
      <c r="C497" s="4">
        <v>0</v>
      </c>
      <c r="D497" s="4">
        <v>0</v>
      </c>
      <c r="E497" s="5" t="str">
        <f t="shared" si="28"/>
        <v/>
      </c>
      <c r="F497" s="4">
        <v>51.637009999999997</v>
      </c>
      <c r="G497" s="4">
        <v>25.9788</v>
      </c>
      <c r="H497" s="5">
        <f t="shared" si="29"/>
        <v>-0.49689573428050926</v>
      </c>
      <c r="I497" s="4">
        <v>25.16244</v>
      </c>
      <c r="J497" s="5">
        <f t="shared" si="30"/>
        <v>3.2443594500374262E-2</v>
      </c>
      <c r="K497" s="4">
        <v>258.74846000000002</v>
      </c>
      <c r="L497" s="4">
        <v>213.79517999999999</v>
      </c>
      <c r="M497" s="5">
        <f t="shared" si="31"/>
        <v>-0.17373351709996665</v>
      </c>
    </row>
    <row r="498" spans="1:13" x14ac:dyDescent="0.2">
      <c r="A498" s="1" t="s">
        <v>264</v>
      </c>
      <c r="B498" s="1" t="s">
        <v>125</v>
      </c>
      <c r="C498" s="4">
        <v>0</v>
      </c>
      <c r="D498" s="4">
        <v>0</v>
      </c>
      <c r="E498" s="5" t="str">
        <f t="shared" si="28"/>
        <v/>
      </c>
      <c r="F498" s="4">
        <v>3.9544800000000002</v>
      </c>
      <c r="G498" s="4">
        <v>60.112349999999999</v>
      </c>
      <c r="H498" s="5">
        <f t="shared" si="29"/>
        <v>14.201075741943313</v>
      </c>
      <c r="I498" s="4">
        <v>6.9430699999999996</v>
      </c>
      <c r="J498" s="5">
        <f t="shared" si="30"/>
        <v>7.6578919699786994</v>
      </c>
      <c r="K498" s="4">
        <v>268.81533999999999</v>
      </c>
      <c r="L498" s="4">
        <v>187.53686999999999</v>
      </c>
      <c r="M498" s="5">
        <f t="shared" si="31"/>
        <v>-0.30235800531323842</v>
      </c>
    </row>
    <row r="499" spans="1:13" x14ac:dyDescent="0.2">
      <c r="A499" s="1" t="s">
        <v>264</v>
      </c>
      <c r="B499" s="1" t="s">
        <v>203</v>
      </c>
      <c r="C499" s="4">
        <v>0.17593</v>
      </c>
      <c r="D499" s="4">
        <v>0</v>
      </c>
      <c r="E499" s="5">
        <f t="shared" si="28"/>
        <v>-1</v>
      </c>
      <c r="F499" s="4">
        <v>1.9605600000000001</v>
      </c>
      <c r="G499" s="4">
        <v>8.0570000000000003E-2</v>
      </c>
      <c r="H499" s="5">
        <f t="shared" si="29"/>
        <v>-0.95890459868608968</v>
      </c>
      <c r="I499" s="4">
        <v>0.72219</v>
      </c>
      <c r="J499" s="5">
        <f t="shared" si="30"/>
        <v>-0.88843656101579915</v>
      </c>
      <c r="K499" s="4">
        <v>183.93061</v>
      </c>
      <c r="L499" s="4">
        <v>74.222170000000006</v>
      </c>
      <c r="M499" s="5">
        <f t="shared" si="31"/>
        <v>-0.5964664609115361</v>
      </c>
    </row>
    <row r="500" spans="1:13" x14ac:dyDescent="0.2">
      <c r="A500" s="1" t="s">
        <v>264</v>
      </c>
      <c r="B500" s="1" t="s">
        <v>124</v>
      </c>
      <c r="C500" s="4">
        <v>0</v>
      </c>
      <c r="D500" s="4">
        <v>0</v>
      </c>
      <c r="E500" s="5" t="str">
        <f t="shared" si="28"/>
        <v/>
      </c>
      <c r="F500" s="4">
        <v>342.91287999999997</v>
      </c>
      <c r="G500" s="4">
        <v>374.37988999999999</v>
      </c>
      <c r="H500" s="5">
        <f t="shared" si="29"/>
        <v>9.1763861421594983E-2</v>
      </c>
      <c r="I500" s="4">
        <v>469.21210000000002</v>
      </c>
      <c r="J500" s="5">
        <f t="shared" si="30"/>
        <v>-0.20210947245392863</v>
      </c>
      <c r="K500" s="4">
        <v>3582.8358600000001</v>
      </c>
      <c r="L500" s="4">
        <v>3639.6006400000001</v>
      </c>
      <c r="M500" s="5">
        <f t="shared" si="31"/>
        <v>1.5843533507560625E-2</v>
      </c>
    </row>
    <row r="501" spans="1:13" x14ac:dyDescent="0.2">
      <c r="A501" s="1" t="s">
        <v>264</v>
      </c>
      <c r="B501" s="1" t="s">
        <v>123</v>
      </c>
      <c r="C501" s="4">
        <v>0</v>
      </c>
      <c r="D501" s="4">
        <v>0</v>
      </c>
      <c r="E501" s="5" t="str">
        <f t="shared" si="28"/>
        <v/>
      </c>
      <c r="F501" s="4">
        <v>0.67161000000000004</v>
      </c>
      <c r="G501" s="4">
        <v>92.865560000000002</v>
      </c>
      <c r="H501" s="5">
        <f t="shared" si="29"/>
        <v>137.27304536859188</v>
      </c>
      <c r="I501" s="4">
        <v>0</v>
      </c>
      <c r="J501" s="5" t="str">
        <f t="shared" si="30"/>
        <v/>
      </c>
      <c r="K501" s="4">
        <v>185.23688999999999</v>
      </c>
      <c r="L501" s="4">
        <v>93.725250000000003</v>
      </c>
      <c r="M501" s="5">
        <f t="shared" si="31"/>
        <v>-0.49402492127782971</v>
      </c>
    </row>
    <row r="502" spans="1:13" x14ac:dyDescent="0.2">
      <c r="A502" s="1" t="s">
        <v>264</v>
      </c>
      <c r="B502" s="1" t="s">
        <v>122</v>
      </c>
      <c r="C502" s="4">
        <v>0</v>
      </c>
      <c r="D502" s="4">
        <v>26.56</v>
      </c>
      <c r="E502" s="5" t="str">
        <f t="shared" si="28"/>
        <v/>
      </c>
      <c r="F502" s="4">
        <v>439.25162999999998</v>
      </c>
      <c r="G502" s="4">
        <v>102.77539</v>
      </c>
      <c r="H502" s="5">
        <f t="shared" si="29"/>
        <v>-0.76602160816113529</v>
      </c>
      <c r="I502" s="4">
        <v>268.27692000000002</v>
      </c>
      <c r="J502" s="5">
        <f t="shared" si="30"/>
        <v>-0.61690558397643747</v>
      </c>
      <c r="K502" s="4">
        <v>3235.7890900000002</v>
      </c>
      <c r="L502" s="4">
        <v>3606.9722000000002</v>
      </c>
      <c r="M502" s="5">
        <f t="shared" si="31"/>
        <v>0.11471177498778196</v>
      </c>
    </row>
    <row r="503" spans="1:13" x14ac:dyDescent="0.2">
      <c r="A503" s="1" t="s">
        <v>264</v>
      </c>
      <c r="B503" s="1" t="s">
        <v>121</v>
      </c>
      <c r="C503" s="4">
        <v>0</v>
      </c>
      <c r="D503" s="4">
        <v>0</v>
      </c>
      <c r="E503" s="5" t="str">
        <f t="shared" si="28"/>
        <v/>
      </c>
      <c r="F503" s="4">
        <v>1962.5028500000001</v>
      </c>
      <c r="G503" s="4">
        <v>1132.11097</v>
      </c>
      <c r="H503" s="5">
        <f t="shared" si="29"/>
        <v>-0.42312900590182589</v>
      </c>
      <c r="I503" s="4">
        <v>290.76296000000002</v>
      </c>
      <c r="J503" s="5">
        <f t="shared" si="30"/>
        <v>2.8935873056182944</v>
      </c>
      <c r="K503" s="4">
        <v>10005.654860000001</v>
      </c>
      <c r="L503" s="4">
        <v>8752.7727900000009</v>
      </c>
      <c r="M503" s="5">
        <f t="shared" si="31"/>
        <v>-0.12521739831429679</v>
      </c>
    </row>
    <row r="504" spans="1:13" x14ac:dyDescent="0.2">
      <c r="A504" s="1" t="s">
        <v>264</v>
      </c>
      <c r="B504" s="1" t="s">
        <v>222</v>
      </c>
      <c r="C504" s="4">
        <v>0</v>
      </c>
      <c r="D504" s="4">
        <v>0</v>
      </c>
      <c r="E504" s="5" t="str">
        <f t="shared" si="28"/>
        <v/>
      </c>
      <c r="F504" s="4">
        <v>0</v>
      </c>
      <c r="G504" s="4">
        <v>0</v>
      </c>
      <c r="H504" s="5" t="str">
        <f t="shared" si="29"/>
        <v/>
      </c>
      <c r="I504" s="4">
        <v>0</v>
      </c>
      <c r="J504" s="5" t="str">
        <f t="shared" si="30"/>
        <v/>
      </c>
      <c r="K504" s="4">
        <v>0</v>
      </c>
      <c r="L504" s="4">
        <v>368.07001000000002</v>
      </c>
      <c r="M504" s="5" t="str">
        <f t="shared" si="31"/>
        <v/>
      </c>
    </row>
    <row r="505" spans="1:13" x14ac:dyDescent="0.2">
      <c r="A505" s="1" t="s">
        <v>264</v>
      </c>
      <c r="B505" s="1" t="s">
        <v>227</v>
      </c>
      <c r="C505" s="4">
        <v>0</v>
      </c>
      <c r="D505" s="4">
        <v>0</v>
      </c>
      <c r="E505" s="5" t="str">
        <f t="shared" si="28"/>
        <v/>
      </c>
      <c r="F505" s="4">
        <v>0</v>
      </c>
      <c r="G505" s="4">
        <v>0</v>
      </c>
      <c r="H505" s="5" t="str">
        <f t="shared" si="29"/>
        <v/>
      </c>
      <c r="I505" s="4">
        <v>0</v>
      </c>
      <c r="J505" s="5" t="str">
        <f t="shared" si="30"/>
        <v/>
      </c>
      <c r="K505" s="4">
        <v>0</v>
      </c>
      <c r="L505" s="4">
        <v>49.961590000000001</v>
      </c>
      <c r="M505" s="5" t="str">
        <f t="shared" si="31"/>
        <v/>
      </c>
    </row>
    <row r="506" spans="1:13" x14ac:dyDescent="0.2">
      <c r="A506" s="1" t="s">
        <v>264</v>
      </c>
      <c r="B506" s="1" t="s">
        <v>120</v>
      </c>
      <c r="C506" s="4">
        <v>3.9458500000000001</v>
      </c>
      <c r="D506" s="4">
        <v>293.60388999999998</v>
      </c>
      <c r="E506" s="5">
        <f t="shared" si="28"/>
        <v>73.408274516263916</v>
      </c>
      <c r="F506" s="4">
        <v>6329.5397199999998</v>
      </c>
      <c r="G506" s="4">
        <v>6498.7045200000002</v>
      </c>
      <c r="H506" s="5">
        <f t="shared" si="29"/>
        <v>2.6726240371867105E-2</v>
      </c>
      <c r="I506" s="4">
        <v>8953.3834299999999</v>
      </c>
      <c r="J506" s="5">
        <f t="shared" si="30"/>
        <v>-0.27416215659603438</v>
      </c>
      <c r="K506" s="4">
        <v>62035.968289999997</v>
      </c>
      <c r="L506" s="4">
        <v>60847.506009999997</v>
      </c>
      <c r="M506" s="5">
        <f t="shared" si="31"/>
        <v>-1.9157632463223329E-2</v>
      </c>
    </row>
    <row r="507" spans="1:13" x14ac:dyDescent="0.2">
      <c r="A507" s="1" t="s">
        <v>264</v>
      </c>
      <c r="B507" s="1" t="s">
        <v>119</v>
      </c>
      <c r="C507" s="4">
        <v>0</v>
      </c>
      <c r="D507" s="4">
        <v>0</v>
      </c>
      <c r="E507" s="5" t="str">
        <f t="shared" si="28"/>
        <v/>
      </c>
      <c r="F507" s="4">
        <v>6.5</v>
      </c>
      <c r="G507" s="4">
        <v>49.126309999999997</v>
      </c>
      <c r="H507" s="5">
        <f t="shared" si="29"/>
        <v>6.5578938461538456</v>
      </c>
      <c r="I507" s="4">
        <v>9.0513499999999993</v>
      </c>
      <c r="J507" s="5">
        <f t="shared" si="30"/>
        <v>4.4275119181116631</v>
      </c>
      <c r="K507" s="4">
        <v>143.82038</v>
      </c>
      <c r="L507" s="4">
        <v>101.1083</v>
      </c>
      <c r="M507" s="5">
        <f t="shared" si="31"/>
        <v>-0.29698211060212742</v>
      </c>
    </row>
    <row r="508" spans="1:13" x14ac:dyDescent="0.2">
      <c r="A508" s="1" t="s">
        <v>264</v>
      </c>
      <c r="B508" s="1" t="s">
        <v>118</v>
      </c>
      <c r="C508" s="4">
        <v>0</v>
      </c>
      <c r="D508" s="4">
        <v>19.05622</v>
      </c>
      <c r="E508" s="5" t="str">
        <f t="shared" si="28"/>
        <v/>
      </c>
      <c r="F508" s="4">
        <v>506.33762999999999</v>
      </c>
      <c r="G508" s="4">
        <v>491.27140000000003</v>
      </c>
      <c r="H508" s="5">
        <f t="shared" si="29"/>
        <v>-2.9755303788106646E-2</v>
      </c>
      <c r="I508" s="4">
        <v>551.95979</v>
      </c>
      <c r="J508" s="5">
        <f t="shared" si="30"/>
        <v>-0.10995074478160805</v>
      </c>
      <c r="K508" s="4">
        <v>3846.6848199999999</v>
      </c>
      <c r="L508" s="4">
        <v>2980.1062499999998</v>
      </c>
      <c r="M508" s="5">
        <f t="shared" si="31"/>
        <v>-0.22527932766792158</v>
      </c>
    </row>
    <row r="509" spans="1:13" x14ac:dyDescent="0.2">
      <c r="A509" s="1" t="s">
        <v>264</v>
      </c>
      <c r="B509" s="1" t="s">
        <v>117</v>
      </c>
      <c r="C509" s="4">
        <v>0</v>
      </c>
      <c r="D509" s="4">
        <v>0</v>
      </c>
      <c r="E509" s="5" t="str">
        <f t="shared" si="28"/>
        <v/>
      </c>
      <c r="F509" s="4">
        <v>0.93913000000000002</v>
      </c>
      <c r="G509" s="4">
        <v>101.78254</v>
      </c>
      <c r="H509" s="5">
        <f t="shared" si="29"/>
        <v>107.3796066572253</v>
      </c>
      <c r="I509" s="4">
        <v>44.97045</v>
      </c>
      <c r="J509" s="5">
        <f t="shared" si="30"/>
        <v>1.2633204693304156</v>
      </c>
      <c r="K509" s="4">
        <v>215.51496</v>
      </c>
      <c r="L509" s="4">
        <v>283.79372999999998</v>
      </c>
      <c r="M509" s="5">
        <f t="shared" si="31"/>
        <v>0.31681684649641029</v>
      </c>
    </row>
    <row r="510" spans="1:13" x14ac:dyDescent="0.2">
      <c r="A510" s="1" t="s">
        <v>264</v>
      </c>
      <c r="B510" s="1" t="s">
        <v>116</v>
      </c>
      <c r="C510" s="4">
        <v>0</v>
      </c>
      <c r="D510" s="4">
        <v>15.91624</v>
      </c>
      <c r="E510" s="5" t="str">
        <f t="shared" si="28"/>
        <v/>
      </c>
      <c r="F510" s="4">
        <v>1284.0951500000001</v>
      </c>
      <c r="G510" s="4">
        <v>997.59460000000001</v>
      </c>
      <c r="H510" s="5">
        <f t="shared" si="29"/>
        <v>-0.22311473569540397</v>
      </c>
      <c r="I510" s="4">
        <v>1963.29357</v>
      </c>
      <c r="J510" s="5">
        <f t="shared" si="30"/>
        <v>-0.49187700950907709</v>
      </c>
      <c r="K510" s="4">
        <v>15444.930710000001</v>
      </c>
      <c r="L510" s="4">
        <v>22057.72927</v>
      </c>
      <c r="M510" s="5">
        <f t="shared" si="31"/>
        <v>0.42815333290672952</v>
      </c>
    </row>
    <row r="511" spans="1:13" x14ac:dyDescent="0.2">
      <c r="A511" s="1" t="s">
        <v>264</v>
      </c>
      <c r="B511" s="1" t="s">
        <v>115</v>
      </c>
      <c r="C511" s="4">
        <v>1051.7779399999999</v>
      </c>
      <c r="D511" s="4">
        <v>988.09974</v>
      </c>
      <c r="E511" s="5">
        <f t="shared" si="28"/>
        <v>-6.0543388084370653E-2</v>
      </c>
      <c r="F511" s="4">
        <v>28895.090359999998</v>
      </c>
      <c r="G511" s="4">
        <v>26272.687279999998</v>
      </c>
      <c r="H511" s="5">
        <f t="shared" si="29"/>
        <v>-9.0756008973422064E-2</v>
      </c>
      <c r="I511" s="4">
        <v>29729.793239999999</v>
      </c>
      <c r="J511" s="5">
        <f t="shared" si="30"/>
        <v>-0.11628422478729628</v>
      </c>
      <c r="K511" s="4">
        <v>255069.26412000001</v>
      </c>
      <c r="L511" s="4">
        <v>211255.62005</v>
      </c>
      <c r="M511" s="5">
        <f t="shared" si="31"/>
        <v>-0.17177155476242489</v>
      </c>
    </row>
    <row r="512" spans="1:13" x14ac:dyDescent="0.2">
      <c r="A512" s="1" t="s">
        <v>264</v>
      </c>
      <c r="B512" s="1" t="s">
        <v>226</v>
      </c>
      <c r="C512" s="4">
        <v>0</v>
      </c>
      <c r="D512" s="4">
        <v>0</v>
      </c>
      <c r="E512" s="5" t="str">
        <f t="shared" si="28"/>
        <v/>
      </c>
      <c r="F512" s="4">
        <v>0</v>
      </c>
      <c r="G512" s="4">
        <v>0</v>
      </c>
      <c r="H512" s="5" t="str">
        <f t="shared" si="29"/>
        <v/>
      </c>
      <c r="I512" s="4">
        <v>0</v>
      </c>
      <c r="J512" s="5" t="str">
        <f t="shared" si="30"/>
        <v/>
      </c>
      <c r="K512" s="4">
        <v>0</v>
      </c>
      <c r="L512" s="4">
        <v>0</v>
      </c>
      <c r="M512" s="5" t="str">
        <f t="shared" si="31"/>
        <v/>
      </c>
    </row>
    <row r="513" spans="1:13" x14ac:dyDescent="0.2">
      <c r="A513" s="1" t="s">
        <v>264</v>
      </c>
      <c r="B513" s="1" t="s">
        <v>202</v>
      </c>
      <c r="C513" s="4">
        <v>0</v>
      </c>
      <c r="D513" s="4">
        <v>0</v>
      </c>
      <c r="E513" s="5" t="str">
        <f t="shared" si="28"/>
        <v/>
      </c>
      <c r="F513" s="4">
        <v>0</v>
      </c>
      <c r="G513" s="4">
        <v>0</v>
      </c>
      <c r="H513" s="5" t="str">
        <f t="shared" si="29"/>
        <v/>
      </c>
      <c r="I513" s="4">
        <v>32.009030000000003</v>
      </c>
      <c r="J513" s="5">
        <f t="shared" si="30"/>
        <v>-1</v>
      </c>
      <c r="K513" s="4">
        <v>383.64283</v>
      </c>
      <c r="L513" s="4">
        <v>98.019679999999994</v>
      </c>
      <c r="M513" s="5">
        <f t="shared" si="31"/>
        <v>-0.74450277097580586</v>
      </c>
    </row>
    <row r="514" spans="1:13" x14ac:dyDescent="0.2">
      <c r="A514" s="1" t="s">
        <v>264</v>
      </c>
      <c r="B514" s="1" t="s">
        <v>114</v>
      </c>
      <c r="C514" s="4">
        <v>0</v>
      </c>
      <c r="D514" s="4">
        <v>0</v>
      </c>
      <c r="E514" s="5" t="str">
        <f t="shared" si="28"/>
        <v/>
      </c>
      <c r="F514" s="4">
        <v>13.99189</v>
      </c>
      <c r="G514" s="4">
        <v>315.24984000000001</v>
      </c>
      <c r="H514" s="5">
        <f t="shared" si="29"/>
        <v>21.530897541361462</v>
      </c>
      <c r="I514" s="4">
        <v>312.17027999999999</v>
      </c>
      <c r="J514" s="5">
        <f t="shared" si="30"/>
        <v>9.8650006015947866E-3</v>
      </c>
      <c r="K514" s="4">
        <v>1543.1033600000001</v>
      </c>
      <c r="L514" s="4">
        <v>2228.9892399999999</v>
      </c>
      <c r="M514" s="5">
        <f t="shared" si="31"/>
        <v>0.44448472978504805</v>
      </c>
    </row>
    <row r="515" spans="1:13" x14ac:dyDescent="0.2">
      <c r="A515" s="1" t="s">
        <v>264</v>
      </c>
      <c r="B515" s="1" t="s">
        <v>113</v>
      </c>
      <c r="C515" s="4">
        <v>0</v>
      </c>
      <c r="D515" s="4">
        <v>0</v>
      </c>
      <c r="E515" s="5" t="str">
        <f t="shared" si="28"/>
        <v/>
      </c>
      <c r="F515" s="4">
        <v>73.32647</v>
      </c>
      <c r="G515" s="4">
        <v>8.9044100000000004</v>
      </c>
      <c r="H515" s="5">
        <f t="shared" si="29"/>
        <v>-0.87856486204777073</v>
      </c>
      <c r="I515" s="4">
        <v>243.52816999999999</v>
      </c>
      <c r="J515" s="5">
        <f t="shared" si="30"/>
        <v>-0.96343581114250565</v>
      </c>
      <c r="K515" s="4">
        <v>488.86883</v>
      </c>
      <c r="L515" s="4">
        <v>535.95433000000003</v>
      </c>
      <c r="M515" s="5">
        <f t="shared" si="31"/>
        <v>9.6315201768949033E-2</v>
      </c>
    </row>
    <row r="516" spans="1:13" x14ac:dyDescent="0.2">
      <c r="A516" s="1" t="s">
        <v>264</v>
      </c>
      <c r="B516" s="1" t="s">
        <v>112</v>
      </c>
      <c r="C516" s="4">
        <v>0</v>
      </c>
      <c r="D516" s="4">
        <v>0</v>
      </c>
      <c r="E516" s="5" t="str">
        <f t="shared" si="28"/>
        <v/>
      </c>
      <c r="F516" s="4">
        <v>686.06703000000005</v>
      </c>
      <c r="G516" s="4">
        <v>738.39263000000005</v>
      </c>
      <c r="H516" s="5">
        <f t="shared" si="29"/>
        <v>7.6268932497747244E-2</v>
      </c>
      <c r="I516" s="4">
        <v>1151.19966</v>
      </c>
      <c r="J516" s="5">
        <f t="shared" si="30"/>
        <v>-0.35858856143164597</v>
      </c>
      <c r="K516" s="4">
        <v>4843.8959000000004</v>
      </c>
      <c r="L516" s="4">
        <v>5924.9300199999998</v>
      </c>
      <c r="M516" s="5">
        <f t="shared" si="31"/>
        <v>0.22317451537304911</v>
      </c>
    </row>
    <row r="517" spans="1:13" x14ac:dyDescent="0.2">
      <c r="A517" s="1" t="s">
        <v>264</v>
      </c>
      <c r="B517" s="1" t="s">
        <v>201</v>
      </c>
      <c r="C517" s="4">
        <v>0</v>
      </c>
      <c r="D517" s="4">
        <v>0</v>
      </c>
      <c r="E517" s="5" t="str">
        <f t="shared" ref="E517:E580" si="32">IF(C517=0,"",(D517/C517-1))</f>
        <v/>
      </c>
      <c r="F517" s="4">
        <v>0</v>
      </c>
      <c r="G517" s="4">
        <v>0</v>
      </c>
      <c r="H517" s="5" t="str">
        <f t="shared" ref="H517:H580" si="33">IF(F517=0,"",(G517/F517-1))</f>
        <v/>
      </c>
      <c r="I517" s="4">
        <v>0</v>
      </c>
      <c r="J517" s="5" t="str">
        <f t="shared" ref="J517:J580" si="34">IF(I517=0,"",(G517/I517-1))</f>
        <v/>
      </c>
      <c r="K517" s="4">
        <v>8.0697700000000001</v>
      </c>
      <c r="L517" s="4">
        <v>1.105</v>
      </c>
      <c r="M517" s="5">
        <f t="shared" ref="M517:M580" si="35">IF(K517=0,"",(L517/K517-1))</f>
        <v>-0.86306920767258544</v>
      </c>
    </row>
    <row r="518" spans="1:13" x14ac:dyDescent="0.2">
      <c r="A518" s="1" t="s">
        <v>264</v>
      </c>
      <c r="B518" s="1" t="s">
        <v>111</v>
      </c>
      <c r="C518" s="4">
        <v>0</v>
      </c>
      <c r="D518" s="4">
        <v>2.9696500000000001</v>
      </c>
      <c r="E518" s="5" t="str">
        <f t="shared" si="32"/>
        <v/>
      </c>
      <c r="F518" s="4">
        <v>168.0907</v>
      </c>
      <c r="G518" s="4">
        <v>235.20088999999999</v>
      </c>
      <c r="H518" s="5">
        <f t="shared" si="33"/>
        <v>0.39924986926700878</v>
      </c>
      <c r="I518" s="4">
        <v>481.66552999999999</v>
      </c>
      <c r="J518" s="5">
        <f t="shared" si="34"/>
        <v>-0.51169250164112845</v>
      </c>
      <c r="K518" s="4">
        <v>3052.1165000000001</v>
      </c>
      <c r="L518" s="4">
        <v>4902.2175999999999</v>
      </c>
      <c r="M518" s="5">
        <f t="shared" si="35"/>
        <v>0.60616988244059478</v>
      </c>
    </row>
    <row r="519" spans="1:13" x14ac:dyDescent="0.2">
      <c r="A519" s="1" t="s">
        <v>264</v>
      </c>
      <c r="B519" s="1" t="s">
        <v>200</v>
      </c>
      <c r="C519" s="4">
        <v>0</v>
      </c>
      <c r="D519" s="4">
        <v>0</v>
      </c>
      <c r="E519" s="5" t="str">
        <f t="shared" si="32"/>
        <v/>
      </c>
      <c r="F519" s="4">
        <v>0</v>
      </c>
      <c r="G519" s="4">
        <v>0</v>
      </c>
      <c r="H519" s="5" t="str">
        <f t="shared" si="33"/>
        <v/>
      </c>
      <c r="I519" s="4">
        <v>10.615930000000001</v>
      </c>
      <c r="J519" s="5">
        <f t="shared" si="34"/>
        <v>-1</v>
      </c>
      <c r="K519" s="4">
        <v>0</v>
      </c>
      <c r="L519" s="4">
        <v>17.424379999999999</v>
      </c>
      <c r="M519" s="5" t="str">
        <f t="shared" si="35"/>
        <v/>
      </c>
    </row>
    <row r="520" spans="1:13" x14ac:dyDescent="0.2">
      <c r="A520" s="1" t="s">
        <v>264</v>
      </c>
      <c r="B520" s="1" t="s">
        <v>199</v>
      </c>
      <c r="C520" s="4">
        <v>0</v>
      </c>
      <c r="D520" s="4">
        <v>0</v>
      </c>
      <c r="E520" s="5" t="str">
        <f t="shared" si="32"/>
        <v/>
      </c>
      <c r="F520" s="4">
        <v>0</v>
      </c>
      <c r="G520" s="4">
        <v>0</v>
      </c>
      <c r="H520" s="5" t="str">
        <f t="shared" si="33"/>
        <v/>
      </c>
      <c r="I520" s="4">
        <v>1E-3</v>
      </c>
      <c r="J520" s="5">
        <f t="shared" si="34"/>
        <v>-1</v>
      </c>
      <c r="K520" s="4">
        <v>0</v>
      </c>
      <c r="L520" s="4">
        <v>14.941000000000001</v>
      </c>
      <c r="M520" s="5" t="str">
        <f t="shared" si="35"/>
        <v/>
      </c>
    </row>
    <row r="521" spans="1:13" x14ac:dyDescent="0.2">
      <c r="A521" s="1" t="s">
        <v>264</v>
      </c>
      <c r="B521" s="1" t="s">
        <v>171</v>
      </c>
      <c r="C521" s="4">
        <v>0</v>
      </c>
      <c r="D521" s="4">
        <v>0</v>
      </c>
      <c r="E521" s="5" t="str">
        <f t="shared" si="32"/>
        <v/>
      </c>
      <c r="F521" s="4">
        <v>0</v>
      </c>
      <c r="G521" s="4">
        <v>0</v>
      </c>
      <c r="H521" s="5" t="str">
        <f t="shared" si="33"/>
        <v/>
      </c>
      <c r="I521" s="4">
        <v>0</v>
      </c>
      <c r="J521" s="5" t="str">
        <f t="shared" si="34"/>
        <v/>
      </c>
      <c r="K521" s="4">
        <v>0</v>
      </c>
      <c r="L521" s="4">
        <v>4.9818499999999997</v>
      </c>
      <c r="M521" s="5" t="str">
        <f t="shared" si="35"/>
        <v/>
      </c>
    </row>
    <row r="522" spans="1:13" x14ac:dyDescent="0.2">
      <c r="A522" s="1" t="s">
        <v>264</v>
      </c>
      <c r="B522" s="1" t="s">
        <v>198</v>
      </c>
      <c r="C522" s="4">
        <v>0</v>
      </c>
      <c r="D522" s="4">
        <v>0</v>
      </c>
      <c r="E522" s="5" t="str">
        <f t="shared" si="32"/>
        <v/>
      </c>
      <c r="F522" s="4">
        <v>279.82530000000003</v>
      </c>
      <c r="G522" s="4">
        <v>5.9594399999999998</v>
      </c>
      <c r="H522" s="5">
        <f t="shared" si="33"/>
        <v>-0.97870299790619364</v>
      </c>
      <c r="I522" s="4">
        <v>0</v>
      </c>
      <c r="J522" s="5" t="str">
        <f t="shared" si="34"/>
        <v/>
      </c>
      <c r="K522" s="4">
        <v>438.68279000000001</v>
      </c>
      <c r="L522" s="4">
        <v>183.19466</v>
      </c>
      <c r="M522" s="5">
        <f t="shared" si="35"/>
        <v>-0.58239834300315274</v>
      </c>
    </row>
    <row r="523" spans="1:13" x14ac:dyDescent="0.2">
      <c r="A523" s="1" t="s">
        <v>264</v>
      </c>
      <c r="B523" s="1" t="s">
        <v>110</v>
      </c>
      <c r="C523" s="4">
        <v>0</v>
      </c>
      <c r="D523" s="4">
        <v>0</v>
      </c>
      <c r="E523" s="5" t="str">
        <f t="shared" si="32"/>
        <v/>
      </c>
      <c r="F523" s="4">
        <v>0</v>
      </c>
      <c r="G523" s="4">
        <v>7.2989999999999999E-2</v>
      </c>
      <c r="H523" s="5" t="str">
        <f t="shared" si="33"/>
        <v/>
      </c>
      <c r="I523" s="4">
        <v>7.9100000000000004E-3</v>
      </c>
      <c r="J523" s="5">
        <f t="shared" si="34"/>
        <v>8.2275600505688988</v>
      </c>
      <c r="K523" s="4">
        <v>22.4101</v>
      </c>
      <c r="L523" s="4">
        <v>8.9510000000000006E-2</v>
      </c>
      <c r="M523" s="5">
        <f t="shared" si="35"/>
        <v>-0.9960058188049139</v>
      </c>
    </row>
    <row r="524" spans="1:13" x14ac:dyDescent="0.2">
      <c r="A524" s="1" t="s">
        <v>264</v>
      </c>
      <c r="B524" s="1" t="s">
        <v>109</v>
      </c>
      <c r="C524" s="4">
        <v>1.33046</v>
      </c>
      <c r="D524" s="4">
        <v>12.06588</v>
      </c>
      <c r="E524" s="5">
        <f t="shared" si="32"/>
        <v>8.06895359499722</v>
      </c>
      <c r="F524" s="4">
        <v>2169.2184900000002</v>
      </c>
      <c r="G524" s="4">
        <v>1482.33636</v>
      </c>
      <c r="H524" s="5">
        <f t="shared" si="33"/>
        <v>-0.31664958286428779</v>
      </c>
      <c r="I524" s="4">
        <v>865.66682000000003</v>
      </c>
      <c r="J524" s="5">
        <f t="shared" si="34"/>
        <v>0.71236360889978423</v>
      </c>
      <c r="K524" s="4">
        <v>18662.09564</v>
      </c>
      <c r="L524" s="4">
        <v>14376.42462</v>
      </c>
      <c r="M524" s="5">
        <f t="shared" si="35"/>
        <v>-0.22964575376058893</v>
      </c>
    </row>
    <row r="525" spans="1:13" x14ac:dyDescent="0.2">
      <c r="A525" s="1" t="s">
        <v>264</v>
      </c>
      <c r="B525" s="1" t="s">
        <v>197</v>
      </c>
      <c r="C525" s="4">
        <v>0</v>
      </c>
      <c r="D525" s="4">
        <v>0</v>
      </c>
      <c r="E525" s="5" t="str">
        <f t="shared" si="32"/>
        <v/>
      </c>
      <c r="F525" s="4">
        <v>0</v>
      </c>
      <c r="G525" s="4">
        <v>1.0997699999999999</v>
      </c>
      <c r="H525" s="5" t="str">
        <f t="shared" si="33"/>
        <v/>
      </c>
      <c r="I525" s="4">
        <v>0</v>
      </c>
      <c r="J525" s="5" t="str">
        <f t="shared" si="34"/>
        <v/>
      </c>
      <c r="K525" s="4">
        <v>0</v>
      </c>
      <c r="L525" s="4">
        <v>3.4815499999999999</v>
      </c>
      <c r="M525" s="5" t="str">
        <f t="shared" si="35"/>
        <v/>
      </c>
    </row>
    <row r="526" spans="1:13" x14ac:dyDescent="0.2">
      <c r="A526" s="1" t="s">
        <v>264</v>
      </c>
      <c r="B526" s="1" t="s">
        <v>108</v>
      </c>
      <c r="C526" s="4">
        <v>0</v>
      </c>
      <c r="D526" s="4">
        <v>155.29646</v>
      </c>
      <c r="E526" s="5" t="str">
        <f t="shared" si="32"/>
        <v/>
      </c>
      <c r="F526" s="4">
        <v>1489.38678</v>
      </c>
      <c r="G526" s="4">
        <v>1393.0700999999999</v>
      </c>
      <c r="H526" s="5">
        <f t="shared" si="33"/>
        <v>-6.4668681965876051E-2</v>
      </c>
      <c r="I526" s="4">
        <v>1834.3534299999999</v>
      </c>
      <c r="J526" s="5">
        <f t="shared" si="34"/>
        <v>-0.24056614324318082</v>
      </c>
      <c r="K526" s="4">
        <v>10850.28003</v>
      </c>
      <c r="L526" s="4">
        <v>12347.9969</v>
      </c>
      <c r="M526" s="5">
        <f t="shared" si="35"/>
        <v>0.13803485862659337</v>
      </c>
    </row>
    <row r="527" spans="1:13" x14ac:dyDescent="0.2">
      <c r="A527" s="1" t="s">
        <v>264</v>
      </c>
      <c r="B527" s="1" t="s">
        <v>196</v>
      </c>
      <c r="C527" s="4">
        <v>0</v>
      </c>
      <c r="D527" s="4">
        <v>0</v>
      </c>
      <c r="E527" s="5" t="str">
        <f t="shared" si="32"/>
        <v/>
      </c>
      <c r="F527" s="4">
        <v>13.11</v>
      </c>
      <c r="G527" s="4">
        <v>85.387</v>
      </c>
      <c r="H527" s="5">
        <f t="shared" si="33"/>
        <v>5.5131197559115179</v>
      </c>
      <c r="I527" s="4">
        <v>14.668089999999999</v>
      </c>
      <c r="J527" s="5">
        <f t="shared" si="34"/>
        <v>4.821275980717326</v>
      </c>
      <c r="K527" s="4">
        <v>96.146960000000007</v>
      </c>
      <c r="L527" s="4">
        <v>111.37088</v>
      </c>
      <c r="M527" s="5">
        <f t="shared" si="35"/>
        <v>0.15834010768515183</v>
      </c>
    </row>
    <row r="528" spans="1:13" x14ac:dyDescent="0.2">
      <c r="A528" s="1" t="s">
        <v>264</v>
      </c>
      <c r="B528" s="1" t="s">
        <v>107</v>
      </c>
      <c r="C528" s="4">
        <v>70.808239999999998</v>
      </c>
      <c r="D528" s="4">
        <v>170.29031000000001</v>
      </c>
      <c r="E528" s="5">
        <f t="shared" si="32"/>
        <v>1.4049504690414563</v>
      </c>
      <c r="F528" s="4">
        <v>7884.1839300000001</v>
      </c>
      <c r="G528" s="4">
        <v>7179.1745099999998</v>
      </c>
      <c r="H528" s="5">
        <f t="shared" si="33"/>
        <v>-8.9420722075924552E-2</v>
      </c>
      <c r="I528" s="4">
        <v>9153.7831399999995</v>
      </c>
      <c r="J528" s="5">
        <f t="shared" si="34"/>
        <v>-0.21571503276840787</v>
      </c>
      <c r="K528" s="4">
        <v>61378.04896</v>
      </c>
      <c r="L528" s="4">
        <v>51110.302649999998</v>
      </c>
      <c r="M528" s="5">
        <f t="shared" si="35"/>
        <v>-0.16728694515349418</v>
      </c>
    </row>
    <row r="529" spans="1:13" x14ac:dyDescent="0.2">
      <c r="A529" s="1" t="s">
        <v>264</v>
      </c>
      <c r="B529" s="1" t="s">
        <v>195</v>
      </c>
      <c r="C529" s="4">
        <v>0</v>
      </c>
      <c r="D529" s="4">
        <v>0</v>
      </c>
      <c r="E529" s="5" t="str">
        <f t="shared" si="32"/>
        <v/>
      </c>
      <c r="F529" s="4">
        <v>0</v>
      </c>
      <c r="G529" s="4">
        <v>116.99388</v>
      </c>
      <c r="H529" s="5" t="str">
        <f t="shared" si="33"/>
        <v/>
      </c>
      <c r="I529" s="4">
        <v>97.663539999999998</v>
      </c>
      <c r="J529" s="5">
        <f t="shared" si="34"/>
        <v>0.19792790636096136</v>
      </c>
      <c r="K529" s="4">
        <v>89.076229999999995</v>
      </c>
      <c r="L529" s="4">
        <v>682.50905</v>
      </c>
      <c r="M529" s="5">
        <f t="shared" si="35"/>
        <v>6.662078312025554</v>
      </c>
    </row>
    <row r="530" spans="1:13" x14ac:dyDescent="0.2">
      <c r="A530" s="1" t="s">
        <v>264</v>
      </c>
      <c r="B530" s="1" t="s">
        <v>106</v>
      </c>
      <c r="C530" s="4">
        <v>20.539359999999999</v>
      </c>
      <c r="D530" s="4">
        <v>39.177790000000002</v>
      </c>
      <c r="E530" s="5">
        <f t="shared" si="32"/>
        <v>0.90744940446050926</v>
      </c>
      <c r="F530" s="4">
        <v>2057.6117899999999</v>
      </c>
      <c r="G530" s="4">
        <v>1680.24541</v>
      </c>
      <c r="H530" s="5">
        <f t="shared" si="33"/>
        <v>-0.18340018356912702</v>
      </c>
      <c r="I530" s="4">
        <v>2092.4891600000001</v>
      </c>
      <c r="J530" s="5">
        <f t="shared" si="34"/>
        <v>-0.19701117591452666</v>
      </c>
      <c r="K530" s="4">
        <v>15889.360839999999</v>
      </c>
      <c r="L530" s="4">
        <v>14676.372740000001</v>
      </c>
      <c r="M530" s="5">
        <f t="shared" si="35"/>
        <v>-7.6339640858706703E-2</v>
      </c>
    </row>
    <row r="531" spans="1:13" x14ac:dyDescent="0.2">
      <c r="A531" s="1" t="s">
        <v>264</v>
      </c>
      <c r="B531" s="1" t="s">
        <v>105</v>
      </c>
      <c r="C531" s="4">
        <v>0</v>
      </c>
      <c r="D531" s="4">
        <v>1.25823</v>
      </c>
      <c r="E531" s="5" t="str">
        <f t="shared" si="32"/>
        <v/>
      </c>
      <c r="F531" s="4">
        <v>1563.4620399999999</v>
      </c>
      <c r="G531" s="4">
        <v>1240.75755</v>
      </c>
      <c r="H531" s="5">
        <f t="shared" si="33"/>
        <v>-0.20640378963086292</v>
      </c>
      <c r="I531" s="4">
        <v>1665.8823600000001</v>
      </c>
      <c r="J531" s="5">
        <f t="shared" si="34"/>
        <v>-0.2551949766729027</v>
      </c>
      <c r="K531" s="4">
        <v>15018.4666</v>
      </c>
      <c r="L531" s="4">
        <v>13044.117179999999</v>
      </c>
      <c r="M531" s="5">
        <f t="shared" si="35"/>
        <v>-0.13146145159719569</v>
      </c>
    </row>
    <row r="532" spans="1:13" x14ac:dyDescent="0.2">
      <c r="A532" s="1" t="s">
        <v>264</v>
      </c>
      <c r="B532" s="1" t="s">
        <v>104</v>
      </c>
      <c r="C532" s="4">
        <v>940.89732000000004</v>
      </c>
      <c r="D532" s="4">
        <v>270.83994000000001</v>
      </c>
      <c r="E532" s="5">
        <f t="shared" si="32"/>
        <v>-0.71214718732539273</v>
      </c>
      <c r="F532" s="4">
        <v>13255.90791</v>
      </c>
      <c r="G532" s="4">
        <v>15532.924559999999</v>
      </c>
      <c r="H532" s="5">
        <f t="shared" si="33"/>
        <v>0.17177372274005176</v>
      </c>
      <c r="I532" s="4">
        <v>18235.24944</v>
      </c>
      <c r="J532" s="5">
        <f t="shared" si="34"/>
        <v>-0.14819237262926088</v>
      </c>
      <c r="K532" s="4">
        <v>114395.30292</v>
      </c>
      <c r="L532" s="4">
        <v>128288.20885</v>
      </c>
      <c r="M532" s="5">
        <f t="shared" si="35"/>
        <v>0.12144647179889634</v>
      </c>
    </row>
    <row r="533" spans="1:13" x14ac:dyDescent="0.2">
      <c r="A533" s="1" t="s">
        <v>264</v>
      </c>
      <c r="B533" s="1" t="s">
        <v>103</v>
      </c>
      <c r="C533" s="4">
        <v>0</v>
      </c>
      <c r="D533" s="4">
        <v>0</v>
      </c>
      <c r="E533" s="5" t="str">
        <f t="shared" si="32"/>
        <v/>
      </c>
      <c r="F533" s="4">
        <v>0</v>
      </c>
      <c r="G533" s="4">
        <v>8.5414999999999992</v>
      </c>
      <c r="H533" s="5" t="str">
        <f t="shared" si="33"/>
        <v/>
      </c>
      <c r="I533" s="4">
        <v>78.291690000000003</v>
      </c>
      <c r="J533" s="5">
        <f t="shared" si="34"/>
        <v>-0.89090157588883323</v>
      </c>
      <c r="K533" s="4">
        <v>101.34927999999999</v>
      </c>
      <c r="L533" s="4">
        <v>3942.5819299999998</v>
      </c>
      <c r="M533" s="5">
        <f t="shared" si="35"/>
        <v>37.900936740744484</v>
      </c>
    </row>
    <row r="534" spans="1:13" x14ac:dyDescent="0.2">
      <c r="A534" s="1" t="s">
        <v>264</v>
      </c>
      <c r="B534" s="1" t="s">
        <v>102</v>
      </c>
      <c r="C534" s="4">
        <v>0</v>
      </c>
      <c r="D534" s="4">
        <v>0</v>
      </c>
      <c r="E534" s="5" t="str">
        <f t="shared" si="32"/>
        <v/>
      </c>
      <c r="F534" s="4">
        <v>46.449649999999998</v>
      </c>
      <c r="G534" s="4">
        <v>105.71326999999999</v>
      </c>
      <c r="H534" s="5">
        <f t="shared" si="33"/>
        <v>1.2758679559479997</v>
      </c>
      <c r="I534" s="4">
        <v>7.5465400000000002</v>
      </c>
      <c r="J534" s="5">
        <f t="shared" si="34"/>
        <v>13.008177257392129</v>
      </c>
      <c r="K534" s="4">
        <v>587.29042000000004</v>
      </c>
      <c r="L534" s="4">
        <v>882.13009999999997</v>
      </c>
      <c r="M534" s="5">
        <f t="shared" si="35"/>
        <v>0.50203386597043398</v>
      </c>
    </row>
    <row r="535" spans="1:13" x14ac:dyDescent="0.2">
      <c r="A535" s="1" t="s">
        <v>264</v>
      </c>
      <c r="B535" s="1" t="s">
        <v>101</v>
      </c>
      <c r="C535" s="4">
        <v>756.05697999999995</v>
      </c>
      <c r="D535" s="4">
        <v>1642.1411700000001</v>
      </c>
      <c r="E535" s="5">
        <f t="shared" si="32"/>
        <v>1.1719807017719752</v>
      </c>
      <c r="F535" s="4">
        <v>25574.62689</v>
      </c>
      <c r="G535" s="4">
        <v>25991.818019999999</v>
      </c>
      <c r="H535" s="5">
        <f t="shared" si="33"/>
        <v>1.6312696634613433E-2</v>
      </c>
      <c r="I535" s="4">
        <v>31852.736069999999</v>
      </c>
      <c r="J535" s="5">
        <f t="shared" si="34"/>
        <v>-0.18400045877126436</v>
      </c>
      <c r="K535" s="4">
        <v>198226.88803</v>
      </c>
      <c r="L535" s="4">
        <v>211324.51329999999</v>
      </c>
      <c r="M535" s="5">
        <f t="shared" si="35"/>
        <v>6.6073908540690951E-2</v>
      </c>
    </row>
    <row r="536" spans="1:13" x14ac:dyDescent="0.2">
      <c r="A536" s="1" t="s">
        <v>264</v>
      </c>
      <c r="B536" s="1" t="s">
        <v>100</v>
      </c>
      <c r="C536" s="4">
        <v>192.03767999999999</v>
      </c>
      <c r="D536" s="4">
        <v>35.378729999999997</v>
      </c>
      <c r="E536" s="5">
        <f t="shared" si="32"/>
        <v>-0.81577193600755848</v>
      </c>
      <c r="F536" s="4">
        <v>4213.4294200000004</v>
      </c>
      <c r="G536" s="4">
        <v>3666.1311599999999</v>
      </c>
      <c r="H536" s="5">
        <f t="shared" si="33"/>
        <v>-0.12989377664714752</v>
      </c>
      <c r="I536" s="4">
        <v>6501.3232799999996</v>
      </c>
      <c r="J536" s="5">
        <f t="shared" si="34"/>
        <v>-0.43609462226280804</v>
      </c>
      <c r="K536" s="4">
        <v>37305.235919999999</v>
      </c>
      <c r="L536" s="4">
        <v>26783.96112</v>
      </c>
      <c r="M536" s="5">
        <f t="shared" si="35"/>
        <v>-0.28203212070719963</v>
      </c>
    </row>
    <row r="537" spans="1:13" x14ac:dyDescent="0.2">
      <c r="A537" s="1" t="s">
        <v>264</v>
      </c>
      <c r="B537" s="1" t="s">
        <v>99</v>
      </c>
      <c r="C537" s="4">
        <v>51.015230000000003</v>
      </c>
      <c r="D537" s="4">
        <v>100.25953</v>
      </c>
      <c r="E537" s="5">
        <f t="shared" si="32"/>
        <v>0.96528624883196623</v>
      </c>
      <c r="F537" s="4">
        <v>1681.58563</v>
      </c>
      <c r="G537" s="4">
        <v>2291.0454800000002</v>
      </c>
      <c r="H537" s="5">
        <f t="shared" si="33"/>
        <v>0.36243164732562572</v>
      </c>
      <c r="I537" s="4">
        <v>1901.78343</v>
      </c>
      <c r="J537" s="5">
        <f t="shared" si="34"/>
        <v>0.20468263833805733</v>
      </c>
      <c r="K537" s="4">
        <v>16825.270049999999</v>
      </c>
      <c r="L537" s="4">
        <v>16464.545870000002</v>
      </c>
      <c r="M537" s="5">
        <f t="shared" si="35"/>
        <v>-2.1439428842926489E-2</v>
      </c>
    </row>
    <row r="538" spans="1:13" x14ac:dyDescent="0.2">
      <c r="A538" s="1" t="s">
        <v>264</v>
      </c>
      <c r="B538" s="1" t="s">
        <v>98</v>
      </c>
      <c r="C538" s="4">
        <v>277.90588000000002</v>
      </c>
      <c r="D538" s="4">
        <v>449.06011000000001</v>
      </c>
      <c r="E538" s="5">
        <f t="shared" si="32"/>
        <v>0.61587120790679184</v>
      </c>
      <c r="F538" s="4">
        <v>14663.04271</v>
      </c>
      <c r="G538" s="4">
        <v>11340.54336</v>
      </c>
      <c r="H538" s="5">
        <f t="shared" si="33"/>
        <v>-0.22659003425899449</v>
      </c>
      <c r="I538" s="4">
        <v>12735.98762</v>
      </c>
      <c r="J538" s="5">
        <f t="shared" si="34"/>
        <v>-0.10956702390387529</v>
      </c>
      <c r="K538" s="4">
        <v>156823.68056000001</v>
      </c>
      <c r="L538" s="4">
        <v>100842.49602000001</v>
      </c>
      <c r="M538" s="5">
        <f t="shared" si="35"/>
        <v>-0.35696894971535797</v>
      </c>
    </row>
    <row r="539" spans="1:13" x14ac:dyDescent="0.2">
      <c r="A539" s="1" t="s">
        <v>264</v>
      </c>
      <c r="B539" s="1" t="s">
        <v>97</v>
      </c>
      <c r="C539" s="4">
        <v>0</v>
      </c>
      <c r="D539" s="4">
        <v>154.26642000000001</v>
      </c>
      <c r="E539" s="5" t="str">
        <f t="shared" si="32"/>
        <v/>
      </c>
      <c r="F539" s="4">
        <v>14840.91207</v>
      </c>
      <c r="G539" s="4">
        <v>18279.192749999998</v>
      </c>
      <c r="H539" s="5">
        <f t="shared" si="33"/>
        <v>0.23167583392332558</v>
      </c>
      <c r="I539" s="4">
        <v>24839.048739999998</v>
      </c>
      <c r="J539" s="5">
        <f t="shared" si="34"/>
        <v>-0.2640944932579572</v>
      </c>
      <c r="K539" s="4">
        <v>123174.54826</v>
      </c>
      <c r="L539" s="4">
        <v>149925.36335</v>
      </c>
      <c r="M539" s="5">
        <f t="shared" si="35"/>
        <v>0.21717810593089171</v>
      </c>
    </row>
    <row r="540" spans="1:13" x14ac:dyDescent="0.2">
      <c r="A540" s="1" t="s">
        <v>264</v>
      </c>
      <c r="B540" s="1" t="s">
        <v>194</v>
      </c>
      <c r="C540" s="4">
        <v>0</v>
      </c>
      <c r="D540" s="4">
        <v>102.47545</v>
      </c>
      <c r="E540" s="5" t="str">
        <f t="shared" si="32"/>
        <v/>
      </c>
      <c r="F540" s="4">
        <v>1124.09593</v>
      </c>
      <c r="G540" s="4">
        <v>1508.3442</v>
      </c>
      <c r="H540" s="5">
        <f t="shared" si="33"/>
        <v>0.34182871741204512</v>
      </c>
      <c r="I540" s="4">
        <v>1065.80907</v>
      </c>
      <c r="J540" s="5">
        <f t="shared" si="34"/>
        <v>0.41521051232937989</v>
      </c>
      <c r="K540" s="4">
        <v>12208.319820000001</v>
      </c>
      <c r="L540" s="4">
        <v>10132.933929999999</v>
      </c>
      <c r="M540" s="5">
        <f t="shared" si="35"/>
        <v>-0.16999766721380016</v>
      </c>
    </row>
    <row r="541" spans="1:13" x14ac:dyDescent="0.2">
      <c r="A541" s="1" t="s">
        <v>264</v>
      </c>
      <c r="B541" s="1" t="s">
        <v>96</v>
      </c>
      <c r="C541" s="4">
        <v>119.85812</v>
      </c>
      <c r="D541" s="4">
        <v>160.24258</v>
      </c>
      <c r="E541" s="5">
        <f t="shared" si="32"/>
        <v>0.33693553678298982</v>
      </c>
      <c r="F541" s="4">
        <v>4775.9937</v>
      </c>
      <c r="G541" s="4">
        <v>3649.57827</v>
      </c>
      <c r="H541" s="5">
        <f t="shared" si="33"/>
        <v>-0.23584943799234914</v>
      </c>
      <c r="I541" s="4">
        <v>4402.2092000000002</v>
      </c>
      <c r="J541" s="5">
        <f t="shared" si="34"/>
        <v>-0.17096664329355371</v>
      </c>
      <c r="K541" s="4">
        <v>40750.649749999997</v>
      </c>
      <c r="L541" s="4">
        <v>36909.289870000001</v>
      </c>
      <c r="M541" s="5">
        <f t="shared" si="35"/>
        <v>-9.4264997087561642E-2</v>
      </c>
    </row>
    <row r="542" spans="1:13" x14ac:dyDescent="0.2">
      <c r="A542" s="1" t="s">
        <v>264</v>
      </c>
      <c r="B542" s="1" t="s">
        <v>95</v>
      </c>
      <c r="C542" s="4">
        <v>474.69288</v>
      </c>
      <c r="D542" s="4">
        <v>291.11831000000001</v>
      </c>
      <c r="E542" s="5">
        <f t="shared" si="32"/>
        <v>-0.38672282171158745</v>
      </c>
      <c r="F542" s="4">
        <v>8877.3507100000006</v>
      </c>
      <c r="G542" s="4">
        <v>7405.2360600000002</v>
      </c>
      <c r="H542" s="5">
        <f t="shared" si="33"/>
        <v>-0.16582815054740585</v>
      </c>
      <c r="I542" s="4">
        <v>7252.7957200000001</v>
      </c>
      <c r="J542" s="5">
        <f t="shared" si="34"/>
        <v>2.1018148847021356E-2</v>
      </c>
      <c r="K542" s="4">
        <v>68914.435889999993</v>
      </c>
      <c r="L542" s="4">
        <v>61158.969319999997</v>
      </c>
      <c r="M542" s="5">
        <f t="shared" si="35"/>
        <v>-0.11253761958349529</v>
      </c>
    </row>
    <row r="543" spans="1:13" x14ac:dyDescent="0.2">
      <c r="A543" s="1" t="s">
        <v>264</v>
      </c>
      <c r="B543" s="1" t="s">
        <v>94</v>
      </c>
      <c r="C543" s="4">
        <v>722.12518</v>
      </c>
      <c r="D543" s="4">
        <v>1823.44587</v>
      </c>
      <c r="E543" s="5">
        <f t="shared" si="32"/>
        <v>1.5251104940005002</v>
      </c>
      <c r="F543" s="4">
        <v>31559.837889999999</v>
      </c>
      <c r="G543" s="4">
        <v>30223.462780000002</v>
      </c>
      <c r="H543" s="5">
        <f t="shared" si="33"/>
        <v>-4.2344169024500555E-2</v>
      </c>
      <c r="I543" s="4">
        <v>31520.79406</v>
      </c>
      <c r="J543" s="5">
        <f t="shared" si="34"/>
        <v>-4.1157950447901825E-2</v>
      </c>
      <c r="K543" s="4">
        <v>353185.26984000002</v>
      </c>
      <c r="L543" s="4">
        <v>274113.60804999998</v>
      </c>
      <c r="M543" s="5">
        <f t="shared" si="35"/>
        <v>-0.22388153907387209</v>
      </c>
    </row>
    <row r="544" spans="1:13" x14ac:dyDescent="0.2">
      <c r="A544" s="1" t="s">
        <v>264</v>
      </c>
      <c r="B544" s="1" t="s">
        <v>93</v>
      </c>
      <c r="C544" s="4">
        <v>0</v>
      </c>
      <c r="D544" s="4">
        <v>29.70438</v>
      </c>
      <c r="E544" s="5" t="str">
        <f t="shared" si="32"/>
        <v/>
      </c>
      <c r="F544" s="4">
        <v>74.784909999999996</v>
      </c>
      <c r="G544" s="4">
        <v>107.70153999999999</v>
      </c>
      <c r="H544" s="5">
        <f t="shared" si="33"/>
        <v>0.44015069350220526</v>
      </c>
      <c r="I544" s="4">
        <v>203.49794</v>
      </c>
      <c r="J544" s="5">
        <f t="shared" si="34"/>
        <v>-0.4707487456629782</v>
      </c>
      <c r="K544" s="4">
        <v>894.45925999999997</v>
      </c>
      <c r="L544" s="4">
        <v>955.76068999999995</v>
      </c>
      <c r="M544" s="5">
        <f t="shared" si="35"/>
        <v>6.8534625042620645E-2</v>
      </c>
    </row>
    <row r="545" spans="1:13" x14ac:dyDescent="0.2">
      <c r="A545" s="1" t="s">
        <v>264</v>
      </c>
      <c r="B545" s="1" t="s">
        <v>92</v>
      </c>
      <c r="C545" s="4">
        <v>0</v>
      </c>
      <c r="D545" s="4">
        <v>0</v>
      </c>
      <c r="E545" s="5" t="str">
        <f t="shared" si="32"/>
        <v/>
      </c>
      <c r="F545" s="4">
        <v>141.23402999999999</v>
      </c>
      <c r="G545" s="4">
        <v>417.15998000000002</v>
      </c>
      <c r="H545" s="5">
        <f t="shared" si="33"/>
        <v>1.9536789398419065</v>
      </c>
      <c r="I545" s="4">
        <v>69.606570000000005</v>
      </c>
      <c r="J545" s="5">
        <f t="shared" si="34"/>
        <v>4.9931121444426871</v>
      </c>
      <c r="K545" s="4">
        <v>1290.10815</v>
      </c>
      <c r="L545" s="4">
        <v>2102.3979100000001</v>
      </c>
      <c r="M545" s="5">
        <f t="shared" si="35"/>
        <v>0.62962919814125673</v>
      </c>
    </row>
    <row r="546" spans="1:13" x14ac:dyDescent="0.2">
      <c r="A546" s="1" t="s">
        <v>264</v>
      </c>
      <c r="B546" s="1" t="s">
        <v>91</v>
      </c>
      <c r="C546" s="4">
        <v>0</v>
      </c>
      <c r="D546" s="4">
        <v>0</v>
      </c>
      <c r="E546" s="5" t="str">
        <f t="shared" si="32"/>
        <v/>
      </c>
      <c r="F546" s="4">
        <v>2.532</v>
      </c>
      <c r="G546" s="4">
        <v>87.447749999999999</v>
      </c>
      <c r="H546" s="5">
        <f t="shared" si="33"/>
        <v>33.537026066350712</v>
      </c>
      <c r="I546" s="4">
        <v>743.72427000000005</v>
      </c>
      <c r="J546" s="5">
        <f t="shared" si="34"/>
        <v>-0.8824191255719005</v>
      </c>
      <c r="K546" s="4">
        <v>540.42337999999995</v>
      </c>
      <c r="L546" s="4">
        <v>1351.1119000000001</v>
      </c>
      <c r="M546" s="5">
        <f t="shared" si="35"/>
        <v>1.5000989039371322</v>
      </c>
    </row>
    <row r="547" spans="1:13" x14ac:dyDescent="0.2">
      <c r="A547" s="1" t="s">
        <v>264</v>
      </c>
      <c r="B547" s="1" t="s">
        <v>90</v>
      </c>
      <c r="C547" s="4">
        <v>0</v>
      </c>
      <c r="D547" s="4">
        <v>26.932189999999999</v>
      </c>
      <c r="E547" s="5" t="str">
        <f t="shared" si="32"/>
        <v/>
      </c>
      <c r="F547" s="4">
        <v>1142.69605</v>
      </c>
      <c r="G547" s="4">
        <v>301.95307000000003</v>
      </c>
      <c r="H547" s="5">
        <f t="shared" si="33"/>
        <v>-0.73575381659891093</v>
      </c>
      <c r="I547" s="4">
        <v>580.13859000000002</v>
      </c>
      <c r="J547" s="5">
        <f t="shared" si="34"/>
        <v>-0.47951562746412024</v>
      </c>
      <c r="K547" s="4">
        <v>8295.2765999999992</v>
      </c>
      <c r="L547" s="4">
        <v>5352.4026199999998</v>
      </c>
      <c r="M547" s="5">
        <f t="shared" si="35"/>
        <v>-0.35476502133756449</v>
      </c>
    </row>
    <row r="548" spans="1:13" x14ac:dyDescent="0.2">
      <c r="A548" s="1" t="s">
        <v>264</v>
      </c>
      <c r="B548" s="1" t="s">
        <v>166</v>
      </c>
      <c r="C548" s="4">
        <v>0</v>
      </c>
      <c r="D548" s="4">
        <v>0</v>
      </c>
      <c r="E548" s="5" t="str">
        <f t="shared" si="32"/>
        <v/>
      </c>
      <c r="F548" s="4">
        <v>5.2266199999999996</v>
      </c>
      <c r="G548" s="4">
        <v>6.4911799999999999</v>
      </c>
      <c r="H548" s="5">
        <f t="shared" si="33"/>
        <v>0.24194603778350077</v>
      </c>
      <c r="I548" s="4">
        <v>5.4224899999999998</v>
      </c>
      <c r="J548" s="5">
        <f t="shared" si="34"/>
        <v>0.19708473413505612</v>
      </c>
      <c r="K548" s="4">
        <v>36.681550000000001</v>
      </c>
      <c r="L548" s="4">
        <v>42.922139999999999</v>
      </c>
      <c r="M548" s="5">
        <f t="shared" si="35"/>
        <v>0.17012885224315766</v>
      </c>
    </row>
    <row r="549" spans="1:13" x14ac:dyDescent="0.2">
      <c r="A549" s="1" t="s">
        <v>264</v>
      </c>
      <c r="B549" s="1" t="s">
        <v>89</v>
      </c>
      <c r="C549" s="4">
        <v>0</v>
      </c>
      <c r="D549" s="4">
        <v>73.66</v>
      </c>
      <c r="E549" s="5" t="str">
        <f t="shared" si="32"/>
        <v/>
      </c>
      <c r="F549" s="4">
        <v>2076.6989699999999</v>
      </c>
      <c r="G549" s="4">
        <v>417.13486</v>
      </c>
      <c r="H549" s="5">
        <f t="shared" si="33"/>
        <v>-0.79913561569301494</v>
      </c>
      <c r="I549" s="4">
        <v>1750.24542</v>
      </c>
      <c r="J549" s="5">
        <f t="shared" si="34"/>
        <v>-0.76167064616572455</v>
      </c>
      <c r="K549" s="4">
        <v>12643.177170000001</v>
      </c>
      <c r="L549" s="4">
        <v>6168.2289499999997</v>
      </c>
      <c r="M549" s="5">
        <f t="shared" si="35"/>
        <v>-0.51212983358043074</v>
      </c>
    </row>
    <row r="550" spans="1:13" x14ac:dyDescent="0.2">
      <c r="A550" s="1" t="s">
        <v>264</v>
      </c>
      <c r="B550" s="1" t="s">
        <v>88</v>
      </c>
      <c r="C550" s="4">
        <v>0</v>
      </c>
      <c r="D550" s="4">
        <v>109.65634</v>
      </c>
      <c r="E550" s="5" t="str">
        <f t="shared" si="32"/>
        <v/>
      </c>
      <c r="F550" s="4">
        <v>2703.3178800000001</v>
      </c>
      <c r="G550" s="4">
        <v>3193.99494</v>
      </c>
      <c r="H550" s="5">
        <f t="shared" si="33"/>
        <v>0.18150919787502007</v>
      </c>
      <c r="I550" s="4">
        <v>4485.8272900000002</v>
      </c>
      <c r="J550" s="5">
        <f t="shared" si="34"/>
        <v>-0.28798084867863916</v>
      </c>
      <c r="K550" s="4">
        <v>30997.185300000001</v>
      </c>
      <c r="L550" s="4">
        <v>35278.779649999997</v>
      </c>
      <c r="M550" s="5">
        <f t="shared" si="35"/>
        <v>0.13812848839536396</v>
      </c>
    </row>
    <row r="551" spans="1:13" x14ac:dyDescent="0.2">
      <c r="A551" s="1" t="s">
        <v>264</v>
      </c>
      <c r="B551" s="1" t="s">
        <v>87</v>
      </c>
      <c r="C551" s="4">
        <v>17.042590000000001</v>
      </c>
      <c r="D551" s="4">
        <v>1.56717</v>
      </c>
      <c r="E551" s="5">
        <f t="shared" si="32"/>
        <v>-0.90804390647196231</v>
      </c>
      <c r="F551" s="4">
        <v>356.11045999999999</v>
      </c>
      <c r="G551" s="4">
        <v>579.10339999999997</v>
      </c>
      <c r="H551" s="5">
        <f t="shared" si="33"/>
        <v>0.62619036801109407</v>
      </c>
      <c r="I551" s="4">
        <v>930.25918000000001</v>
      </c>
      <c r="J551" s="5">
        <f t="shared" si="34"/>
        <v>-0.37748166054109789</v>
      </c>
      <c r="K551" s="4">
        <v>6263.8098399999999</v>
      </c>
      <c r="L551" s="4">
        <v>5905.9229599999999</v>
      </c>
      <c r="M551" s="5">
        <f t="shared" si="35"/>
        <v>-5.7135655318680589E-2</v>
      </c>
    </row>
    <row r="552" spans="1:13" x14ac:dyDescent="0.2">
      <c r="A552" s="1" t="s">
        <v>264</v>
      </c>
      <c r="B552" s="1" t="s">
        <v>86</v>
      </c>
      <c r="C552" s="4">
        <v>469.58879000000002</v>
      </c>
      <c r="D552" s="4">
        <v>347.86383999999998</v>
      </c>
      <c r="E552" s="5">
        <f t="shared" si="32"/>
        <v>-0.25921604729959591</v>
      </c>
      <c r="F552" s="4">
        <v>4350.5833899999998</v>
      </c>
      <c r="G552" s="4">
        <v>4969.68037</v>
      </c>
      <c r="H552" s="5">
        <f t="shared" si="33"/>
        <v>0.14230206032207571</v>
      </c>
      <c r="I552" s="4">
        <v>6255.4785099999999</v>
      </c>
      <c r="J552" s="5">
        <f t="shared" si="34"/>
        <v>-0.20554752733056703</v>
      </c>
      <c r="K552" s="4">
        <v>45228.119559999999</v>
      </c>
      <c r="L552" s="4">
        <v>40506.388489999998</v>
      </c>
      <c r="M552" s="5">
        <f t="shared" si="35"/>
        <v>-0.10439812921552294</v>
      </c>
    </row>
    <row r="553" spans="1:13" x14ac:dyDescent="0.2">
      <c r="A553" s="1" t="s">
        <v>264</v>
      </c>
      <c r="B553" s="1" t="s">
        <v>193</v>
      </c>
      <c r="C553" s="4">
        <v>0</v>
      </c>
      <c r="D553" s="4">
        <v>97.514330000000001</v>
      </c>
      <c r="E553" s="5" t="str">
        <f t="shared" si="32"/>
        <v/>
      </c>
      <c r="F553" s="4">
        <v>4097.0820100000001</v>
      </c>
      <c r="G553" s="4">
        <v>2599.0056500000001</v>
      </c>
      <c r="H553" s="5">
        <f t="shared" si="33"/>
        <v>-0.36564470917193093</v>
      </c>
      <c r="I553" s="4">
        <v>3210.85113</v>
      </c>
      <c r="J553" s="5">
        <f t="shared" si="34"/>
        <v>-0.19055554282269072</v>
      </c>
      <c r="K553" s="4">
        <v>42193.39963</v>
      </c>
      <c r="L553" s="4">
        <v>23250.541990000002</v>
      </c>
      <c r="M553" s="5">
        <f t="shared" si="35"/>
        <v>-0.44895310181480153</v>
      </c>
    </row>
    <row r="554" spans="1:13" x14ac:dyDescent="0.2">
      <c r="A554" s="1" t="s">
        <v>264</v>
      </c>
      <c r="B554" s="1" t="s">
        <v>85</v>
      </c>
      <c r="C554" s="4">
        <v>14.305300000000001</v>
      </c>
      <c r="D554" s="4">
        <v>46.137610000000002</v>
      </c>
      <c r="E554" s="5">
        <f t="shared" si="32"/>
        <v>2.2252109358070085</v>
      </c>
      <c r="F554" s="4">
        <v>5068.4573799999998</v>
      </c>
      <c r="G554" s="4">
        <v>2330.1287200000002</v>
      </c>
      <c r="H554" s="5">
        <f t="shared" si="33"/>
        <v>-0.54026865665387125</v>
      </c>
      <c r="I554" s="4">
        <v>4107.7653300000002</v>
      </c>
      <c r="J554" s="5">
        <f t="shared" si="34"/>
        <v>-0.43275028323003051</v>
      </c>
      <c r="K554" s="4">
        <v>30255.882559999998</v>
      </c>
      <c r="L554" s="4">
        <v>28078.890719999999</v>
      </c>
      <c r="M554" s="5">
        <f t="shared" si="35"/>
        <v>-7.1952680133618219E-2</v>
      </c>
    </row>
    <row r="555" spans="1:13" x14ac:dyDescent="0.2">
      <c r="A555" s="1" t="s">
        <v>264</v>
      </c>
      <c r="B555" s="1" t="s">
        <v>84</v>
      </c>
      <c r="C555" s="4">
        <v>0</v>
      </c>
      <c r="D555" s="4">
        <v>29.644819999999999</v>
      </c>
      <c r="E555" s="5" t="str">
        <f t="shared" si="32"/>
        <v/>
      </c>
      <c r="F555" s="4">
        <v>522.36093000000005</v>
      </c>
      <c r="G555" s="4">
        <v>886.43064000000004</v>
      </c>
      <c r="H555" s="5">
        <f t="shared" si="33"/>
        <v>0.69696964127849292</v>
      </c>
      <c r="I555" s="4">
        <v>468.60561999999999</v>
      </c>
      <c r="J555" s="5">
        <f t="shared" si="34"/>
        <v>0.89163467565753929</v>
      </c>
      <c r="K555" s="4">
        <v>6266.8458300000002</v>
      </c>
      <c r="L555" s="4">
        <v>4015.21144</v>
      </c>
      <c r="M555" s="5">
        <f t="shared" si="35"/>
        <v>-0.35929308795522097</v>
      </c>
    </row>
    <row r="556" spans="1:13" x14ac:dyDescent="0.2">
      <c r="A556" s="1" t="s">
        <v>264</v>
      </c>
      <c r="B556" s="1" t="s">
        <v>83</v>
      </c>
      <c r="C556" s="4">
        <v>1.3532299999999999</v>
      </c>
      <c r="D556" s="4">
        <v>29.82648</v>
      </c>
      <c r="E556" s="5">
        <f t="shared" si="32"/>
        <v>21.040953865935577</v>
      </c>
      <c r="F556" s="4">
        <v>275.61513000000002</v>
      </c>
      <c r="G556" s="4">
        <v>454.80299000000002</v>
      </c>
      <c r="H556" s="5">
        <f t="shared" si="33"/>
        <v>0.65013796593822692</v>
      </c>
      <c r="I556" s="4">
        <v>459.34397000000001</v>
      </c>
      <c r="J556" s="5">
        <f t="shared" si="34"/>
        <v>-9.8857942992045533E-3</v>
      </c>
      <c r="K556" s="4">
        <v>3650.5709299999999</v>
      </c>
      <c r="L556" s="4">
        <v>6108.2610999999997</v>
      </c>
      <c r="M556" s="5">
        <f t="shared" si="35"/>
        <v>0.67323446582093949</v>
      </c>
    </row>
    <row r="557" spans="1:13" x14ac:dyDescent="0.2">
      <c r="A557" s="1" t="s">
        <v>264</v>
      </c>
      <c r="B557" s="1" t="s">
        <v>165</v>
      </c>
      <c r="C557" s="4">
        <v>0</v>
      </c>
      <c r="D557" s="4">
        <v>9.6939499999999992</v>
      </c>
      <c r="E557" s="5" t="str">
        <f t="shared" si="32"/>
        <v/>
      </c>
      <c r="F557" s="4">
        <v>343.51799</v>
      </c>
      <c r="G557" s="4">
        <v>339.75353000000001</v>
      </c>
      <c r="H557" s="5">
        <f t="shared" si="33"/>
        <v>-1.0958552709277258E-2</v>
      </c>
      <c r="I557" s="4">
        <v>474.77064999999999</v>
      </c>
      <c r="J557" s="5">
        <f t="shared" si="34"/>
        <v>-0.28438388093282507</v>
      </c>
      <c r="K557" s="4">
        <v>3260.2822999999999</v>
      </c>
      <c r="L557" s="4">
        <v>3373.9055400000002</v>
      </c>
      <c r="M557" s="5">
        <f t="shared" si="35"/>
        <v>3.4850736698475604E-2</v>
      </c>
    </row>
    <row r="558" spans="1:13" x14ac:dyDescent="0.2">
      <c r="A558" s="1" t="s">
        <v>264</v>
      </c>
      <c r="B558" s="1" t="s">
        <v>82</v>
      </c>
      <c r="C558" s="4">
        <v>0</v>
      </c>
      <c r="D558" s="4">
        <v>0</v>
      </c>
      <c r="E558" s="5" t="str">
        <f t="shared" si="32"/>
        <v/>
      </c>
      <c r="F558" s="4">
        <v>234.88399999999999</v>
      </c>
      <c r="G558" s="4">
        <v>3300.7009699999999</v>
      </c>
      <c r="H558" s="5">
        <f t="shared" si="33"/>
        <v>13.052472582210793</v>
      </c>
      <c r="I558" s="4">
        <v>2922.8412699999999</v>
      </c>
      <c r="J558" s="5">
        <f t="shared" si="34"/>
        <v>0.12927821427675412</v>
      </c>
      <c r="K558" s="4">
        <v>18606.696469999999</v>
      </c>
      <c r="L558" s="4">
        <v>17991.337309999999</v>
      </c>
      <c r="M558" s="5">
        <f t="shared" si="35"/>
        <v>-3.3071919079894596E-2</v>
      </c>
    </row>
    <row r="559" spans="1:13" x14ac:dyDescent="0.2">
      <c r="A559" s="1" t="s">
        <v>264</v>
      </c>
      <c r="B559" s="1" t="s">
        <v>81</v>
      </c>
      <c r="C559" s="4">
        <v>0</v>
      </c>
      <c r="D559" s="4">
        <v>0</v>
      </c>
      <c r="E559" s="5" t="str">
        <f t="shared" si="32"/>
        <v/>
      </c>
      <c r="F559" s="4">
        <v>0.32752999999999999</v>
      </c>
      <c r="G559" s="4">
        <v>3.56101</v>
      </c>
      <c r="H559" s="5">
        <f t="shared" si="33"/>
        <v>9.8723170396604889</v>
      </c>
      <c r="I559" s="4">
        <v>0</v>
      </c>
      <c r="J559" s="5" t="str">
        <f t="shared" si="34"/>
        <v/>
      </c>
      <c r="K559" s="4">
        <v>6.3322700000000003</v>
      </c>
      <c r="L559" s="4">
        <v>49.908499999999997</v>
      </c>
      <c r="M559" s="5">
        <f t="shared" si="35"/>
        <v>6.8816127549835988</v>
      </c>
    </row>
    <row r="560" spans="1:13" x14ac:dyDescent="0.2">
      <c r="A560" s="1" t="s">
        <v>264</v>
      </c>
      <c r="B560" s="1" t="s">
        <v>80</v>
      </c>
      <c r="C560" s="4">
        <v>0</v>
      </c>
      <c r="D560" s="4">
        <v>44.815130000000003</v>
      </c>
      <c r="E560" s="5" t="str">
        <f t="shared" si="32"/>
        <v/>
      </c>
      <c r="F560" s="4">
        <v>120.71794</v>
      </c>
      <c r="G560" s="4">
        <v>54.390680000000003</v>
      </c>
      <c r="H560" s="5">
        <f t="shared" si="33"/>
        <v>-0.54943995896550257</v>
      </c>
      <c r="I560" s="4">
        <v>0.60846999999999996</v>
      </c>
      <c r="J560" s="5">
        <f t="shared" si="34"/>
        <v>88.38925501668119</v>
      </c>
      <c r="K560" s="4">
        <v>518.85807</v>
      </c>
      <c r="L560" s="4">
        <v>548.81781000000001</v>
      </c>
      <c r="M560" s="5">
        <f t="shared" si="35"/>
        <v>5.7741686469288345E-2</v>
      </c>
    </row>
    <row r="561" spans="1:13" x14ac:dyDescent="0.2">
      <c r="A561" s="1" t="s">
        <v>264</v>
      </c>
      <c r="B561" s="1" t="s">
        <v>79</v>
      </c>
      <c r="C561" s="4">
        <v>9.4499999999999993</v>
      </c>
      <c r="D561" s="4">
        <v>0</v>
      </c>
      <c r="E561" s="5">
        <f t="shared" si="32"/>
        <v>-1</v>
      </c>
      <c r="F561" s="4">
        <v>22.563669999999998</v>
      </c>
      <c r="G561" s="4">
        <v>100.80107</v>
      </c>
      <c r="H561" s="5">
        <f t="shared" si="33"/>
        <v>3.4674057899269046</v>
      </c>
      <c r="I561" s="4">
        <v>297.37320999999997</v>
      </c>
      <c r="J561" s="5">
        <f t="shared" si="34"/>
        <v>-0.66102840938496099</v>
      </c>
      <c r="K561" s="4">
        <v>533.90295000000003</v>
      </c>
      <c r="L561" s="4">
        <v>1962.55825</v>
      </c>
      <c r="M561" s="5">
        <f t="shared" si="35"/>
        <v>2.6758707738925209</v>
      </c>
    </row>
    <row r="562" spans="1:13" x14ac:dyDescent="0.2">
      <c r="A562" s="1" t="s">
        <v>264</v>
      </c>
      <c r="B562" s="1" t="s">
        <v>78</v>
      </c>
      <c r="C562" s="4">
        <v>8.1670999999999996</v>
      </c>
      <c r="D562" s="4">
        <v>80.056319999999999</v>
      </c>
      <c r="E562" s="5">
        <f t="shared" si="32"/>
        <v>8.8022945721247456</v>
      </c>
      <c r="F562" s="4">
        <v>2071.1284599999999</v>
      </c>
      <c r="G562" s="4">
        <v>1775.1813299999999</v>
      </c>
      <c r="H562" s="5">
        <f t="shared" si="33"/>
        <v>-0.14289173062688731</v>
      </c>
      <c r="I562" s="4">
        <v>2955.2316099999998</v>
      </c>
      <c r="J562" s="5">
        <f t="shared" si="34"/>
        <v>-0.39930889883788157</v>
      </c>
      <c r="K562" s="4">
        <v>17671.884539999999</v>
      </c>
      <c r="L562" s="4">
        <v>16422.84359</v>
      </c>
      <c r="M562" s="5">
        <f t="shared" si="35"/>
        <v>-7.0679555831910101E-2</v>
      </c>
    </row>
    <row r="563" spans="1:13" x14ac:dyDescent="0.2">
      <c r="A563" s="1" t="s">
        <v>264</v>
      </c>
      <c r="B563" s="1" t="s">
        <v>77</v>
      </c>
      <c r="C563" s="4">
        <v>0</v>
      </c>
      <c r="D563" s="4">
        <v>0</v>
      </c>
      <c r="E563" s="5" t="str">
        <f t="shared" si="32"/>
        <v/>
      </c>
      <c r="F563" s="4">
        <v>35.276980000000002</v>
      </c>
      <c r="G563" s="4">
        <v>36.170760000000001</v>
      </c>
      <c r="H563" s="5">
        <f t="shared" si="33"/>
        <v>2.5336069017245721E-2</v>
      </c>
      <c r="I563" s="4">
        <v>35.633360000000003</v>
      </c>
      <c r="J563" s="5">
        <f t="shared" si="34"/>
        <v>1.5081373185127589E-2</v>
      </c>
      <c r="K563" s="4">
        <v>107.84457999999999</v>
      </c>
      <c r="L563" s="4">
        <v>337.27954</v>
      </c>
      <c r="M563" s="5">
        <f t="shared" si="35"/>
        <v>2.1274593493711045</v>
      </c>
    </row>
    <row r="564" spans="1:13" x14ac:dyDescent="0.2">
      <c r="A564" s="1" t="s">
        <v>264</v>
      </c>
      <c r="B564" s="1" t="s">
        <v>76</v>
      </c>
      <c r="C564" s="4">
        <v>0</v>
      </c>
      <c r="D564" s="4">
        <v>0.22889000000000001</v>
      </c>
      <c r="E564" s="5" t="str">
        <f t="shared" si="32"/>
        <v/>
      </c>
      <c r="F564" s="4">
        <v>287.73982999999998</v>
      </c>
      <c r="G564" s="4">
        <v>716.16615000000002</v>
      </c>
      <c r="H564" s="5">
        <f t="shared" si="33"/>
        <v>1.4889364465114201</v>
      </c>
      <c r="I564" s="4">
        <v>1085.24613</v>
      </c>
      <c r="J564" s="5">
        <f t="shared" si="34"/>
        <v>-0.34008873176078502</v>
      </c>
      <c r="K564" s="4">
        <v>3437.5419499999998</v>
      </c>
      <c r="L564" s="4">
        <v>5955.8550100000002</v>
      </c>
      <c r="M564" s="5">
        <f t="shared" si="35"/>
        <v>0.73259122263220688</v>
      </c>
    </row>
    <row r="565" spans="1:13" x14ac:dyDescent="0.2">
      <c r="A565" s="1" t="s">
        <v>264</v>
      </c>
      <c r="B565" s="1" t="s">
        <v>75</v>
      </c>
      <c r="C565" s="4">
        <v>0</v>
      </c>
      <c r="D565" s="4">
        <v>36.878740000000001</v>
      </c>
      <c r="E565" s="5" t="str">
        <f t="shared" si="32"/>
        <v/>
      </c>
      <c r="F565" s="4">
        <v>4128.9970199999998</v>
      </c>
      <c r="G565" s="4">
        <v>2129.0889499999998</v>
      </c>
      <c r="H565" s="5">
        <f t="shared" si="33"/>
        <v>-0.48435686931060074</v>
      </c>
      <c r="I565" s="4">
        <v>2335.8153900000002</v>
      </c>
      <c r="J565" s="5">
        <f t="shared" si="34"/>
        <v>-8.8502901763996111E-2</v>
      </c>
      <c r="K565" s="4">
        <v>21952.485949999998</v>
      </c>
      <c r="L565" s="4">
        <v>19189.718819999998</v>
      </c>
      <c r="M565" s="5">
        <f t="shared" si="35"/>
        <v>-0.125852130655845</v>
      </c>
    </row>
    <row r="566" spans="1:13" x14ac:dyDescent="0.2">
      <c r="A566" s="1" t="s">
        <v>264</v>
      </c>
      <c r="B566" s="1" t="s">
        <v>74</v>
      </c>
      <c r="C566" s="4">
        <v>255.05692999999999</v>
      </c>
      <c r="D566" s="4">
        <v>23.57807</v>
      </c>
      <c r="E566" s="5">
        <f t="shared" si="32"/>
        <v>-0.90755761860695183</v>
      </c>
      <c r="F566" s="4">
        <v>3567.8949499999999</v>
      </c>
      <c r="G566" s="4">
        <v>2844.9564700000001</v>
      </c>
      <c r="H566" s="5">
        <f t="shared" si="33"/>
        <v>-0.20262325268293002</v>
      </c>
      <c r="I566" s="4">
        <v>2998.4929200000001</v>
      </c>
      <c r="J566" s="5">
        <f t="shared" si="34"/>
        <v>-5.1204539779270197E-2</v>
      </c>
      <c r="K566" s="4">
        <v>32242.109799999998</v>
      </c>
      <c r="L566" s="4">
        <v>22424.21904</v>
      </c>
      <c r="M566" s="5">
        <f t="shared" si="35"/>
        <v>-0.30450522068503094</v>
      </c>
    </row>
    <row r="567" spans="1:13" x14ac:dyDescent="0.2">
      <c r="A567" s="1" t="s">
        <v>264</v>
      </c>
      <c r="B567" s="1" t="s">
        <v>234</v>
      </c>
      <c r="C567" s="4">
        <v>0</v>
      </c>
      <c r="D567" s="4">
        <v>0</v>
      </c>
      <c r="E567" s="5" t="str">
        <f t="shared" si="32"/>
        <v/>
      </c>
      <c r="F567" s="4">
        <v>0</v>
      </c>
      <c r="G567" s="4">
        <v>0</v>
      </c>
      <c r="H567" s="5" t="str">
        <f t="shared" si="33"/>
        <v/>
      </c>
      <c r="I567" s="4">
        <v>0</v>
      </c>
      <c r="J567" s="5" t="str">
        <f t="shared" si="34"/>
        <v/>
      </c>
      <c r="K567" s="4">
        <v>0</v>
      </c>
      <c r="L567" s="4">
        <v>0</v>
      </c>
      <c r="M567" s="5" t="str">
        <f t="shared" si="35"/>
        <v/>
      </c>
    </row>
    <row r="568" spans="1:13" x14ac:dyDescent="0.2">
      <c r="A568" s="1" t="s">
        <v>264</v>
      </c>
      <c r="B568" s="1" t="s">
        <v>73</v>
      </c>
      <c r="C568" s="4">
        <v>0</v>
      </c>
      <c r="D568" s="4">
        <v>0</v>
      </c>
      <c r="E568" s="5" t="str">
        <f t="shared" si="32"/>
        <v/>
      </c>
      <c r="F568" s="4">
        <v>85.404929999999993</v>
      </c>
      <c r="G568" s="4">
        <v>455.99955999999997</v>
      </c>
      <c r="H568" s="5">
        <f t="shared" si="33"/>
        <v>4.3392650752128716</v>
      </c>
      <c r="I568" s="4">
        <v>422.71319999999997</v>
      </c>
      <c r="J568" s="5">
        <f t="shared" si="34"/>
        <v>7.8744548313135265E-2</v>
      </c>
      <c r="K568" s="4">
        <v>1146.16416</v>
      </c>
      <c r="L568" s="4">
        <v>3528.0273900000002</v>
      </c>
      <c r="M568" s="5">
        <f t="shared" si="35"/>
        <v>2.0781170037632308</v>
      </c>
    </row>
    <row r="569" spans="1:13" x14ac:dyDescent="0.2">
      <c r="A569" s="1" t="s">
        <v>264</v>
      </c>
      <c r="B569" s="1" t="s">
        <v>191</v>
      </c>
      <c r="C569" s="4">
        <v>0</v>
      </c>
      <c r="D569" s="4">
        <v>0</v>
      </c>
      <c r="E569" s="5" t="str">
        <f t="shared" si="32"/>
        <v/>
      </c>
      <c r="F569" s="4">
        <v>0.27749000000000001</v>
      </c>
      <c r="G569" s="4">
        <v>0</v>
      </c>
      <c r="H569" s="5">
        <f t="shared" si="33"/>
        <v>-1</v>
      </c>
      <c r="I569" s="4">
        <v>0</v>
      </c>
      <c r="J569" s="5" t="str">
        <f t="shared" si="34"/>
        <v/>
      </c>
      <c r="K569" s="4">
        <v>0.27749000000000001</v>
      </c>
      <c r="L569" s="4">
        <v>2.4949499999999998</v>
      </c>
      <c r="M569" s="5">
        <f t="shared" si="35"/>
        <v>7.9911348156690316</v>
      </c>
    </row>
    <row r="570" spans="1:13" x14ac:dyDescent="0.2">
      <c r="A570" s="1" t="s">
        <v>264</v>
      </c>
      <c r="B570" s="1" t="s">
        <v>190</v>
      </c>
      <c r="C570" s="4">
        <v>0</v>
      </c>
      <c r="D570" s="4">
        <v>0</v>
      </c>
      <c r="E570" s="5" t="str">
        <f t="shared" si="32"/>
        <v/>
      </c>
      <c r="F570" s="4">
        <v>0</v>
      </c>
      <c r="G570" s="4">
        <v>0</v>
      </c>
      <c r="H570" s="5" t="str">
        <f t="shared" si="33"/>
        <v/>
      </c>
      <c r="I570" s="4">
        <v>0</v>
      </c>
      <c r="J570" s="5" t="str">
        <f t="shared" si="34"/>
        <v/>
      </c>
      <c r="K570" s="4">
        <v>66.961600000000004</v>
      </c>
      <c r="L570" s="4">
        <v>0</v>
      </c>
      <c r="M570" s="5">
        <f t="shared" si="35"/>
        <v>-1</v>
      </c>
    </row>
    <row r="571" spans="1:13" x14ac:dyDescent="0.2">
      <c r="A571" s="1" t="s">
        <v>264</v>
      </c>
      <c r="B571" s="1" t="s">
        <v>72</v>
      </c>
      <c r="C571" s="4">
        <v>0</v>
      </c>
      <c r="D571" s="4">
        <v>0</v>
      </c>
      <c r="E571" s="5" t="str">
        <f t="shared" si="32"/>
        <v/>
      </c>
      <c r="F571" s="4">
        <v>236.60730000000001</v>
      </c>
      <c r="G571" s="4">
        <v>232.39273</v>
      </c>
      <c r="H571" s="5">
        <f t="shared" si="33"/>
        <v>-1.7812510433955375E-2</v>
      </c>
      <c r="I571" s="4">
        <v>398.44385</v>
      </c>
      <c r="J571" s="5">
        <f t="shared" si="34"/>
        <v>-0.41674911032006146</v>
      </c>
      <c r="K571" s="4">
        <v>3335.1428900000001</v>
      </c>
      <c r="L571" s="4">
        <v>3007.8526700000002</v>
      </c>
      <c r="M571" s="5">
        <f t="shared" si="35"/>
        <v>-9.8133792402519737E-2</v>
      </c>
    </row>
    <row r="572" spans="1:13" x14ac:dyDescent="0.2">
      <c r="A572" s="1" t="s">
        <v>264</v>
      </c>
      <c r="B572" s="1" t="s">
        <v>71</v>
      </c>
      <c r="C572" s="4">
        <v>0</v>
      </c>
      <c r="D572" s="4">
        <v>77.926400000000001</v>
      </c>
      <c r="E572" s="5" t="str">
        <f t="shared" si="32"/>
        <v/>
      </c>
      <c r="F572" s="4">
        <v>19.54993</v>
      </c>
      <c r="G572" s="4">
        <v>250.13576</v>
      </c>
      <c r="H572" s="5">
        <f t="shared" si="33"/>
        <v>11.794713842965168</v>
      </c>
      <c r="I572" s="4">
        <v>653.97798</v>
      </c>
      <c r="J572" s="5">
        <f t="shared" si="34"/>
        <v>-0.61751654084744567</v>
      </c>
      <c r="K572" s="4">
        <v>691.41636000000005</v>
      </c>
      <c r="L572" s="4">
        <v>2024.01179</v>
      </c>
      <c r="M572" s="5">
        <f t="shared" si="35"/>
        <v>1.9273414791631485</v>
      </c>
    </row>
    <row r="573" spans="1:13" x14ac:dyDescent="0.2">
      <c r="A573" s="1" t="s">
        <v>264</v>
      </c>
      <c r="B573" s="1" t="s">
        <v>70</v>
      </c>
      <c r="C573" s="4">
        <v>0</v>
      </c>
      <c r="D573" s="4">
        <v>88.99879</v>
      </c>
      <c r="E573" s="5" t="str">
        <f t="shared" si="32"/>
        <v/>
      </c>
      <c r="F573" s="4">
        <v>5244.6649900000002</v>
      </c>
      <c r="G573" s="4">
        <v>3938.7996699999999</v>
      </c>
      <c r="H573" s="5">
        <f t="shared" si="33"/>
        <v>-0.2489892724301539</v>
      </c>
      <c r="I573" s="4">
        <v>9966.4572000000007</v>
      </c>
      <c r="J573" s="5">
        <f t="shared" si="34"/>
        <v>-0.60479440276932106</v>
      </c>
      <c r="K573" s="4">
        <v>61556.443599999999</v>
      </c>
      <c r="L573" s="4">
        <v>50487.860489999999</v>
      </c>
      <c r="M573" s="5">
        <f t="shared" si="35"/>
        <v>-0.17981193296228704</v>
      </c>
    </row>
    <row r="574" spans="1:13" x14ac:dyDescent="0.2">
      <c r="A574" s="1" t="s">
        <v>264</v>
      </c>
      <c r="B574" s="1" t="s">
        <v>189</v>
      </c>
      <c r="C574" s="4">
        <v>0</v>
      </c>
      <c r="D574" s="4">
        <v>0</v>
      </c>
      <c r="E574" s="5" t="str">
        <f t="shared" si="32"/>
        <v/>
      </c>
      <c r="F574" s="4">
        <v>51.716410000000003</v>
      </c>
      <c r="G574" s="4">
        <v>28.437110000000001</v>
      </c>
      <c r="H574" s="5">
        <f t="shared" si="33"/>
        <v>-0.45013371964527316</v>
      </c>
      <c r="I574" s="4">
        <v>2.5350299999999999</v>
      </c>
      <c r="J574" s="5">
        <f t="shared" si="34"/>
        <v>10.217662118397021</v>
      </c>
      <c r="K574" s="4">
        <v>346.16795000000002</v>
      </c>
      <c r="L574" s="4">
        <v>44.268659999999997</v>
      </c>
      <c r="M574" s="5">
        <f t="shared" si="35"/>
        <v>-0.87211797048224715</v>
      </c>
    </row>
    <row r="575" spans="1:13" x14ac:dyDescent="0.2">
      <c r="A575" s="1" t="s">
        <v>264</v>
      </c>
      <c r="B575" s="1" t="s">
        <v>69</v>
      </c>
      <c r="C575" s="4">
        <v>0</v>
      </c>
      <c r="D575" s="4">
        <v>158.41875999999999</v>
      </c>
      <c r="E575" s="5" t="str">
        <f t="shared" si="32"/>
        <v/>
      </c>
      <c r="F575" s="4">
        <v>896.67965000000004</v>
      </c>
      <c r="G575" s="4">
        <v>1071.41399</v>
      </c>
      <c r="H575" s="5">
        <f t="shared" si="33"/>
        <v>0.19486818954796181</v>
      </c>
      <c r="I575" s="4">
        <v>1054.0970600000001</v>
      </c>
      <c r="J575" s="5">
        <f t="shared" si="34"/>
        <v>1.6428212028216871E-2</v>
      </c>
      <c r="K575" s="4">
        <v>8332.1142</v>
      </c>
      <c r="L575" s="4">
        <v>7146.5939500000004</v>
      </c>
      <c r="M575" s="5">
        <f t="shared" si="35"/>
        <v>-0.14228324546967919</v>
      </c>
    </row>
    <row r="576" spans="1:13" x14ac:dyDescent="0.2">
      <c r="A576" s="1" t="s">
        <v>264</v>
      </c>
      <c r="B576" s="1" t="s">
        <v>68</v>
      </c>
      <c r="C576" s="4">
        <v>20.67905</v>
      </c>
      <c r="D576" s="4">
        <v>0</v>
      </c>
      <c r="E576" s="5">
        <f t="shared" si="32"/>
        <v>-1</v>
      </c>
      <c r="F576" s="4">
        <v>2770.8206500000001</v>
      </c>
      <c r="G576" s="4">
        <v>1457.5232800000001</v>
      </c>
      <c r="H576" s="5">
        <f t="shared" si="33"/>
        <v>-0.47397415274785104</v>
      </c>
      <c r="I576" s="4">
        <v>1833.52819</v>
      </c>
      <c r="J576" s="5">
        <f t="shared" si="34"/>
        <v>-0.20507179112419316</v>
      </c>
      <c r="K576" s="4">
        <v>23444.144349999999</v>
      </c>
      <c r="L576" s="4">
        <v>11859.89351</v>
      </c>
      <c r="M576" s="5">
        <f t="shared" si="35"/>
        <v>-0.49412128960893387</v>
      </c>
    </row>
    <row r="577" spans="1:13" x14ac:dyDescent="0.2">
      <c r="A577" s="1" t="s">
        <v>264</v>
      </c>
      <c r="B577" s="1" t="s">
        <v>67</v>
      </c>
      <c r="C577" s="4">
        <v>0</v>
      </c>
      <c r="D577" s="4">
        <v>0</v>
      </c>
      <c r="E577" s="5" t="str">
        <f t="shared" si="32"/>
        <v/>
      </c>
      <c r="F577" s="4">
        <v>21.099049999999998</v>
      </c>
      <c r="G577" s="4">
        <v>66.694670000000002</v>
      </c>
      <c r="H577" s="5">
        <f t="shared" si="33"/>
        <v>2.161027155251066</v>
      </c>
      <c r="I577" s="4">
        <v>198.51150000000001</v>
      </c>
      <c r="J577" s="5">
        <f t="shared" si="34"/>
        <v>-0.66402616473101062</v>
      </c>
      <c r="K577" s="4">
        <v>1377.0172500000001</v>
      </c>
      <c r="L577" s="4">
        <v>743.11545000000001</v>
      </c>
      <c r="M577" s="5">
        <f t="shared" si="35"/>
        <v>-0.46034412422938065</v>
      </c>
    </row>
    <row r="578" spans="1:13" x14ac:dyDescent="0.2">
      <c r="A578" s="1" t="s">
        <v>264</v>
      </c>
      <c r="B578" s="1" t="s">
        <v>66</v>
      </c>
      <c r="C578" s="4">
        <v>18.708939999999998</v>
      </c>
      <c r="D578" s="4">
        <v>129.15287000000001</v>
      </c>
      <c r="E578" s="5">
        <f t="shared" si="32"/>
        <v>5.9032703082055971</v>
      </c>
      <c r="F578" s="4">
        <v>7857.5018399999999</v>
      </c>
      <c r="G578" s="4">
        <v>8465.2256199999993</v>
      </c>
      <c r="H578" s="5">
        <f t="shared" si="33"/>
        <v>7.7343129199954452E-2</v>
      </c>
      <c r="I578" s="4">
        <v>9236.0509099999999</v>
      </c>
      <c r="J578" s="5">
        <f t="shared" si="34"/>
        <v>-8.3458319741981701E-2</v>
      </c>
      <c r="K578" s="4">
        <v>72326.434110000002</v>
      </c>
      <c r="L578" s="4">
        <v>68061.239499999996</v>
      </c>
      <c r="M578" s="5">
        <f t="shared" si="35"/>
        <v>-5.8971448855243525E-2</v>
      </c>
    </row>
    <row r="579" spans="1:13" x14ac:dyDescent="0.2">
      <c r="A579" s="1" t="s">
        <v>264</v>
      </c>
      <c r="B579" s="1" t="s">
        <v>65</v>
      </c>
      <c r="C579" s="4">
        <v>0</v>
      </c>
      <c r="D579" s="4">
        <v>0</v>
      </c>
      <c r="E579" s="5" t="str">
        <f t="shared" si="32"/>
        <v/>
      </c>
      <c r="F579" s="4">
        <v>78.187219999999996</v>
      </c>
      <c r="G579" s="4">
        <v>3.96773</v>
      </c>
      <c r="H579" s="5">
        <f t="shared" si="33"/>
        <v>-0.94925347134736338</v>
      </c>
      <c r="I579" s="4">
        <v>82.027709999999999</v>
      </c>
      <c r="J579" s="5">
        <f t="shared" si="34"/>
        <v>-0.95162939450583228</v>
      </c>
      <c r="K579" s="4">
        <v>1092.14921</v>
      </c>
      <c r="L579" s="4">
        <v>742.93389999999999</v>
      </c>
      <c r="M579" s="5">
        <f t="shared" si="35"/>
        <v>-0.3197505494693349</v>
      </c>
    </row>
    <row r="580" spans="1:13" x14ac:dyDescent="0.2">
      <c r="A580" s="1" t="s">
        <v>264</v>
      </c>
      <c r="B580" s="1" t="s">
        <v>64</v>
      </c>
      <c r="C580" s="4">
        <v>0</v>
      </c>
      <c r="D580" s="4">
        <v>2.4840000000000001E-2</v>
      </c>
      <c r="E580" s="5" t="str">
        <f t="shared" si="32"/>
        <v/>
      </c>
      <c r="F580" s="4">
        <v>0</v>
      </c>
      <c r="G580" s="4">
        <v>3.4762599999999999</v>
      </c>
      <c r="H580" s="5" t="str">
        <f t="shared" si="33"/>
        <v/>
      </c>
      <c r="I580" s="4">
        <v>0</v>
      </c>
      <c r="J580" s="5" t="str">
        <f t="shared" si="34"/>
        <v/>
      </c>
      <c r="K580" s="4">
        <v>12.45492</v>
      </c>
      <c r="L580" s="4">
        <v>3.4762599999999999</v>
      </c>
      <c r="M580" s="5">
        <f t="shared" si="35"/>
        <v>-0.72089262717062819</v>
      </c>
    </row>
    <row r="581" spans="1:13" x14ac:dyDescent="0.2">
      <c r="A581" s="1" t="s">
        <v>264</v>
      </c>
      <c r="B581" s="1" t="s">
        <v>63</v>
      </c>
      <c r="C581" s="4">
        <v>122.44945</v>
      </c>
      <c r="D581" s="4">
        <v>0.85685</v>
      </c>
      <c r="E581" s="5">
        <f t="shared" ref="E581:E644" si="36">IF(C581=0,"",(D581/C581-1))</f>
        <v>-0.99300241854904203</v>
      </c>
      <c r="F581" s="4">
        <v>2373.1519600000001</v>
      </c>
      <c r="G581" s="4">
        <v>3049.5356400000001</v>
      </c>
      <c r="H581" s="5">
        <f t="shared" ref="H581:H644" si="37">IF(F581=0,"",(G581/F581-1))</f>
        <v>0.28501490481882152</v>
      </c>
      <c r="I581" s="4">
        <v>3196.03854</v>
      </c>
      <c r="J581" s="5">
        <f t="shared" ref="J581:J644" si="38">IF(I581=0,"",(G581/I581-1))</f>
        <v>-4.5838902806222048E-2</v>
      </c>
      <c r="K581" s="4">
        <v>20656.544679999999</v>
      </c>
      <c r="L581" s="4">
        <v>22292.012869999999</v>
      </c>
      <c r="M581" s="5">
        <f t="shared" ref="M581:M644" si="39">IF(K581=0,"",(L581/K581-1))</f>
        <v>7.9174335075676394E-2</v>
      </c>
    </row>
    <row r="582" spans="1:13" x14ac:dyDescent="0.2">
      <c r="A582" s="1" t="s">
        <v>264</v>
      </c>
      <c r="B582" s="1" t="s">
        <v>62</v>
      </c>
      <c r="C582" s="4">
        <v>0</v>
      </c>
      <c r="D582" s="4">
        <v>0</v>
      </c>
      <c r="E582" s="5" t="str">
        <f t="shared" si="36"/>
        <v/>
      </c>
      <c r="F582" s="4">
        <v>4.2957599999999996</v>
      </c>
      <c r="G582" s="4">
        <v>4.7500000000000001E-2</v>
      </c>
      <c r="H582" s="5">
        <f t="shared" si="37"/>
        <v>-0.98894258524684808</v>
      </c>
      <c r="I582" s="4">
        <v>1.3955299999999999</v>
      </c>
      <c r="J582" s="5">
        <f t="shared" si="38"/>
        <v>-0.96596275250263341</v>
      </c>
      <c r="K582" s="4">
        <v>309.66852999999998</v>
      </c>
      <c r="L582" s="4">
        <v>145.64716000000001</v>
      </c>
      <c r="M582" s="5">
        <f t="shared" si="39"/>
        <v>-0.529667544842222</v>
      </c>
    </row>
    <row r="583" spans="1:13" x14ac:dyDescent="0.2">
      <c r="A583" s="1" t="s">
        <v>264</v>
      </c>
      <c r="B583" s="1" t="s">
        <v>61</v>
      </c>
      <c r="C583" s="4">
        <v>0</v>
      </c>
      <c r="D583" s="4">
        <v>0</v>
      </c>
      <c r="E583" s="5" t="str">
        <f t="shared" si="36"/>
        <v/>
      </c>
      <c r="F583" s="4">
        <v>105.59899</v>
      </c>
      <c r="G583" s="4">
        <v>3.2038099999999998</v>
      </c>
      <c r="H583" s="5">
        <f t="shared" si="37"/>
        <v>-0.96966059997354137</v>
      </c>
      <c r="I583" s="4">
        <v>105.13123</v>
      </c>
      <c r="J583" s="5">
        <f t="shared" si="38"/>
        <v>-0.96952561099113932</v>
      </c>
      <c r="K583" s="4">
        <v>1013.88599</v>
      </c>
      <c r="L583" s="4">
        <v>637.52292999999997</v>
      </c>
      <c r="M583" s="5">
        <f t="shared" si="39"/>
        <v>-0.37120846299493693</v>
      </c>
    </row>
    <row r="584" spans="1:13" x14ac:dyDescent="0.2">
      <c r="A584" s="1" t="s">
        <v>264</v>
      </c>
      <c r="B584" s="1" t="s">
        <v>60</v>
      </c>
      <c r="C584" s="4">
        <v>0</v>
      </c>
      <c r="D584" s="4">
        <v>0</v>
      </c>
      <c r="E584" s="5" t="str">
        <f t="shared" si="36"/>
        <v/>
      </c>
      <c r="F584" s="4">
        <v>236.06003000000001</v>
      </c>
      <c r="G584" s="4">
        <v>186.9169</v>
      </c>
      <c r="H584" s="5">
        <f t="shared" si="37"/>
        <v>-0.20818064794789704</v>
      </c>
      <c r="I584" s="4">
        <v>202.13901000000001</v>
      </c>
      <c r="J584" s="5">
        <f t="shared" si="38"/>
        <v>-7.5305157574483084E-2</v>
      </c>
      <c r="K584" s="4">
        <v>2527.2672899999998</v>
      </c>
      <c r="L584" s="4">
        <v>1438.20081</v>
      </c>
      <c r="M584" s="5">
        <f t="shared" si="39"/>
        <v>-0.4309265127235512</v>
      </c>
    </row>
    <row r="585" spans="1:13" x14ac:dyDescent="0.2">
      <c r="A585" s="1" t="s">
        <v>264</v>
      </c>
      <c r="B585" s="1" t="s">
        <v>59</v>
      </c>
      <c r="C585" s="4">
        <v>0</v>
      </c>
      <c r="D585" s="4">
        <v>1.70939</v>
      </c>
      <c r="E585" s="5" t="str">
        <f t="shared" si="36"/>
        <v/>
      </c>
      <c r="F585" s="4">
        <v>207.74904000000001</v>
      </c>
      <c r="G585" s="4">
        <v>158.2723</v>
      </c>
      <c r="H585" s="5">
        <f t="shared" si="37"/>
        <v>-0.23815628702784863</v>
      </c>
      <c r="I585" s="4">
        <v>162.58151000000001</v>
      </c>
      <c r="J585" s="5">
        <f t="shared" si="38"/>
        <v>-2.6504920516484343E-2</v>
      </c>
      <c r="K585" s="4">
        <v>1925.88156</v>
      </c>
      <c r="L585" s="4">
        <v>4931.6266100000003</v>
      </c>
      <c r="M585" s="5">
        <f t="shared" si="39"/>
        <v>1.560711267207938</v>
      </c>
    </row>
    <row r="586" spans="1:13" x14ac:dyDescent="0.2">
      <c r="A586" s="1" t="s">
        <v>264</v>
      </c>
      <c r="B586" s="1" t="s">
        <v>58</v>
      </c>
      <c r="C586" s="4">
        <v>0</v>
      </c>
      <c r="D586" s="4">
        <v>48.025179999999999</v>
      </c>
      <c r="E586" s="5" t="str">
        <f t="shared" si="36"/>
        <v/>
      </c>
      <c r="F586" s="4">
        <v>627.38122999999996</v>
      </c>
      <c r="G586" s="4">
        <v>769.23145999999997</v>
      </c>
      <c r="H586" s="5">
        <f t="shared" si="37"/>
        <v>0.22609893828031802</v>
      </c>
      <c r="I586" s="4">
        <v>1222.7426599999999</v>
      </c>
      <c r="J586" s="5">
        <f t="shared" si="38"/>
        <v>-0.37089668565256406</v>
      </c>
      <c r="K586" s="4">
        <v>7155.4863100000002</v>
      </c>
      <c r="L586" s="4">
        <v>7372.53244</v>
      </c>
      <c r="M586" s="5">
        <f t="shared" si="39"/>
        <v>3.0332827231696502E-2</v>
      </c>
    </row>
    <row r="587" spans="1:13" x14ac:dyDescent="0.2">
      <c r="A587" s="1" t="s">
        <v>264</v>
      </c>
      <c r="B587" s="1" t="s">
        <v>188</v>
      </c>
      <c r="C587" s="4">
        <v>0</v>
      </c>
      <c r="D587" s="4">
        <v>0</v>
      </c>
      <c r="E587" s="5" t="str">
        <f t="shared" si="36"/>
        <v/>
      </c>
      <c r="F587" s="4">
        <v>3.1857500000000001</v>
      </c>
      <c r="G587" s="4">
        <v>0.127</v>
      </c>
      <c r="H587" s="5">
        <f t="shared" si="37"/>
        <v>-0.96013497606529075</v>
      </c>
      <c r="I587" s="4">
        <v>1.17397</v>
      </c>
      <c r="J587" s="5">
        <f t="shared" si="38"/>
        <v>-0.89182006354506504</v>
      </c>
      <c r="K587" s="4">
        <v>12.31756</v>
      </c>
      <c r="L587" s="4">
        <v>49.968589999999999</v>
      </c>
      <c r="M587" s="5">
        <f t="shared" si="39"/>
        <v>3.0566954818973882</v>
      </c>
    </row>
    <row r="588" spans="1:13" x14ac:dyDescent="0.2">
      <c r="A588" s="1" t="s">
        <v>264</v>
      </c>
      <c r="B588" s="1" t="s">
        <v>57</v>
      </c>
      <c r="C588" s="4">
        <v>0</v>
      </c>
      <c r="D588" s="4">
        <v>0</v>
      </c>
      <c r="E588" s="5" t="str">
        <f t="shared" si="36"/>
        <v/>
      </c>
      <c r="F588" s="4">
        <v>86.214269999999999</v>
      </c>
      <c r="G588" s="4">
        <v>122.21055</v>
      </c>
      <c r="H588" s="5">
        <f t="shared" si="37"/>
        <v>0.41752113658214585</v>
      </c>
      <c r="I588" s="4">
        <v>34.104520000000001</v>
      </c>
      <c r="J588" s="5">
        <f t="shared" si="38"/>
        <v>2.5834121107700678</v>
      </c>
      <c r="K588" s="4">
        <v>687.23271</v>
      </c>
      <c r="L588" s="4">
        <v>718.95591000000002</v>
      </c>
      <c r="M588" s="5">
        <f t="shared" si="39"/>
        <v>4.6160783004639105E-2</v>
      </c>
    </row>
    <row r="589" spans="1:13" x14ac:dyDescent="0.2">
      <c r="A589" s="1" t="s">
        <v>264</v>
      </c>
      <c r="B589" s="1" t="s">
        <v>187</v>
      </c>
      <c r="C589" s="4">
        <v>0</v>
      </c>
      <c r="D589" s="4">
        <v>0</v>
      </c>
      <c r="E589" s="5" t="str">
        <f t="shared" si="36"/>
        <v/>
      </c>
      <c r="F589" s="4">
        <v>0</v>
      </c>
      <c r="G589" s="4">
        <v>0.45089000000000001</v>
      </c>
      <c r="H589" s="5" t="str">
        <f t="shared" si="37"/>
        <v/>
      </c>
      <c r="I589" s="4">
        <v>0</v>
      </c>
      <c r="J589" s="5" t="str">
        <f t="shared" si="38"/>
        <v/>
      </c>
      <c r="K589" s="4">
        <v>318.36219999999997</v>
      </c>
      <c r="L589" s="4">
        <v>96.667860000000005</v>
      </c>
      <c r="M589" s="5">
        <f t="shared" si="39"/>
        <v>-0.69635886421189452</v>
      </c>
    </row>
    <row r="590" spans="1:13" x14ac:dyDescent="0.2">
      <c r="A590" s="1" t="s">
        <v>264</v>
      </c>
      <c r="B590" s="1" t="s">
        <v>56</v>
      </c>
      <c r="C590" s="4">
        <v>426.96607999999998</v>
      </c>
      <c r="D590" s="4">
        <v>186.96250000000001</v>
      </c>
      <c r="E590" s="5">
        <f t="shared" si="36"/>
        <v>-0.5621139271766038</v>
      </c>
      <c r="F590" s="4">
        <v>4521.0004499999995</v>
      </c>
      <c r="G590" s="4">
        <v>2354.0783700000002</v>
      </c>
      <c r="H590" s="5">
        <f t="shared" si="37"/>
        <v>-0.47930145196070473</v>
      </c>
      <c r="I590" s="4">
        <v>2423.61589</v>
      </c>
      <c r="J590" s="5">
        <f t="shared" si="38"/>
        <v>-2.8691642222233416E-2</v>
      </c>
      <c r="K590" s="4">
        <v>19696.777190000001</v>
      </c>
      <c r="L590" s="4">
        <v>13807.881729999999</v>
      </c>
      <c r="M590" s="5">
        <f t="shared" si="39"/>
        <v>-0.29897761462163353</v>
      </c>
    </row>
    <row r="591" spans="1:13" x14ac:dyDescent="0.2">
      <c r="A591" s="1" t="s">
        <v>264</v>
      </c>
      <c r="B591" s="1" t="s">
        <v>55</v>
      </c>
      <c r="C591" s="4">
        <v>0</v>
      </c>
      <c r="D591" s="4">
        <v>0.40628999999999998</v>
      </c>
      <c r="E591" s="5" t="str">
        <f t="shared" si="36"/>
        <v/>
      </c>
      <c r="F591" s="4">
        <v>128.56554</v>
      </c>
      <c r="G591" s="4">
        <v>249.51034999999999</v>
      </c>
      <c r="H591" s="5">
        <f t="shared" si="37"/>
        <v>0.94072494075784219</v>
      </c>
      <c r="I591" s="4">
        <v>82.343630000000005</v>
      </c>
      <c r="J591" s="5">
        <f t="shared" si="38"/>
        <v>2.0301111330651804</v>
      </c>
      <c r="K591" s="4">
        <v>1611.8814299999999</v>
      </c>
      <c r="L591" s="4">
        <v>999.96605</v>
      </c>
      <c r="M591" s="5">
        <f t="shared" si="39"/>
        <v>-0.37962803504721809</v>
      </c>
    </row>
    <row r="592" spans="1:13" x14ac:dyDescent="0.2">
      <c r="A592" s="1" t="s">
        <v>264</v>
      </c>
      <c r="B592" s="1" t="s">
        <v>54</v>
      </c>
      <c r="C592" s="4">
        <v>196.60149999999999</v>
      </c>
      <c r="D592" s="4">
        <v>1163.3576599999999</v>
      </c>
      <c r="E592" s="5">
        <f t="shared" si="36"/>
        <v>4.9173386774770282</v>
      </c>
      <c r="F592" s="4">
        <v>13035.403130000001</v>
      </c>
      <c r="G592" s="4">
        <v>17942.82086</v>
      </c>
      <c r="H592" s="5">
        <f t="shared" si="37"/>
        <v>0.37646842840678607</v>
      </c>
      <c r="I592" s="4">
        <v>19138.929899999999</v>
      </c>
      <c r="J592" s="5">
        <f t="shared" si="38"/>
        <v>-6.2496129420485436E-2</v>
      </c>
      <c r="K592" s="4">
        <v>135269.53474999999</v>
      </c>
      <c r="L592" s="4">
        <v>137322.25558999999</v>
      </c>
      <c r="M592" s="5">
        <f t="shared" si="39"/>
        <v>1.5175041769706299E-2</v>
      </c>
    </row>
    <row r="593" spans="1:13" x14ac:dyDescent="0.2">
      <c r="A593" s="1" t="s">
        <v>264</v>
      </c>
      <c r="B593" s="1" t="s">
        <v>53</v>
      </c>
      <c r="C593" s="4">
        <v>0</v>
      </c>
      <c r="D593" s="4">
        <v>0</v>
      </c>
      <c r="E593" s="5" t="str">
        <f t="shared" si="36"/>
        <v/>
      </c>
      <c r="F593" s="4">
        <v>73.80368</v>
      </c>
      <c r="G593" s="4">
        <v>89.847830000000002</v>
      </c>
      <c r="H593" s="5">
        <f t="shared" si="37"/>
        <v>0.21738956648232177</v>
      </c>
      <c r="I593" s="4">
        <v>37.947110000000002</v>
      </c>
      <c r="J593" s="5">
        <f t="shared" si="38"/>
        <v>1.367712060286014</v>
      </c>
      <c r="K593" s="4">
        <v>803.74221</v>
      </c>
      <c r="L593" s="4">
        <v>667.41354999999999</v>
      </c>
      <c r="M593" s="5">
        <f t="shared" si="39"/>
        <v>-0.16961739510980767</v>
      </c>
    </row>
    <row r="594" spans="1:13" x14ac:dyDescent="0.2">
      <c r="A594" s="1" t="s">
        <v>264</v>
      </c>
      <c r="B594" s="1" t="s">
        <v>52</v>
      </c>
      <c r="C594" s="4">
        <v>20.36205</v>
      </c>
      <c r="D594" s="4">
        <v>142.70151000000001</v>
      </c>
      <c r="E594" s="5">
        <f t="shared" si="36"/>
        <v>6.0082093895261046</v>
      </c>
      <c r="F594" s="4">
        <v>3365.8915200000001</v>
      </c>
      <c r="G594" s="4">
        <v>3514.8879700000002</v>
      </c>
      <c r="H594" s="5">
        <f t="shared" si="37"/>
        <v>4.4266563290786154E-2</v>
      </c>
      <c r="I594" s="4">
        <v>3688.5416100000002</v>
      </c>
      <c r="J594" s="5">
        <f t="shared" si="38"/>
        <v>-4.7079214052840768E-2</v>
      </c>
      <c r="K594" s="4">
        <v>24744.261900000001</v>
      </c>
      <c r="L594" s="4">
        <v>23882.41345</v>
      </c>
      <c r="M594" s="5">
        <f t="shared" si="39"/>
        <v>-3.4830234722014519E-2</v>
      </c>
    </row>
    <row r="595" spans="1:13" x14ac:dyDescent="0.2">
      <c r="A595" s="1" t="s">
        <v>264</v>
      </c>
      <c r="B595" s="1" t="s">
        <v>51</v>
      </c>
      <c r="C595" s="4">
        <v>0</v>
      </c>
      <c r="D595" s="4">
        <v>5.375</v>
      </c>
      <c r="E595" s="5" t="str">
        <f t="shared" si="36"/>
        <v/>
      </c>
      <c r="F595" s="4">
        <v>202.11609000000001</v>
      </c>
      <c r="G595" s="4">
        <v>611.25374999999997</v>
      </c>
      <c r="H595" s="5">
        <f t="shared" si="37"/>
        <v>2.024270606066048</v>
      </c>
      <c r="I595" s="4">
        <v>522.79719</v>
      </c>
      <c r="J595" s="5">
        <f t="shared" si="38"/>
        <v>0.16919861409354553</v>
      </c>
      <c r="K595" s="4">
        <v>4974.0202300000001</v>
      </c>
      <c r="L595" s="4">
        <v>5688.5117200000004</v>
      </c>
      <c r="M595" s="5">
        <f t="shared" si="39"/>
        <v>0.14364466909295226</v>
      </c>
    </row>
    <row r="596" spans="1:13" x14ac:dyDescent="0.2">
      <c r="A596" s="1" t="s">
        <v>264</v>
      </c>
      <c r="B596" s="1" t="s">
        <v>50</v>
      </c>
      <c r="C596" s="4">
        <v>0</v>
      </c>
      <c r="D596" s="4">
        <v>0</v>
      </c>
      <c r="E596" s="5" t="str">
        <f t="shared" si="36"/>
        <v/>
      </c>
      <c r="F596" s="4">
        <v>456.24495999999999</v>
      </c>
      <c r="G596" s="4">
        <v>531.63166999999999</v>
      </c>
      <c r="H596" s="5">
        <f t="shared" si="37"/>
        <v>0.16523297046393681</v>
      </c>
      <c r="I596" s="4">
        <v>280.31085999999999</v>
      </c>
      <c r="J596" s="5">
        <f t="shared" si="38"/>
        <v>0.89657892669588324</v>
      </c>
      <c r="K596" s="4">
        <v>2240.8801600000002</v>
      </c>
      <c r="L596" s="4">
        <v>8579.8653200000008</v>
      </c>
      <c r="M596" s="5">
        <f t="shared" si="39"/>
        <v>2.8287925758600139</v>
      </c>
    </row>
    <row r="597" spans="1:13" x14ac:dyDescent="0.2">
      <c r="A597" s="1" t="s">
        <v>264</v>
      </c>
      <c r="B597" s="1" t="s">
        <v>49</v>
      </c>
      <c r="C597" s="4">
        <v>0</v>
      </c>
      <c r="D597" s="4">
        <v>0</v>
      </c>
      <c r="E597" s="5" t="str">
        <f t="shared" si="36"/>
        <v/>
      </c>
      <c r="F597" s="4">
        <v>22.64273</v>
      </c>
      <c r="G597" s="4">
        <v>71.270610000000005</v>
      </c>
      <c r="H597" s="5">
        <f t="shared" si="37"/>
        <v>2.147615592289446</v>
      </c>
      <c r="I597" s="4">
        <v>49.905169999999998</v>
      </c>
      <c r="J597" s="5">
        <f t="shared" si="38"/>
        <v>0.42812077385970237</v>
      </c>
      <c r="K597" s="4">
        <v>485.6087</v>
      </c>
      <c r="L597" s="4">
        <v>138.92663999999999</v>
      </c>
      <c r="M597" s="5">
        <f t="shared" si="39"/>
        <v>-0.71391237430466137</v>
      </c>
    </row>
    <row r="598" spans="1:13" x14ac:dyDescent="0.2">
      <c r="A598" s="1" t="s">
        <v>264</v>
      </c>
      <c r="B598" s="1" t="s">
        <v>186</v>
      </c>
      <c r="C598" s="4">
        <v>0</v>
      </c>
      <c r="D598" s="4">
        <v>0</v>
      </c>
      <c r="E598" s="5" t="str">
        <f t="shared" si="36"/>
        <v/>
      </c>
      <c r="F598" s="4">
        <v>0</v>
      </c>
      <c r="G598" s="4">
        <v>0</v>
      </c>
      <c r="H598" s="5" t="str">
        <f t="shared" si="37"/>
        <v/>
      </c>
      <c r="I598" s="4">
        <v>0</v>
      </c>
      <c r="J598" s="5" t="str">
        <f t="shared" si="38"/>
        <v/>
      </c>
      <c r="K598" s="4">
        <v>77.125690000000006</v>
      </c>
      <c r="L598" s="4">
        <v>296.58179999999999</v>
      </c>
      <c r="M598" s="5">
        <f t="shared" si="39"/>
        <v>2.8454346405199091</v>
      </c>
    </row>
    <row r="599" spans="1:13" x14ac:dyDescent="0.2">
      <c r="A599" s="1" t="s">
        <v>264</v>
      </c>
      <c r="B599" s="1" t="s">
        <v>48</v>
      </c>
      <c r="C599" s="4">
        <v>0</v>
      </c>
      <c r="D599" s="4">
        <v>0</v>
      </c>
      <c r="E599" s="5" t="str">
        <f t="shared" si="36"/>
        <v/>
      </c>
      <c r="F599" s="4">
        <v>157.16134</v>
      </c>
      <c r="G599" s="4">
        <v>2.0000000000000002E-5</v>
      </c>
      <c r="H599" s="5">
        <f t="shared" si="37"/>
        <v>-0.99999987274224056</v>
      </c>
      <c r="I599" s="4">
        <v>0</v>
      </c>
      <c r="J599" s="5" t="str">
        <f t="shared" si="38"/>
        <v/>
      </c>
      <c r="K599" s="4">
        <v>304.58672999999999</v>
      </c>
      <c r="L599" s="4">
        <v>101.19788</v>
      </c>
      <c r="M599" s="5">
        <f t="shared" si="39"/>
        <v>-0.66775348354801933</v>
      </c>
    </row>
    <row r="600" spans="1:13" x14ac:dyDescent="0.2">
      <c r="A600" s="1" t="s">
        <v>264</v>
      </c>
      <c r="B600" s="1" t="s">
        <v>47</v>
      </c>
      <c r="C600" s="4">
        <v>0</v>
      </c>
      <c r="D600" s="4">
        <v>0</v>
      </c>
      <c r="E600" s="5" t="str">
        <f t="shared" si="36"/>
        <v/>
      </c>
      <c r="F600" s="4">
        <v>634.31570999999997</v>
      </c>
      <c r="G600" s="4">
        <v>72.459789999999998</v>
      </c>
      <c r="H600" s="5">
        <f t="shared" si="37"/>
        <v>-0.88576699448292084</v>
      </c>
      <c r="I600" s="4">
        <v>83.781999999999996</v>
      </c>
      <c r="J600" s="5">
        <f t="shared" si="38"/>
        <v>-0.13513893199016491</v>
      </c>
      <c r="K600" s="4">
        <v>4967.6115799999998</v>
      </c>
      <c r="L600" s="4">
        <v>2038.4667999999999</v>
      </c>
      <c r="M600" s="5">
        <f t="shared" si="39"/>
        <v>-0.58964851273657759</v>
      </c>
    </row>
    <row r="601" spans="1:13" x14ac:dyDescent="0.2">
      <c r="A601" s="1" t="s">
        <v>264</v>
      </c>
      <c r="B601" s="1" t="s">
        <v>46</v>
      </c>
      <c r="C601" s="4">
        <v>0.33405000000000001</v>
      </c>
      <c r="D601" s="4">
        <v>106.38077</v>
      </c>
      <c r="E601" s="5">
        <f t="shared" si="36"/>
        <v>317.45762610387663</v>
      </c>
      <c r="F601" s="4">
        <v>1663.6393599999999</v>
      </c>
      <c r="G601" s="4">
        <v>1750.8401899999999</v>
      </c>
      <c r="H601" s="5">
        <f t="shared" si="37"/>
        <v>5.2415705047997863E-2</v>
      </c>
      <c r="I601" s="4">
        <v>1510.7520300000001</v>
      </c>
      <c r="J601" s="5">
        <f t="shared" si="38"/>
        <v>0.15891963421687394</v>
      </c>
      <c r="K601" s="4">
        <v>12005.41927</v>
      </c>
      <c r="L601" s="4">
        <v>13616.11002</v>
      </c>
      <c r="M601" s="5">
        <f t="shared" si="39"/>
        <v>0.13416364008418347</v>
      </c>
    </row>
    <row r="602" spans="1:13" x14ac:dyDescent="0.2">
      <c r="A602" s="1" t="s">
        <v>264</v>
      </c>
      <c r="B602" s="1" t="s">
        <v>185</v>
      </c>
      <c r="C602" s="4">
        <v>0</v>
      </c>
      <c r="D602" s="4">
        <v>0</v>
      </c>
      <c r="E602" s="5" t="str">
        <f t="shared" si="36"/>
        <v/>
      </c>
      <c r="F602" s="4">
        <v>0.51293</v>
      </c>
      <c r="G602" s="4">
        <v>0</v>
      </c>
      <c r="H602" s="5">
        <f t="shared" si="37"/>
        <v>-1</v>
      </c>
      <c r="I602" s="4">
        <v>42.556399999999996</v>
      </c>
      <c r="J602" s="5">
        <f t="shared" si="38"/>
        <v>-1</v>
      </c>
      <c r="K602" s="4">
        <v>36.012509999999999</v>
      </c>
      <c r="L602" s="4">
        <v>45.651809999999998</v>
      </c>
      <c r="M602" s="5">
        <f t="shared" si="39"/>
        <v>0.26766531963476026</v>
      </c>
    </row>
    <row r="603" spans="1:13" x14ac:dyDescent="0.2">
      <c r="A603" s="1" t="s">
        <v>264</v>
      </c>
      <c r="B603" s="1" t="s">
        <v>45</v>
      </c>
      <c r="C603" s="4">
        <v>6.5138100000000003</v>
      </c>
      <c r="D603" s="4">
        <v>14.203290000000001</v>
      </c>
      <c r="E603" s="5">
        <f t="shared" si="36"/>
        <v>1.1804888383296412</v>
      </c>
      <c r="F603" s="4">
        <v>1801.4455800000001</v>
      </c>
      <c r="G603" s="4">
        <v>1073.13337</v>
      </c>
      <c r="H603" s="5">
        <f t="shared" si="37"/>
        <v>-0.40429320657024792</v>
      </c>
      <c r="I603" s="4">
        <v>1735.8123900000001</v>
      </c>
      <c r="J603" s="5">
        <f t="shared" si="38"/>
        <v>-0.3817688039431496</v>
      </c>
      <c r="K603" s="4">
        <v>12844.69937</v>
      </c>
      <c r="L603" s="4">
        <v>13746.387199999999</v>
      </c>
      <c r="M603" s="5">
        <f t="shared" si="39"/>
        <v>7.0199216348027171E-2</v>
      </c>
    </row>
    <row r="604" spans="1:13" x14ac:dyDescent="0.2">
      <c r="A604" s="1" t="s">
        <v>264</v>
      </c>
      <c r="B604" s="1" t="s">
        <v>184</v>
      </c>
      <c r="C604" s="4">
        <v>0</v>
      </c>
      <c r="D604" s="4">
        <v>0</v>
      </c>
      <c r="E604" s="5" t="str">
        <f t="shared" si="36"/>
        <v/>
      </c>
      <c r="F604" s="4">
        <v>525.53704000000005</v>
      </c>
      <c r="G604" s="4">
        <v>10.670859999999999</v>
      </c>
      <c r="H604" s="5">
        <f t="shared" si="37"/>
        <v>-0.97969532271217263</v>
      </c>
      <c r="I604" s="4">
        <v>9.0669599999999999</v>
      </c>
      <c r="J604" s="5">
        <f t="shared" si="38"/>
        <v>0.17689501222019288</v>
      </c>
      <c r="K604" s="4">
        <v>836.39416000000006</v>
      </c>
      <c r="L604" s="4">
        <v>89.241420000000005</v>
      </c>
      <c r="M604" s="5">
        <f t="shared" si="39"/>
        <v>-0.89330219617984896</v>
      </c>
    </row>
    <row r="605" spans="1:13" x14ac:dyDescent="0.2">
      <c r="A605" s="1" t="s">
        <v>264</v>
      </c>
      <c r="B605" s="1" t="s">
        <v>44</v>
      </c>
      <c r="C605" s="4">
        <v>323.76618000000002</v>
      </c>
      <c r="D605" s="4">
        <v>237.37612999999999</v>
      </c>
      <c r="E605" s="5">
        <f t="shared" si="36"/>
        <v>-0.26682851803730712</v>
      </c>
      <c r="F605" s="4">
        <v>6799.5626899999997</v>
      </c>
      <c r="G605" s="4">
        <v>4153.11337</v>
      </c>
      <c r="H605" s="5">
        <f t="shared" si="37"/>
        <v>-0.38920875365883267</v>
      </c>
      <c r="I605" s="4">
        <v>9588.7537200000006</v>
      </c>
      <c r="J605" s="5">
        <f t="shared" si="38"/>
        <v>-0.56687662533896011</v>
      </c>
      <c r="K605" s="4">
        <v>49915.453179999997</v>
      </c>
      <c r="L605" s="4">
        <v>38452.176180000002</v>
      </c>
      <c r="M605" s="5">
        <f t="shared" si="39"/>
        <v>-0.22965387008833316</v>
      </c>
    </row>
    <row r="606" spans="1:13" x14ac:dyDescent="0.2">
      <c r="A606" s="1" t="s">
        <v>264</v>
      </c>
      <c r="B606" s="1" t="s">
        <v>43</v>
      </c>
      <c r="C606" s="4">
        <v>0</v>
      </c>
      <c r="D606" s="4">
        <v>178.15754999999999</v>
      </c>
      <c r="E606" s="5" t="str">
        <f t="shared" si="36"/>
        <v/>
      </c>
      <c r="F606" s="4">
        <v>503.88995</v>
      </c>
      <c r="G606" s="4">
        <v>1235.2922599999999</v>
      </c>
      <c r="H606" s="5">
        <f t="shared" si="37"/>
        <v>1.4515120017773722</v>
      </c>
      <c r="I606" s="4">
        <v>844.58300999999994</v>
      </c>
      <c r="J606" s="5">
        <f t="shared" si="38"/>
        <v>0.46260609717924583</v>
      </c>
      <c r="K606" s="4">
        <v>8849.4958700000007</v>
      </c>
      <c r="L606" s="4">
        <v>7013.62572</v>
      </c>
      <c r="M606" s="5">
        <f t="shared" si="39"/>
        <v>-0.20745477222308717</v>
      </c>
    </row>
    <row r="607" spans="1:13" x14ac:dyDescent="0.2">
      <c r="A607" s="1" t="s">
        <v>264</v>
      </c>
      <c r="B607" s="1" t="s">
        <v>42</v>
      </c>
      <c r="C607" s="4">
        <v>0</v>
      </c>
      <c r="D607" s="4">
        <v>0</v>
      </c>
      <c r="E607" s="5" t="str">
        <f t="shared" si="36"/>
        <v/>
      </c>
      <c r="F607" s="4">
        <v>68.179349999999999</v>
      </c>
      <c r="G607" s="4">
        <v>48.220640000000003</v>
      </c>
      <c r="H607" s="5">
        <f t="shared" si="37"/>
        <v>-0.29273834379471197</v>
      </c>
      <c r="I607" s="4">
        <v>226.67483999999999</v>
      </c>
      <c r="J607" s="5">
        <f t="shared" si="38"/>
        <v>-0.78726955316258296</v>
      </c>
      <c r="K607" s="4">
        <v>1414.65219</v>
      </c>
      <c r="L607" s="4">
        <v>930.34948999999995</v>
      </c>
      <c r="M607" s="5">
        <f t="shared" si="39"/>
        <v>-0.34234754197779182</v>
      </c>
    </row>
    <row r="608" spans="1:13" x14ac:dyDescent="0.2">
      <c r="A608" s="1" t="s">
        <v>264</v>
      </c>
      <c r="B608" s="1" t="s">
        <v>41</v>
      </c>
      <c r="C608" s="4">
        <v>0</v>
      </c>
      <c r="D608" s="4">
        <v>0</v>
      </c>
      <c r="E608" s="5" t="str">
        <f t="shared" si="36"/>
        <v/>
      </c>
      <c r="F608" s="4">
        <v>19.43197</v>
      </c>
      <c r="G608" s="4">
        <v>9.6575199999999999</v>
      </c>
      <c r="H608" s="5">
        <f t="shared" si="37"/>
        <v>-0.50300870163961764</v>
      </c>
      <c r="I608" s="4">
        <v>47.982080000000003</v>
      </c>
      <c r="J608" s="5">
        <f t="shared" si="38"/>
        <v>-0.79872652456917248</v>
      </c>
      <c r="K608" s="4">
        <v>175.96275</v>
      </c>
      <c r="L608" s="4">
        <v>545.23159999999996</v>
      </c>
      <c r="M608" s="5">
        <f t="shared" si="39"/>
        <v>2.0985626219185591</v>
      </c>
    </row>
    <row r="609" spans="1:13" x14ac:dyDescent="0.2">
      <c r="A609" s="1" t="s">
        <v>264</v>
      </c>
      <c r="B609" s="1" t="s">
        <v>40</v>
      </c>
      <c r="C609" s="4">
        <v>0</v>
      </c>
      <c r="D609" s="4">
        <v>0.40739999999999998</v>
      </c>
      <c r="E609" s="5" t="str">
        <f t="shared" si="36"/>
        <v/>
      </c>
      <c r="F609" s="4">
        <v>18.407789999999999</v>
      </c>
      <c r="G609" s="4">
        <v>12.631550000000001</v>
      </c>
      <c r="H609" s="5">
        <f t="shared" si="37"/>
        <v>-0.31379323645043744</v>
      </c>
      <c r="I609" s="4">
        <v>17.681460000000001</v>
      </c>
      <c r="J609" s="5">
        <f t="shared" si="38"/>
        <v>-0.28560480865267912</v>
      </c>
      <c r="K609" s="4">
        <v>505.1549</v>
      </c>
      <c r="L609" s="4">
        <v>753.11203</v>
      </c>
      <c r="M609" s="5">
        <f t="shared" si="39"/>
        <v>0.49085365696739758</v>
      </c>
    </row>
    <row r="610" spans="1:13" x14ac:dyDescent="0.2">
      <c r="A610" s="1" t="s">
        <v>264</v>
      </c>
      <c r="B610" s="1" t="s">
        <v>39</v>
      </c>
      <c r="C610" s="4">
        <v>0</v>
      </c>
      <c r="D610" s="4">
        <v>0</v>
      </c>
      <c r="E610" s="5" t="str">
        <f t="shared" si="36"/>
        <v/>
      </c>
      <c r="F610" s="4">
        <v>260.13938000000002</v>
      </c>
      <c r="G610" s="4">
        <v>149.02825000000001</v>
      </c>
      <c r="H610" s="5">
        <f t="shared" si="37"/>
        <v>-0.42712153000441533</v>
      </c>
      <c r="I610" s="4">
        <v>149.70599999999999</v>
      </c>
      <c r="J610" s="5">
        <f t="shared" si="38"/>
        <v>-4.5272066583835757E-3</v>
      </c>
      <c r="K610" s="4">
        <v>2514.73641</v>
      </c>
      <c r="L610" s="4">
        <v>1805.4023500000001</v>
      </c>
      <c r="M610" s="5">
        <f t="shared" si="39"/>
        <v>-0.28207093879871092</v>
      </c>
    </row>
    <row r="611" spans="1:13" x14ac:dyDescent="0.2">
      <c r="A611" s="1" t="s">
        <v>264</v>
      </c>
      <c r="B611" s="1" t="s">
        <v>38</v>
      </c>
      <c r="C611" s="4">
        <v>530.41620999999998</v>
      </c>
      <c r="D611" s="4">
        <v>1007.39512</v>
      </c>
      <c r="E611" s="5">
        <f t="shared" si="36"/>
        <v>0.89925402166724888</v>
      </c>
      <c r="F611" s="4">
        <v>19807.965980000001</v>
      </c>
      <c r="G611" s="4">
        <v>18382.428739999999</v>
      </c>
      <c r="H611" s="5">
        <f t="shared" si="37"/>
        <v>-7.1967876027218436E-2</v>
      </c>
      <c r="I611" s="4">
        <v>18933.78887</v>
      </c>
      <c r="J611" s="5">
        <f t="shared" si="38"/>
        <v>-2.9120432988117506E-2</v>
      </c>
      <c r="K611" s="4">
        <v>160726.16951000001</v>
      </c>
      <c r="L611" s="4">
        <v>141089.97375999999</v>
      </c>
      <c r="M611" s="5">
        <f t="shared" si="39"/>
        <v>-0.1221717397351294</v>
      </c>
    </row>
    <row r="612" spans="1:13" x14ac:dyDescent="0.2">
      <c r="A612" s="1" t="s">
        <v>264</v>
      </c>
      <c r="B612" s="1" t="s">
        <v>37</v>
      </c>
      <c r="C612" s="4">
        <v>0</v>
      </c>
      <c r="D612" s="4">
        <v>0</v>
      </c>
      <c r="E612" s="5" t="str">
        <f t="shared" si="36"/>
        <v/>
      </c>
      <c r="F612" s="4">
        <v>1892.31537</v>
      </c>
      <c r="G612" s="4">
        <v>1574.42084</v>
      </c>
      <c r="H612" s="5">
        <f t="shared" si="37"/>
        <v>-0.16799236271066176</v>
      </c>
      <c r="I612" s="4">
        <v>2066.4540699999998</v>
      </c>
      <c r="J612" s="5">
        <f t="shared" si="38"/>
        <v>-0.23810508887816695</v>
      </c>
      <c r="K612" s="4">
        <v>16207.152040000001</v>
      </c>
      <c r="L612" s="4">
        <v>15015.45802</v>
      </c>
      <c r="M612" s="5">
        <f t="shared" si="39"/>
        <v>-7.3528897431136886E-2</v>
      </c>
    </row>
    <row r="613" spans="1:13" x14ac:dyDescent="0.2">
      <c r="A613" s="1" t="s">
        <v>264</v>
      </c>
      <c r="B613" s="1" t="s">
        <v>36</v>
      </c>
      <c r="C613" s="4">
        <v>238.64254</v>
      </c>
      <c r="D613" s="4">
        <v>1260.26153</v>
      </c>
      <c r="E613" s="5">
        <f t="shared" si="36"/>
        <v>4.2809592539536325</v>
      </c>
      <c r="F613" s="4">
        <v>24015.919320000001</v>
      </c>
      <c r="G613" s="4">
        <v>25310.43836</v>
      </c>
      <c r="H613" s="5">
        <f t="shared" si="37"/>
        <v>5.3902539509363967E-2</v>
      </c>
      <c r="I613" s="4">
        <v>38689.806859999997</v>
      </c>
      <c r="J613" s="5">
        <f t="shared" si="38"/>
        <v>-0.34581119901718727</v>
      </c>
      <c r="K613" s="4">
        <v>192905.59555999999</v>
      </c>
      <c r="L613" s="4">
        <v>189662.94719000001</v>
      </c>
      <c r="M613" s="5">
        <f t="shared" si="39"/>
        <v>-1.6809509131068268E-2</v>
      </c>
    </row>
    <row r="614" spans="1:13" x14ac:dyDescent="0.2">
      <c r="A614" s="1" t="s">
        <v>264</v>
      </c>
      <c r="B614" s="1" t="s">
        <v>35</v>
      </c>
      <c r="C614" s="4">
        <v>0</v>
      </c>
      <c r="D614" s="4">
        <v>0</v>
      </c>
      <c r="E614" s="5" t="str">
        <f t="shared" si="36"/>
        <v/>
      </c>
      <c r="F614" s="4">
        <v>240.22568000000001</v>
      </c>
      <c r="G614" s="4">
        <v>223.95323999999999</v>
      </c>
      <c r="H614" s="5">
        <f t="shared" si="37"/>
        <v>-6.7738136905263535E-2</v>
      </c>
      <c r="I614" s="4">
        <v>476.64499000000001</v>
      </c>
      <c r="J614" s="5">
        <f t="shared" si="38"/>
        <v>-0.53014666114501696</v>
      </c>
      <c r="K614" s="4">
        <v>3349.1523900000002</v>
      </c>
      <c r="L614" s="4">
        <v>2309.4035199999998</v>
      </c>
      <c r="M614" s="5">
        <f t="shared" si="39"/>
        <v>-0.31045134676597985</v>
      </c>
    </row>
    <row r="615" spans="1:13" x14ac:dyDescent="0.2">
      <c r="A615" s="1" t="s">
        <v>264</v>
      </c>
      <c r="B615" s="1" t="s">
        <v>34</v>
      </c>
      <c r="C615" s="4">
        <v>83.808509999999998</v>
      </c>
      <c r="D615" s="4">
        <v>457.31790999999998</v>
      </c>
      <c r="E615" s="5">
        <f t="shared" si="36"/>
        <v>4.4567001608786505</v>
      </c>
      <c r="F615" s="4">
        <v>16359.753409999999</v>
      </c>
      <c r="G615" s="4">
        <v>17106.606220000001</v>
      </c>
      <c r="H615" s="5">
        <f t="shared" si="37"/>
        <v>4.5651837853710076E-2</v>
      </c>
      <c r="I615" s="4">
        <v>19730.090779999999</v>
      </c>
      <c r="J615" s="5">
        <f t="shared" si="38"/>
        <v>-0.13296870193113208</v>
      </c>
      <c r="K615" s="4">
        <v>127073.06204999999</v>
      </c>
      <c r="L615" s="4">
        <v>118036.12123</v>
      </c>
      <c r="M615" s="5">
        <f t="shared" si="39"/>
        <v>-7.1116101825296263E-2</v>
      </c>
    </row>
    <row r="616" spans="1:13" x14ac:dyDescent="0.2">
      <c r="A616" s="1" t="s">
        <v>264</v>
      </c>
      <c r="B616" s="1" t="s">
        <v>225</v>
      </c>
      <c r="C616" s="4">
        <v>0</v>
      </c>
      <c r="D616" s="4">
        <v>0</v>
      </c>
      <c r="E616" s="5" t="str">
        <f t="shared" si="36"/>
        <v/>
      </c>
      <c r="F616" s="4">
        <v>0</v>
      </c>
      <c r="G616" s="4">
        <v>0</v>
      </c>
      <c r="H616" s="5" t="str">
        <f t="shared" si="37"/>
        <v/>
      </c>
      <c r="I616" s="4">
        <v>0</v>
      </c>
      <c r="J616" s="5" t="str">
        <f t="shared" si="38"/>
        <v/>
      </c>
      <c r="K616" s="4">
        <v>0</v>
      </c>
      <c r="L616" s="4">
        <v>13.761710000000001</v>
      </c>
      <c r="M616" s="5" t="str">
        <f t="shared" si="39"/>
        <v/>
      </c>
    </row>
    <row r="617" spans="1:13" x14ac:dyDescent="0.2">
      <c r="A617" s="1" t="s">
        <v>264</v>
      </c>
      <c r="B617" s="1" t="s">
        <v>233</v>
      </c>
      <c r="C617" s="4">
        <v>0</v>
      </c>
      <c r="D617" s="4">
        <v>0</v>
      </c>
      <c r="E617" s="5" t="str">
        <f t="shared" si="36"/>
        <v/>
      </c>
      <c r="F617" s="4">
        <v>0</v>
      </c>
      <c r="G617" s="4">
        <v>26.134599999999999</v>
      </c>
      <c r="H617" s="5" t="str">
        <f t="shared" si="37"/>
        <v/>
      </c>
      <c r="I617" s="4">
        <v>12.119440000000001</v>
      </c>
      <c r="J617" s="5">
        <f t="shared" si="38"/>
        <v>1.1564197685701649</v>
      </c>
      <c r="K617" s="4">
        <v>276.65287999999998</v>
      </c>
      <c r="L617" s="4">
        <v>91.650750000000002</v>
      </c>
      <c r="M617" s="5">
        <f t="shared" si="39"/>
        <v>-0.66871572058096773</v>
      </c>
    </row>
    <row r="618" spans="1:13" x14ac:dyDescent="0.2">
      <c r="A618" s="1" t="s">
        <v>264</v>
      </c>
      <c r="B618" s="1" t="s">
        <v>183</v>
      </c>
      <c r="C618" s="4">
        <v>0</v>
      </c>
      <c r="D618" s="4">
        <v>0</v>
      </c>
      <c r="E618" s="5" t="str">
        <f t="shared" si="36"/>
        <v/>
      </c>
      <c r="F618" s="4">
        <v>0</v>
      </c>
      <c r="G618" s="4">
        <v>0</v>
      </c>
      <c r="H618" s="5" t="str">
        <f t="shared" si="37"/>
        <v/>
      </c>
      <c r="I618" s="4">
        <v>0</v>
      </c>
      <c r="J618" s="5" t="str">
        <f t="shared" si="38"/>
        <v/>
      </c>
      <c r="K618" s="4">
        <v>0.20762</v>
      </c>
      <c r="L618" s="4">
        <v>15.125</v>
      </c>
      <c r="M618" s="5">
        <f t="shared" si="39"/>
        <v>71.849436470474913</v>
      </c>
    </row>
    <row r="619" spans="1:13" x14ac:dyDescent="0.2">
      <c r="A619" s="1" t="s">
        <v>264</v>
      </c>
      <c r="B619" s="1" t="s">
        <v>33</v>
      </c>
      <c r="C619" s="4">
        <v>0</v>
      </c>
      <c r="D619" s="4">
        <v>33.092120000000001</v>
      </c>
      <c r="E619" s="5" t="str">
        <f t="shared" si="36"/>
        <v/>
      </c>
      <c r="F619" s="4">
        <v>989.87150999999994</v>
      </c>
      <c r="G619" s="4">
        <v>569.51208999999994</v>
      </c>
      <c r="H619" s="5">
        <f t="shared" si="37"/>
        <v>-0.42466059054472638</v>
      </c>
      <c r="I619" s="4">
        <v>1522.5353700000001</v>
      </c>
      <c r="J619" s="5">
        <f t="shared" si="38"/>
        <v>-0.6259449197557887</v>
      </c>
      <c r="K619" s="4">
        <v>7146.0313200000001</v>
      </c>
      <c r="L619" s="4">
        <v>7369.0997299999999</v>
      </c>
      <c r="M619" s="5">
        <f t="shared" si="39"/>
        <v>3.1215705614903388E-2</v>
      </c>
    </row>
    <row r="620" spans="1:13" x14ac:dyDescent="0.2">
      <c r="A620" s="1" t="s">
        <v>264</v>
      </c>
      <c r="B620" s="1" t="s">
        <v>32</v>
      </c>
      <c r="C620" s="4">
        <v>0</v>
      </c>
      <c r="D620" s="4">
        <v>0</v>
      </c>
      <c r="E620" s="5" t="str">
        <f t="shared" si="36"/>
        <v/>
      </c>
      <c r="F620" s="4">
        <v>4.51241</v>
      </c>
      <c r="G620" s="4">
        <v>110.83137000000001</v>
      </c>
      <c r="H620" s="5">
        <f t="shared" si="37"/>
        <v>23.56145828947281</v>
      </c>
      <c r="I620" s="4">
        <v>21.01031</v>
      </c>
      <c r="J620" s="5">
        <f t="shared" si="38"/>
        <v>4.2750944655266867</v>
      </c>
      <c r="K620" s="4">
        <v>212.38381999999999</v>
      </c>
      <c r="L620" s="4">
        <v>349.48975999999999</v>
      </c>
      <c r="M620" s="5">
        <f t="shared" si="39"/>
        <v>0.6455573687298779</v>
      </c>
    </row>
    <row r="621" spans="1:13" x14ac:dyDescent="0.2">
      <c r="A621" s="1" t="s">
        <v>264</v>
      </c>
      <c r="B621" s="1" t="s">
        <v>31</v>
      </c>
      <c r="C621" s="4">
        <v>24.45354</v>
      </c>
      <c r="D621" s="4">
        <v>149.20228</v>
      </c>
      <c r="E621" s="5">
        <f t="shared" si="36"/>
        <v>5.1014593388114768</v>
      </c>
      <c r="F621" s="4">
        <v>4542.32906</v>
      </c>
      <c r="G621" s="4">
        <v>7035.6164600000002</v>
      </c>
      <c r="H621" s="5">
        <f t="shared" si="37"/>
        <v>0.54890065582346881</v>
      </c>
      <c r="I621" s="4">
        <v>7291.6816200000003</v>
      </c>
      <c r="J621" s="5">
        <f t="shared" si="38"/>
        <v>-3.5117435640312555E-2</v>
      </c>
      <c r="K621" s="4">
        <v>38700.694660000001</v>
      </c>
      <c r="L621" s="4">
        <v>41957.422440000002</v>
      </c>
      <c r="M621" s="5">
        <f t="shared" si="39"/>
        <v>8.4151662098356894E-2</v>
      </c>
    </row>
    <row r="622" spans="1:13" x14ac:dyDescent="0.2">
      <c r="A622" s="1" t="s">
        <v>264</v>
      </c>
      <c r="B622" s="1" t="s">
        <v>30</v>
      </c>
      <c r="C622" s="4">
        <v>0</v>
      </c>
      <c r="D622" s="4">
        <v>1.5900000000000001E-2</v>
      </c>
      <c r="E622" s="5" t="str">
        <f t="shared" si="36"/>
        <v/>
      </c>
      <c r="F622" s="4">
        <v>50.372120000000002</v>
      </c>
      <c r="G622" s="4">
        <v>34.44735</v>
      </c>
      <c r="H622" s="5">
        <f t="shared" si="37"/>
        <v>-0.3161425407546874</v>
      </c>
      <c r="I622" s="4">
        <v>67.828620000000001</v>
      </c>
      <c r="J622" s="5">
        <f t="shared" si="38"/>
        <v>-0.49214137041266648</v>
      </c>
      <c r="K622" s="4">
        <v>678.90488000000005</v>
      </c>
      <c r="L622" s="4">
        <v>519.22158999999999</v>
      </c>
      <c r="M622" s="5">
        <f t="shared" si="39"/>
        <v>-0.2352071618633822</v>
      </c>
    </row>
    <row r="623" spans="1:13" x14ac:dyDescent="0.2">
      <c r="A623" s="1" t="s">
        <v>264</v>
      </c>
      <c r="B623" s="1" t="s">
        <v>29</v>
      </c>
      <c r="C623" s="4">
        <v>0</v>
      </c>
      <c r="D623" s="4">
        <v>80.799250000000001</v>
      </c>
      <c r="E623" s="5" t="str">
        <f t="shared" si="36"/>
        <v/>
      </c>
      <c r="F623" s="4">
        <v>106.56504</v>
      </c>
      <c r="G623" s="4">
        <v>378.57844999999998</v>
      </c>
      <c r="H623" s="5">
        <f t="shared" si="37"/>
        <v>2.552557668068252</v>
      </c>
      <c r="I623" s="4">
        <v>237.75109</v>
      </c>
      <c r="J623" s="5">
        <f t="shared" si="38"/>
        <v>0.59233108037485738</v>
      </c>
      <c r="K623" s="4">
        <v>2061.7463899999998</v>
      </c>
      <c r="L623" s="4">
        <v>1506.2639300000001</v>
      </c>
      <c r="M623" s="5">
        <f t="shared" si="39"/>
        <v>-0.26942327276246614</v>
      </c>
    </row>
    <row r="624" spans="1:13" x14ac:dyDescent="0.2">
      <c r="A624" s="1" t="s">
        <v>264</v>
      </c>
      <c r="B624" s="1" t="s">
        <v>164</v>
      </c>
      <c r="C624" s="4">
        <v>270.57736</v>
      </c>
      <c r="D624" s="4">
        <v>436.63101999999998</v>
      </c>
      <c r="E624" s="5">
        <f t="shared" si="36"/>
        <v>0.61370123501833262</v>
      </c>
      <c r="F624" s="4">
        <v>6096.08122</v>
      </c>
      <c r="G624" s="4">
        <v>6220.16273</v>
      </c>
      <c r="H624" s="5">
        <f t="shared" si="37"/>
        <v>2.0354307221648105E-2</v>
      </c>
      <c r="I624" s="4">
        <v>6915.7606500000002</v>
      </c>
      <c r="J624" s="5">
        <f t="shared" si="38"/>
        <v>-0.10058154918938678</v>
      </c>
      <c r="K624" s="4">
        <v>61124.368820000003</v>
      </c>
      <c r="L624" s="4">
        <v>50078.489829999999</v>
      </c>
      <c r="M624" s="5">
        <f t="shared" si="39"/>
        <v>-0.18071154276501544</v>
      </c>
    </row>
    <row r="625" spans="1:13" x14ac:dyDescent="0.2">
      <c r="A625" s="1" t="s">
        <v>264</v>
      </c>
      <c r="B625" s="1" t="s">
        <v>28</v>
      </c>
      <c r="C625" s="4">
        <v>1.05219</v>
      </c>
      <c r="D625" s="4">
        <v>35.643830000000001</v>
      </c>
      <c r="E625" s="5">
        <f t="shared" si="36"/>
        <v>32.875849418831201</v>
      </c>
      <c r="F625" s="4">
        <v>1475.55204</v>
      </c>
      <c r="G625" s="4">
        <v>1686.95532</v>
      </c>
      <c r="H625" s="5">
        <f t="shared" si="37"/>
        <v>0.14327063652732974</v>
      </c>
      <c r="I625" s="4">
        <v>2692.0005900000001</v>
      </c>
      <c r="J625" s="5">
        <f t="shared" si="38"/>
        <v>-0.37334511505437673</v>
      </c>
      <c r="K625" s="4">
        <v>14304.51161</v>
      </c>
      <c r="L625" s="4">
        <v>13409.524670000001</v>
      </c>
      <c r="M625" s="5">
        <f t="shared" si="39"/>
        <v>-6.2566759663037486E-2</v>
      </c>
    </row>
    <row r="626" spans="1:13" x14ac:dyDescent="0.2">
      <c r="A626" s="1" t="s">
        <v>264</v>
      </c>
      <c r="B626" s="1" t="s">
        <v>232</v>
      </c>
      <c r="C626" s="4">
        <v>0</v>
      </c>
      <c r="D626" s="4">
        <v>0</v>
      </c>
      <c r="E626" s="5" t="str">
        <f t="shared" si="36"/>
        <v/>
      </c>
      <c r="F626" s="4">
        <v>0</v>
      </c>
      <c r="G626" s="4">
        <v>0</v>
      </c>
      <c r="H626" s="5" t="str">
        <f t="shared" si="37"/>
        <v/>
      </c>
      <c r="I626" s="4">
        <v>0</v>
      </c>
      <c r="J626" s="5" t="str">
        <f t="shared" si="38"/>
        <v/>
      </c>
      <c r="K626" s="4">
        <v>0</v>
      </c>
      <c r="L626" s="4">
        <v>18.100000000000001</v>
      </c>
      <c r="M626" s="5" t="str">
        <f t="shared" si="39"/>
        <v/>
      </c>
    </row>
    <row r="627" spans="1:13" x14ac:dyDescent="0.2">
      <c r="A627" s="1" t="s">
        <v>264</v>
      </c>
      <c r="B627" s="1" t="s">
        <v>27</v>
      </c>
      <c r="C627" s="4">
        <v>0</v>
      </c>
      <c r="D627" s="4">
        <v>154.29424</v>
      </c>
      <c r="E627" s="5" t="str">
        <f t="shared" si="36"/>
        <v/>
      </c>
      <c r="F627" s="4">
        <v>458.14490000000001</v>
      </c>
      <c r="G627" s="4">
        <v>751.21073999999999</v>
      </c>
      <c r="H627" s="5">
        <f t="shared" si="37"/>
        <v>0.63967936781572821</v>
      </c>
      <c r="I627" s="4">
        <v>107.46518</v>
      </c>
      <c r="J627" s="5">
        <f t="shared" si="38"/>
        <v>5.9902710812934936</v>
      </c>
      <c r="K627" s="4">
        <v>3056.7072400000002</v>
      </c>
      <c r="L627" s="4">
        <v>3671.9326900000001</v>
      </c>
      <c r="M627" s="5">
        <f t="shared" si="39"/>
        <v>0.20127064900072011</v>
      </c>
    </row>
    <row r="628" spans="1:13" x14ac:dyDescent="0.2">
      <c r="A628" s="1" t="s">
        <v>264</v>
      </c>
      <c r="B628" s="1" t="s">
        <v>26</v>
      </c>
      <c r="C628" s="4">
        <v>0</v>
      </c>
      <c r="D628" s="4">
        <v>0</v>
      </c>
      <c r="E628" s="5" t="str">
        <f t="shared" si="36"/>
        <v/>
      </c>
      <c r="F628" s="4">
        <v>170.92917</v>
      </c>
      <c r="G628" s="4">
        <v>197.20907</v>
      </c>
      <c r="H628" s="5">
        <f t="shared" si="37"/>
        <v>0.1537473094849755</v>
      </c>
      <c r="I628" s="4">
        <v>105.08667</v>
      </c>
      <c r="J628" s="5">
        <f t="shared" si="38"/>
        <v>0.87663259288737572</v>
      </c>
      <c r="K628" s="4">
        <v>2092.74064</v>
      </c>
      <c r="L628" s="4">
        <v>2033.7539999999999</v>
      </c>
      <c r="M628" s="5">
        <f t="shared" si="39"/>
        <v>-2.8186311706547729E-2</v>
      </c>
    </row>
    <row r="629" spans="1:13" x14ac:dyDescent="0.2">
      <c r="A629" s="1" t="s">
        <v>264</v>
      </c>
      <c r="B629" s="1" t="s">
        <v>25</v>
      </c>
      <c r="C629" s="4">
        <v>0</v>
      </c>
      <c r="D629" s="4">
        <v>0</v>
      </c>
      <c r="E629" s="5" t="str">
        <f t="shared" si="36"/>
        <v/>
      </c>
      <c r="F629" s="4">
        <v>0</v>
      </c>
      <c r="G629" s="4">
        <v>0</v>
      </c>
      <c r="H629" s="5" t="str">
        <f t="shared" si="37"/>
        <v/>
      </c>
      <c r="I629" s="4">
        <v>0</v>
      </c>
      <c r="J629" s="5" t="str">
        <f t="shared" si="38"/>
        <v/>
      </c>
      <c r="K629" s="4">
        <v>0</v>
      </c>
      <c r="L629" s="4">
        <v>0</v>
      </c>
      <c r="M629" s="5" t="str">
        <f t="shared" si="39"/>
        <v/>
      </c>
    </row>
    <row r="630" spans="1:13" x14ac:dyDescent="0.2">
      <c r="A630" s="1" t="s">
        <v>264</v>
      </c>
      <c r="B630" s="1" t="s">
        <v>182</v>
      </c>
      <c r="C630" s="4">
        <v>0</v>
      </c>
      <c r="D630" s="4">
        <v>0</v>
      </c>
      <c r="E630" s="5" t="str">
        <f t="shared" si="36"/>
        <v/>
      </c>
      <c r="F630" s="4">
        <v>0</v>
      </c>
      <c r="G630" s="4">
        <v>0</v>
      </c>
      <c r="H630" s="5" t="str">
        <f t="shared" si="37"/>
        <v/>
      </c>
      <c r="I630" s="4">
        <v>0</v>
      </c>
      <c r="J630" s="5" t="str">
        <f t="shared" si="38"/>
        <v/>
      </c>
      <c r="K630" s="4">
        <v>0.61904000000000003</v>
      </c>
      <c r="L630" s="4">
        <v>1.2292799999999999</v>
      </c>
      <c r="M630" s="5">
        <f t="shared" si="39"/>
        <v>0.9857844404238818</v>
      </c>
    </row>
    <row r="631" spans="1:13" x14ac:dyDescent="0.2">
      <c r="A631" s="1" t="s">
        <v>264</v>
      </c>
      <c r="B631" s="1" t="s">
        <v>24</v>
      </c>
      <c r="C631" s="4">
        <v>0</v>
      </c>
      <c r="D631" s="4">
        <v>0</v>
      </c>
      <c r="E631" s="5" t="str">
        <f t="shared" si="36"/>
        <v/>
      </c>
      <c r="F631" s="4">
        <v>23.222000000000001</v>
      </c>
      <c r="G631" s="4">
        <v>0</v>
      </c>
      <c r="H631" s="5">
        <f t="shared" si="37"/>
        <v>-1</v>
      </c>
      <c r="I631" s="4">
        <v>3.2199999999999999E-2</v>
      </c>
      <c r="J631" s="5">
        <f t="shared" si="38"/>
        <v>-1</v>
      </c>
      <c r="K631" s="4">
        <v>23.228480000000001</v>
      </c>
      <c r="L631" s="4">
        <v>3.4459999999999998E-2</v>
      </c>
      <c r="M631" s="5">
        <f t="shared" si="39"/>
        <v>-0.99851647632561402</v>
      </c>
    </row>
    <row r="632" spans="1:13" x14ac:dyDescent="0.2">
      <c r="A632" s="1" t="s">
        <v>264</v>
      </c>
      <c r="B632" s="1" t="s">
        <v>23</v>
      </c>
      <c r="C632" s="4">
        <v>0</v>
      </c>
      <c r="D632" s="4">
        <v>23.06523</v>
      </c>
      <c r="E632" s="5" t="str">
        <f t="shared" si="36"/>
        <v/>
      </c>
      <c r="F632" s="4">
        <v>723.01991999999996</v>
      </c>
      <c r="G632" s="4">
        <v>382.55955</v>
      </c>
      <c r="H632" s="5">
        <f t="shared" si="37"/>
        <v>-0.47088656976421894</v>
      </c>
      <c r="I632" s="4">
        <v>724.86405000000002</v>
      </c>
      <c r="J632" s="5">
        <f t="shared" si="38"/>
        <v>-0.47223268970229659</v>
      </c>
      <c r="K632" s="4">
        <v>6505.6336600000004</v>
      </c>
      <c r="L632" s="4">
        <v>8883.5113700000002</v>
      </c>
      <c r="M632" s="5">
        <f t="shared" si="39"/>
        <v>0.36551054582437081</v>
      </c>
    </row>
    <row r="633" spans="1:13" x14ac:dyDescent="0.2">
      <c r="A633" s="1" t="s">
        <v>264</v>
      </c>
      <c r="B633" s="1" t="s">
        <v>181</v>
      </c>
      <c r="C633" s="4">
        <v>0</v>
      </c>
      <c r="D633" s="4">
        <v>0</v>
      </c>
      <c r="E633" s="5" t="str">
        <f t="shared" si="36"/>
        <v/>
      </c>
      <c r="F633" s="4">
        <v>125.32437</v>
      </c>
      <c r="G633" s="4">
        <v>18.899429999999999</v>
      </c>
      <c r="H633" s="5">
        <f t="shared" si="37"/>
        <v>-0.84919589063164658</v>
      </c>
      <c r="I633" s="4">
        <v>3.1895799999999999</v>
      </c>
      <c r="J633" s="5">
        <f t="shared" si="38"/>
        <v>4.9253663491744994</v>
      </c>
      <c r="K633" s="4">
        <v>384.28775000000002</v>
      </c>
      <c r="L633" s="4">
        <v>206.71708000000001</v>
      </c>
      <c r="M633" s="5">
        <f t="shared" si="39"/>
        <v>-0.46207736260133192</v>
      </c>
    </row>
    <row r="634" spans="1:13" x14ac:dyDescent="0.2">
      <c r="A634" s="1" t="s">
        <v>264</v>
      </c>
      <c r="B634" s="1" t="s">
        <v>22</v>
      </c>
      <c r="C634" s="4">
        <v>12.22424</v>
      </c>
      <c r="D634" s="4">
        <v>26.883970000000001</v>
      </c>
      <c r="E634" s="5">
        <f t="shared" si="36"/>
        <v>1.1992344718362862</v>
      </c>
      <c r="F634" s="4">
        <v>1565.41929</v>
      </c>
      <c r="G634" s="4">
        <v>986.03207999999995</v>
      </c>
      <c r="H634" s="5">
        <f t="shared" si="37"/>
        <v>-0.37011630922217653</v>
      </c>
      <c r="I634" s="4">
        <v>2097.4484900000002</v>
      </c>
      <c r="J634" s="5">
        <f t="shared" si="38"/>
        <v>-0.52988972806669499</v>
      </c>
      <c r="K634" s="4">
        <v>12699.725829999999</v>
      </c>
      <c r="L634" s="4">
        <v>9103.2198599999992</v>
      </c>
      <c r="M634" s="5">
        <f t="shared" si="39"/>
        <v>-0.28319556013596248</v>
      </c>
    </row>
    <row r="635" spans="1:13" x14ac:dyDescent="0.2">
      <c r="A635" s="1" t="s">
        <v>264</v>
      </c>
      <c r="B635" s="1" t="s">
        <v>21</v>
      </c>
      <c r="C635" s="4">
        <v>16.65222</v>
      </c>
      <c r="D635" s="4">
        <v>557.31813999999997</v>
      </c>
      <c r="E635" s="5">
        <f t="shared" si="36"/>
        <v>32.468098547821249</v>
      </c>
      <c r="F635" s="4">
        <v>8485.90726</v>
      </c>
      <c r="G635" s="4">
        <v>8613.0137699999996</v>
      </c>
      <c r="H635" s="5">
        <f t="shared" si="37"/>
        <v>1.4978541021670289E-2</v>
      </c>
      <c r="I635" s="4">
        <v>14998.12364</v>
      </c>
      <c r="J635" s="5">
        <f t="shared" si="38"/>
        <v>-0.42572724583833343</v>
      </c>
      <c r="K635" s="4">
        <v>95415.65681</v>
      </c>
      <c r="L635" s="4">
        <v>101808.23368999999</v>
      </c>
      <c r="M635" s="5">
        <f t="shared" si="39"/>
        <v>6.6997147991439743E-2</v>
      </c>
    </row>
    <row r="636" spans="1:13" x14ac:dyDescent="0.2">
      <c r="A636" s="1" t="s">
        <v>264</v>
      </c>
      <c r="B636" s="1" t="s">
        <v>231</v>
      </c>
      <c r="C636" s="4">
        <v>0</v>
      </c>
      <c r="D636" s="4">
        <v>0</v>
      </c>
      <c r="E636" s="5" t="str">
        <f t="shared" si="36"/>
        <v/>
      </c>
      <c r="F636" s="4">
        <v>0</v>
      </c>
      <c r="G636" s="4">
        <v>0</v>
      </c>
      <c r="H636" s="5" t="str">
        <f t="shared" si="37"/>
        <v/>
      </c>
      <c r="I636" s="4">
        <v>0</v>
      </c>
      <c r="J636" s="5" t="str">
        <f t="shared" si="38"/>
        <v/>
      </c>
      <c r="K636" s="4">
        <v>0</v>
      </c>
      <c r="L636" s="4">
        <v>0</v>
      </c>
      <c r="M636" s="5" t="str">
        <f t="shared" si="39"/>
        <v/>
      </c>
    </row>
    <row r="637" spans="1:13" x14ac:dyDescent="0.2">
      <c r="A637" s="1" t="s">
        <v>264</v>
      </c>
      <c r="B637" s="1" t="s">
        <v>163</v>
      </c>
      <c r="C637" s="4">
        <v>0</v>
      </c>
      <c r="D637" s="4">
        <v>4.08371</v>
      </c>
      <c r="E637" s="5" t="str">
        <f t="shared" si="36"/>
        <v/>
      </c>
      <c r="F637" s="4">
        <v>332.44337000000002</v>
      </c>
      <c r="G637" s="4">
        <v>808.89710000000002</v>
      </c>
      <c r="H637" s="5">
        <f t="shared" si="37"/>
        <v>1.4331876433571229</v>
      </c>
      <c r="I637" s="4">
        <v>286.61894999999998</v>
      </c>
      <c r="J637" s="5">
        <f t="shared" si="38"/>
        <v>1.8222038354407482</v>
      </c>
      <c r="K637" s="4">
        <v>5622.5606600000001</v>
      </c>
      <c r="L637" s="4">
        <v>3989.4795300000001</v>
      </c>
      <c r="M637" s="5">
        <f t="shared" si="39"/>
        <v>-0.29045149154513528</v>
      </c>
    </row>
    <row r="638" spans="1:13" x14ac:dyDescent="0.2">
      <c r="A638" s="1" t="s">
        <v>264</v>
      </c>
      <c r="B638" s="1" t="s">
        <v>20</v>
      </c>
      <c r="C638" s="4">
        <v>0</v>
      </c>
      <c r="D638" s="4">
        <v>14.299849999999999</v>
      </c>
      <c r="E638" s="5" t="str">
        <f t="shared" si="36"/>
        <v/>
      </c>
      <c r="F638" s="4">
        <v>877.18205</v>
      </c>
      <c r="G638" s="4">
        <v>671.53004999999996</v>
      </c>
      <c r="H638" s="5">
        <f t="shared" si="37"/>
        <v>-0.23444620190301435</v>
      </c>
      <c r="I638" s="4">
        <v>1181.3433199999999</v>
      </c>
      <c r="J638" s="5">
        <f t="shared" si="38"/>
        <v>-0.43155386022752473</v>
      </c>
      <c r="K638" s="4">
        <v>6333.4044800000001</v>
      </c>
      <c r="L638" s="4">
        <v>5619.7664999999997</v>
      </c>
      <c r="M638" s="5">
        <f t="shared" si="39"/>
        <v>-0.11267841525889732</v>
      </c>
    </row>
    <row r="639" spans="1:13" x14ac:dyDescent="0.2">
      <c r="A639" s="1" t="s">
        <v>264</v>
      </c>
      <c r="B639" s="1" t="s">
        <v>19</v>
      </c>
      <c r="C639" s="4">
        <v>0</v>
      </c>
      <c r="D639" s="4">
        <v>39.198500000000003</v>
      </c>
      <c r="E639" s="5" t="str">
        <f t="shared" si="36"/>
        <v/>
      </c>
      <c r="F639" s="4">
        <v>345.63400000000001</v>
      </c>
      <c r="G639" s="4">
        <v>325.51715999999999</v>
      </c>
      <c r="H639" s="5">
        <f t="shared" si="37"/>
        <v>-5.8202723111731025E-2</v>
      </c>
      <c r="I639" s="4">
        <v>292.58150000000001</v>
      </c>
      <c r="J639" s="5">
        <f t="shared" si="38"/>
        <v>0.11256918157846618</v>
      </c>
      <c r="K639" s="4">
        <v>4746.6722600000003</v>
      </c>
      <c r="L639" s="4">
        <v>4765.8967400000001</v>
      </c>
      <c r="M639" s="5">
        <f t="shared" si="39"/>
        <v>4.0500963510803345E-3</v>
      </c>
    </row>
    <row r="640" spans="1:13" x14ac:dyDescent="0.2">
      <c r="A640" s="1" t="s">
        <v>264</v>
      </c>
      <c r="B640" s="1" t="s">
        <v>18</v>
      </c>
      <c r="C640" s="4">
        <v>0</v>
      </c>
      <c r="D640" s="4">
        <v>0</v>
      </c>
      <c r="E640" s="5" t="str">
        <f t="shared" si="36"/>
        <v/>
      </c>
      <c r="F640" s="4">
        <v>228.4306</v>
      </c>
      <c r="G640" s="4">
        <v>237.90675999999999</v>
      </c>
      <c r="H640" s="5">
        <f t="shared" si="37"/>
        <v>4.1483759181125457E-2</v>
      </c>
      <c r="I640" s="4">
        <v>260.62601000000001</v>
      </c>
      <c r="J640" s="5">
        <f t="shared" si="38"/>
        <v>-8.7171844437168855E-2</v>
      </c>
      <c r="K640" s="4">
        <v>1833.10763</v>
      </c>
      <c r="L640" s="4">
        <v>2054.9701799999998</v>
      </c>
      <c r="M640" s="5">
        <f t="shared" si="39"/>
        <v>0.12103083657995573</v>
      </c>
    </row>
    <row r="641" spans="1:13" x14ac:dyDescent="0.2">
      <c r="A641" s="1" t="s">
        <v>264</v>
      </c>
      <c r="B641" s="1" t="s">
        <v>17</v>
      </c>
      <c r="C641" s="4">
        <v>0</v>
      </c>
      <c r="D641" s="4">
        <v>6.7206999999999999</v>
      </c>
      <c r="E641" s="5" t="str">
        <f t="shared" si="36"/>
        <v/>
      </c>
      <c r="F641" s="4">
        <v>84.525000000000006</v>
      </c>
      <c r="G641" s="4">
        <v>192.1071</v>
      </c>
      <c r="H641" s="5">
        <f t="shared" si="37"/>
        <v>1.2727843833185446</v>
      </c>
      <c r="I641" s="4">
        <v>122.18231</v>
      </c>
      <c r="J641" s="5">
        <f t="shared" si="38"/>
        <v>0.57229880495793539</v>
      </c>
      <c r="K641" s="4">
        <v>726.01377000000002</v>
      </c>
      <c r="L641" s="4">
        <v>957.00367000000006</v>
      </c>
      <c r="M641" s="5">
        <f t="shared" si="39"/>
        <v>0.31816187177827215</v>
      </c>
    </row>
    <row r="642" spans="1:13" x14ac:dyDescent="0.2">
      <c r="A642" s="1" t="s">
        <v>264</v>
      </c>
      <c r="B642" s="1" t="s">
        <v>16</v>
      </c>
      <c r="C642" s="4">
        <v>0</v>
      </c>
      <c r="D642" s="4">
        <v>0</v>
      </c>
      <c r="E642" s="5" t="str">
        <f t="shared" si="36"/>
        <v/>
      </c>
      <c r="F642" s="4">
        <v>24.404209999999999</v>
      </c>
      <c r="G642" s="4">
        <v>237.67193</v>
      </c>
      <c r="H642" s="5">
        <f t="shared" si="37"/>
        <v>8.7389724969585174</v>
      </c>
      <c r="I642" s="4">
        <v>280.55820999999997</v>
      </c>
      <c r="J642" s="5">
        <f t="shared" si="38"/>
        <v>-0.15286054184620002</v>
      </c>
      <c r="K642" s="4">
        <v>1018.3959599999999</v>
      </c>
      <c r="L642" s="4">
        <v>1272.4715699999999</v>
      </c>
      <c r="M642" s="5">
        <f t="shared" si="39"/>
        <v>0.2494860741592102</v>
      </c>
    </row>
    <row r="643" spans="1:13" x14ac:dyDescent="0.2">
      <c r="A643" s="1" t="s">
        <v>264</v>
      </c>
      <c r="B643" s="1" t="s">
        <v>247</v>
      </c>
      <c r="C643" s="4">
        <v>0</v>
      </c>
      <c r="D643" s="4">
        <v>0</v>
      </c>
      <c r="E643" s="5" t="str">
        <f t="shared" si="36"/>
        <v/>
      </c>
      <c r="F643" s="4">
        <v>0</v>
      </c>
      <c r="G643" s="4">
        <v>0</v>
      </c>
      <c r="H643" s="5" t="str">
        <f t="shared" si="37"/>
        <v/>
      </c>
      <c r="I643" s="4">
        <v>19.149999999999999</v>
      </c>
      <c r="J643" s="5">
        <f t="shared" si="38"/>
        <v>-1</v>
      </c>
      <c r="K643" s="4">
        <v>20.56081</v>
      </c>
      <c r="L643" s="4">
        <v>24.857389999999999</v>
      </c>
      <c r="M643" s="5">
        <f t="shared" si="39"/>
        <v>0.20896939371551992</v>
      </c>
    </row>
    <row r="644" spans="1:13" x14ac:dyDescent="0.2">
      <c r="A644" s="1" t="s">
        <v>264</v>
      </c>
      <c r="B644" s="1" t="s">
        <v>180</v>
      </c>
      <c r="C644" s="4">
        <v>0</v>
      </c>
      <c r="D644" s="4">
        <v>0</v>
      </c>
      <c r="E644" s="5" t="str">
        <f t="shared" si="36"/>
        <v/>
      </c>
      <c r="F644" s="4">
        <v>0</v>
      </c>
      <c r="G644" s="4">
        <v>0</v>
      </c>
      <c r="H644" s="5" t="str">
        <f t="shared" si="37"/>
        <v/>
      </c>
      <c r="I644" s="4">
        <v>0</v>
      </c>
      <c r="J644" s="5" t="str">
        <f t="shared" si="38"/>
        <v/>
      </c>
      <c r="K644" s="4">
        <v>2.3800000000000002E-2</v>
      </c>
      <c r="L644" s="4">
        <v>0</v>
      </c>
      <c r="M644" s="5">
        <f t="shared" si="39"/>
        <v>-1</v>
      </c>
    </row>
    <row r="645" spans="1:13" x14ac:dyDescent="0.2">
      <c r="A645" s="1" t="s">
        <v>264</v>
      </c>
      <c r="B645" s="1" t="s">
        <v>15</v>
      </c>
      <c r="C645" s="4">
        <v>0</v>
      </c>
      <c r="D645" s="4">
        <v>21.3262</v>
      </c>
      <c r="E645" s="5" t="str">
        <f t="shared" ref="E645:E708" si="40">IF(C645=0,"",(D645/C645-1))</f>
        <v/>
      </c>
      <c r="F645" s="4">
        <v>1214.66578</v>
      </c>
      <c r="G645" s="4">
        <v>882.27084000000002</v>
      </c>
      <c r="H645" s="5">
        <f t="shared" ref="H645:H708" si="41">IF(F645=0,"",(G645/F645-1))</f>
        <v>-0.27365135782453676</v>
      </c>
      <c r="I645" s="4">
        <v>782.39317000000005</v>
      </c>
      <c r="J645" s="5">
        <f t="shared" ref="J645:J708" si="42">IF(I645=0,"",(G645/I645-1))</f>
        <v>0.1276566230760936</v>
      </c>
      <c r="K645" s="4">
        <v>9751.7592600000007</v>
      </c>
      <c r="L645" s="4">
        <v>9015.5367000000006</v>
      </c>
      <c r="M645" s="5">
        <f t="shared" ref="M645:M708" si="43">IF(K645=0,"",(L645/K645-1))</f>
        <v>-7.549638381864654E-2</v>
      </c>
    </row>
    <row r="646" spans="1:13" x14ac:dyDescent="0.2">
      <c r="A646" s="1" t="s">
        <v>264</v>
      </c>
      <c r="B646" s="1" t="s">
        <v>14</v>
      </c>
      <c r="C646" s="4">
        <v>0</v>
      </c>
      <c r="D646" s="4">
        <v>0</v>
      </c>
      <c r="E646" s="5" t="str">
        <f t="shared" si="40"/>
        <v/>
      </c>
      <c r="F646" s="4">
        <v>2.1700000000000001E-2</v>
      </c>
      <c r="G646" s="4">
        <v>0</v>
      </c>
      <c r="H646" s="5">
        <f t="shared" si="41"/>
        <v>-1</v>
      </c>
      <c r="I646" s="4">
        <v>0</v>
      </c>
      <c r="J646" s="5" t="str">
        <f t="shared" si="42"/>
        <v/>
      </c>
      <c r="K646" s="4">
        <v>99.377210000000005</v>
      </c>
      <c r="L646" s="4">
        <v>69.17286</v>
      </c>
      <c r="M646" s="5">
        <f t="shared" si="43"/>
        <v>-0.30393638541472445</v>
      </c>
    </row>
    <row r="647" spans="1:13" x14ac:dyDescent="0.2">
      <c r="A647" s="1" t="s">
        <v>264</v>
      </c>
      <c r="B647" s="1" t="s">
        <v>13</v>
      </c>
      <c r="C647" s="4">
        <v>0</v>
      </c>
      <c r="D647" s="4">
        <v>41.752009999999999</v>
      </c>
      <c r="E647" s="5" t="str">
        <f t="shared" si="40"/>
        <v/>
      </c>
      <c r="F647" s="4">
        <v>2361.5270700000001</v>
      </c>
      <c r="G647" s="4">
        <v>3220.4168500000001</v>
      </c>
      <c r="H647" s="5">
        <f t="shared" si="41"/>
        <v>0.36370100978770492</v>
      </c>
      <c r="I647" s="4">
        <v>3895.6835599999999</v>
      </c>
      <c r="J647" s="5">
        <f t="shared" si="42"/>
        <v>-0.17333715626533075</v>
      </c>
      <c r="K647" s="4">
        <v>24612.139330000002</v>
      </c>
      <c r="L647" s="4">
        <v>24963.36407</v>
      </c>
      <c r="M647" s="5">
        <f t="shared" si="43"/>
        <v>1.4270386466238127E-2</v>
      </c>
    </row>
    <row r="648" spans="1:13" x14ac:dyDescent="0.2">
      <c r="A648" s="1" t="s">
        <v>264</v>
      </c>
      <c r="B648" s="1" t="s">
        <v>179</v>
      </c>
      <c r="C648" s="4">
        <v>0</v>
      </c>
      <c r="D648" s="4">
        <v>0</v>
      </c>
      <c r="E648" s="5" t="str">
        <f t="shared" si="40"/>
        <v/>
      </c>
      <c r="F648" s="4">
        <v>0.57770999999999995</v>
      </c>
      <c r="G648" s="4">
        <v>9.9310799999999997</v>
      </c>
      <c r="H648" s="5">
        <f t="shared" si="41"/>
        <v>16.190424261307577</v>
      </c>
      <c r="I648" s="4">
        <v>1.90574</v>
      </c>
      <c r="J648" s="5">
        <f t="shared" si="42"/>
        <v>4.2111410790559045</v>
      </c>
      <c r="K648" s="4">
        <v>85.691310000000001</v>
      </c>
      <c r="L648" s="4">
        <v>45.561660000000003</v>
      </c>
      <c r="M648" s="5">
        <f t="shared" si="43"/>
        <v>-0.46830477909603663</v>
      </c>
    </row>
    <row r="649" spans="1:13" x14ac:dyDescent="0.2">
      <c r="A649" s="1" t="s">
        <v>264</v>
      </c>
      <c r="B649" s="1" t="s">
        <v>242</v>
      </c>
      <c r="C649" s="4">
        <v>0</v>
      </c>
      <c r="D649" s="4">
        <v>0</v>
      </c>
      <c r="E649" s="5" t="str">
        <f t="shared" si="40"/>
        <v/>
      </c>
      <c r="F649" s="4">
        <v>0</v>
      </c>
      <c r="G649" s="4">
        <v>0</v>
      </c>
      <c r="H649" s="5" t="str">
        <f t="shared" si="41"/>
        <v/>
      </c>
      <c r="I649" s="4">
        <v>0</v>
      </c>
      <c r="J649" s="5" t="str">
        <f t="shared" si="42"/>
        <v/>
      </c>
      <c r="K649" s="4">
        <v>0</v>
      </c>
      <c r="L649" s="4">
        <v>0</v>
      </c>
      <c r="M649" s="5" t="str">
        <f t="shared" si="43"/>
        <v/>
      </c>
    </row>
    <row r="650" spans="1:13" x14ac:dyDescent="0.2">
      <c r="A650" s="1" t="s">
        <v>264</v>
      </c>
      <c r="B650" s="1" t="s">
        <v>12</v>
      </c>
      <c r="C650" s="4">
        <v>0.122</v>
      </c>
      <c r="D650" s="4">
        <v>136.28740999999999</v>
      </c>
      <c r="E650" s="5">
        <f t="shared" si="40"/>
        <v>1116.1099180327869</v>
      </c>
      <c r="F650" s="4">
        <v>6015.3322900000003</v>
      </c>
      <c r="G650" s="4">
        <v>4298.19193</v>
      </c>
      <c r="H650" s="5">
        <f t="shared" si="41"/>
        <v>-0.28546059921820222</v>
      </c>
      <c r="I650" s="4">
        <v>6186.22199</v>
      </c>
      <c r="J650" s="5">
        <f t="shared" si="42"/>
        <v>-0.30519920931579758</v>
      </c>
      <c r="K650" s="4">
        <v>44634.345600000001</v>
      </c>
      <c r="L650" s="4">
        <v>46843.514260000004</v>
      </c>
      <c r="M650" s="5">
        <f t="shared" si="43"/>
        <v>4.9494814594078118E-2</v>
      </c>
    </row>
    <row r="651" spans="1:13" x14ac:dyDescent="0.2">
      <c r="A651" s="1" t="s">
        <v>264</v>
      </c>
      <c r="B651" s="1" t="s">
        <v>11</v>
      </c>
      <c r="C651" s="4">
        <v>0</v>
      </c>
      <c r="D651" s="4">
        <v>77.234570000000005</v>
      </c>
      <c r="E651" s="5" t="str">
        <f t="shared" si="40"/>
        <v/>
      </c>
      <c r="F651" s="4">
        <v>252.44193999999999</v>
      </c>
      <c r="G651" s="4">
        <v>666.07213000000002</v>
      </c>
      <c r="H651" s="5">
        <f t="shared" si="41"/>
        <v>1.638516127708415</v>
      </c>
      <c r="I651" s="4">
        <v>284.88288</v>
      </c>
      <c r="J651" s="5">
        <f t="shared" si="42"/>
        <v>1.3380560109473763</v>
      </c>
      <c r="K651" s="4">
        <v>1128.58268</v>
      </c>
      <c r="L651" s="4">
        <v>2154.01917</v>
      </c>
      <c r="M651" s="5">
        <f t="shared" si="43"/>
        <v>0.90860555294008249</v>
      </c>
    </row>
    <row r="652" spans="1:13" x14ac:dyDescent="0.2">
      <c r="A652" s="1" t="s">
        <v>264</v>
      </c>
      <c r="B652" s="1" t="s">
        <v>10</v>
      </c>
      <c r="C652" s="4">
        <v>67.199590000000001</v>
      </c>
      <c r="D652" s="4">
        <v>126.07811</v>
      </c>
      <c r="E652" s="5">
        <f t="shared" si="40"/>
        <v>0.87617379808418461</v>
      </c>
      <c r="F652" s="4">
        <v>5259.9126699999997</v>
      </c>
      <c r="G652" s="4">
        <v>5602.0751</v>
      </c>
      <c r="H652" s="5">
        <f t="shared" si="41"/>
        <v>6.505097165425E-2</v>
      </c>
      <c r="I652" s="4">
        <v>6869.7483400000001</v>
      </c>
      <c r="J652" s="5">
        <f t="shared" si="42"/>
        <v>-0.18452979312485263</v>
      </c>
      <c r="K652" s="4">
        <v>31828.241290000002</v>
      </c>
      <c r="L652" s="4">
        <v>42897.507290000001</v>
      </c>
      <c r="M652" s="5">
        <f t="shared" si="43"/>
        <v>0.347781264416825</v>
      </c>
    </row>
    <row r="653" spans="1:13" x14ac:dyDescent="0.2">
      <c r="A653" s="1" t="s">
        <v>264</v>
      </c>
      <c r="B653" s="1" t="s">
        <v>9</v>
      </c>
      <c r="C653" s="4">
        <v>16.74457</v>
      </c>
      <c r="D653" s="4">
        <v>111.13934999999999</v>
      </c>
      <c r="E653" s="5">
        <f t="shared" si="40"/>
        <v>5.637336760514005</v>
      </c>
      <c r="F653" s="4">
        <v>1401.0765799999999</v>
      </c>
      <c r="G653" s="4">
        <v>1146.9689100000001</v>
      </c>
      <c r="H653" s="5">
        <f t="shared" si="41"/>
        <v>-0.18136601070014313</v>
      </c>
      <c r="I653" s="4">
        <v>1471.0399600000001</v>
      </c>
      <c r="J653" s="5">
        <f t="shared" si="42"/>
        <v>-0.22030064363445301</v>
      </c>
      <c r="K653" s="4">
        <v>11197.563099999999</v>
      </c>
      <c r="L653" s="4">
        <v>10218.749680000001</v>
      </c>
      <c r="M653" s="5">
        <f t="shared" si="43"/>
        <v>-8.7413074725160356E-2</v>
      </c>
    </row>
    <row r="654" spans="1:13" x14ac:dyDescent="0.2">
      <c r="A654" s="1" t="s">
        <v>264</v>
      </c>
      <c r="B654" s="1" t="s">
        <v>162</v>
      </c>
      <c r="C654" s="4">
        <v>0</v>
      </c>
      <c r="D654" s="4">
        <v>0</v>
      </c>
      <c r="E654" s="5" t="str">
        <f t="shared" si="40"/>
        <v/>
      </c>
      <c r="F654" s="4">
        <v>65.61224</v>
      </c>
      <c r="G654" s="4">
        <v>94.584230000000005</v>
      </c>
      <c r="H654" s="5">
        <f t="shared" si="41"/>
        <v>0.44156379968127912</v>
      </c>
      <c r="I654" s="4">
        <v>139.36967000000001</v>
      </c>
      <c r="J654" s="5">
        <f t="shared" si="42"/>
        <v>-0.32134280005111593</v>
      </c>
      <c r="K654" s="4">
        <v>641.54678999999999</v>
      </c>
      <c r="L654" s="4">
        <v>680.01307999999995</v>
      </c>
      <c r="M654" s="5">
        <f t="shared" si="43"/>
        <v>5.9958666459853927E-2</v>
      </c>
    </row>
    <row r="655" spans="1:13" x14ac:dyDescent="0.2">
      <c r="A655" s="1" t="s">
        <v>264</v>
      </c>
      <c r="B655" s="1" t="s">
        <v>8</v>
      </c>
      <c r="C655" s="4">
        <v>303.08776</v>
      </c>
      <c r="D655" s="4">
        <v>46.365789999999997</v>
      </c>
      <c r="E655" s="5">
        <f t="shared" si="40"/>
        <v>-0.8470218988717988</v>
      </c>
      <c r="F655" s="4">
        <v>2773.18471</v>
      </c>
      <c r="G655" s="4">
        <v>1929.2805699999999</v>
      </c>
      <c r="H655" s="5">
        <f t="shared" si="41"/>
        <v>-0.30430866611838492</v>
      </c>
      <c r="I655" s="4">
        <v>1752.9380699999999</v>
      </c>
      <c r="J655" s="5">
        <f t="shared" si="42"/>
        <v>0.10059824874474876</v>
      </c>
      <c r="K655" s="4">
        <v>17868.34924</v>
      </c>
      <c r="L655" s="4">
        <v>16169.08642</v>
      </c>
      <c r="M655" s="5">
        <f t="shared" si="43"/>
        <v>-9.5099037811284703E-2</v>
      </c>
    </row>
    <row r="656" spans="1:13" x14ac:dyDescent="0.2">
      <c r="A656" s="1" t="s">
        <v>264</v>
      </c>
      <c r="B656" s="1" t="s">
        <v>178</v>
      </c>
      <c r="C656" s="4">
        <v>0</v>
      </c>
      <c r="D656" s="4">
        <v>0</v>
      </c>
      <c r="E656" s="5" t="str">
        <f t="shared" si="40"/>
        <v/>
      </c>
      <c r="F656" s="4">
        <v>0</v>
      </c>
      <c r="G656" s="4">
        <v>0</v>
      </c>
      <c r="H656" s="5" t="str">
        <f t="shared" si="41"/>
        <v/>
      </c>
      <c r="I656" s="4">
        <v>0</v>
      </c>
      <c r="J656" s="5" t="str">
        <f t="shared" si="42"/>
        <v/>
      </c>
      <c r="K656" s="4">
        <v>40.233870000000003</v>
      </c>
      <c r="L656" s="4">
        <v>16.984020000000001</v>
      </c>
      <c r="M656" s="5">
        <f t="shared" si="43"/>
        <v>-0.57786760259453041</v>
      </c>
    </row>
    <row r="657" spans="1:13" x14ac:dyDescent="0.2">
      <c r="A657" s="1" t="s">
        <v>264</v>
      </c>
      <c r="B657" s="1" t="s">
        <v>7</v>
      </c>
      <c r="C657" s="4">
        <v>0</v>
      </c>
      <c r="D657" s="4">
        <v>0</v>
      </c>
      <c r="E657" s="5" t="str">
        <f t="shared" si="40"/>
        <v/>
      </c>
      <c r="F657" s="4">
        <v>10.5311</v>
      </c>
      <c r="G657" s="4">
        <v>123.10724</v>
      </c>
      <c r="H657" s="5">
        <f t="shared" si="41"/>
        <v>10.689874751925251</v>
      </c>
      <c r="I657" s="4">
        <v>30.56532</v>
      </c>
      <c r="J657" s="5">
        <f t="shared" si="42"/>
        <v>3.0276771190355607</v>
      </c>
      <c r="K657" s="4">
        <v>132.42175</v>
      </c>
      <c r="L657" s="4">
        <v>414.17750999999998</v>
      </c>
      <c r="M657" s="5">
        <f t="shared" si="43"/>
        <v>2.127715122326959</v>
      </c>
    </row>
    <row r="658" spans="1:13" x14ac:dyDescent="0.2">
      <c r="A658" s="1" t="s">
        <v>264</v>
      </c>
      <c r="B658" s="1" t="s">
        <v>6</v>
      </c>
      <c r="C658" s="4">
        <v>0</v>
      </c>
      <c r="D658" s="4">
        <v>3.2949999999999999</v>
      </c>
      <c r="E658" s="5" t="str">
        <f t="shared" si="40"/>
        <v/>
      </c>
      <c r="F658" s="4">
        <v>148.02142000000001</v>
      </c>
      <c r="G658" s="4">
        <v>121.09326</v>
      </c>
      <c r="H658" s="5">
        <f t="shared" si="41"/>
        <v>-0.18192069769361763</v>
      </c>
      <c r="I658" s="4">
        <v>62.302300000000002</v>
      </c>
      <c r="J658" s="5">
        <f t="shared" si="42"/>
        <v>0.94364028294300528</v>
      </c>
      <c r="K658" s="4">
        <v>1188.1373900000001</v>
      </c>
      <c r="L658" s="4">
        <v>1467.3603800000001</v>
      </c>
      <c r="M658" s="5">
        <f t="shared" si="43"/>
        <v>0.2350090085120542</v>
      </c>
    </row>
    <row r="659" spans="1:13" x14ac:dyDescent="0.2">
      <c r="A659" s="1" t="s">
        <v>264</v>
      </c>
      <c r="B659" s="1" t="s">
        <v>5</v>
      </c>
      <c r="C659" s="4">
        <v>0</v>
      </c>
      <c r="D659" s="4">
        <v>1.19635</v>
      </c>
      <c r="E659" s="5" t="str">
        <f t="shared" si="40"/>
        <v/>
      </c>
      <c r="F659" s="4">
        <v>406.33663999999999</v>
      </c>
      <c r="G659" s="4">
        <v>182.81111000000001</v>
      </c>
      <c r="H659" s="5">
        <f t="shared" si="41"/>
        <v>-0.55009937080741711</v>
      </c>
      <c r="I659" s="4">
        <v>392.60511000000002</v>
      </c>
      <c r="J659" s="5">
        <f t="shared" si="42"/>
        <v>-0.53436390575761994</v>
      </c>
      <c r="K659" s="4">
        <v>3242.5294699999999</v>
      </c>
      <c r="L659" s="4">
        <v>3039.4688500000002</v>
      </c>
      <c r="M659" s="5">
        <f t="shared" si="43"/>
        <v>-6.2624140159318165E-2</v>
      </c>
    </row>
    <row r="660" spans="1:13" x14ac:dyDescent="0.2">
      <c r="A660" s="1" t="s">
        <v>264</v>
      </c>
      <c r="B660" s="1" t="s">
        <v>177</v>
      </c>
      <c r="C660" s="4">
        <v>0</v>
      </c>
      <c r="D660" s="4">
        <v>0</v>
      </c>
      <c r="E660" s="5" t="str">
        <f t="shared" si="40"/>
        <v/>
      </c>
      <c r="F660" s="4">
        <v>168.63722000000001</v>
      </c>
      <c r="G660" s="4">
        <v>0</v>
      </c>
      <c r="H660" s="5">
        <f t="shared" si="41"/>
        <v>-1</v>
      </c>
      <c r="I660" s="4">
        <v>20.170000000000002</v>
      </c>
      <c r="J660" s="5">
        <f t="shared" si="42"/>
        <v>-1</v>
      </c>
      <c r="K660" s="4">
        <v>1696.4435900000001</v>
      </c>
      <c r="L660" s="4">
        <v>762.83816999999999</v>
      </c>
      <c r="M660" s="5">
        <f t="shared" si="43"/>
        <v>-0.55033095441741153</v>
      </c>
    </row>
    <row r="661" spans="1:13" x14ac:dyDescent="0.2">
      <c r="A661" s="1" t="s">
        <v>264</v>
      </c>
      <c r="B661" s="1" t="s">
        <v>4</v>
      </c>
      <c r="C661" s="4">
        <v>0</v>
      </c>
      <c r="D661" s="4">
        <v>4.8200799999999999</v>
      </c>
      <c r="E661" s="5" t="str">
        <f t="shared" si="40"/>
        <v/>
      </c>
      <c r="F661" s="4">
        <v>181.23382000000001</v>
      </c>
      <c r="G661" s="4">
        <v>57.659529999999997</v>
      </c>
      <c r="H661" s="5">
        <f t="shared" si="41"/>
        <v>-0.68185005425587786</v>
      </c>
      <c r="I661" s="4">
        <v>147.03648000000001</v>
      </c>
      <c r="J661" s="5">
        <f t="shared" si="42"/>
        <v>-0.6078556151507436</v>
      </c>
      <c r="K661" s="4">
        <v>642.38928999999996</v>
      </c>
      <c r="L661" s="4">
        <v>706.03105000000005</v>
      </c>
      <c r="M661" s="5">
        <f t="shared" si="43"/>
        <v>9.90703939039832E-2</v>
      </c>
    </row>
    <row r="662" spans="1:13" x14ac:dyDescent="0.2">
      <c r="A662" s="1" t="s">
        <v>264</v>
      </c>
      <c r="B662" s="1" t="s">
        <v>176</v>
      </c>
      <c r="C662" s="4">
        <v>0</v>
      </c>
      <c r="D662" s="4">
        <v>0</v>
      </c>
      <c r="E662" s="5" t="str">
        <f t="shared" si="40"/>
        <v/>
      </c>
      <c r="F662" s="4">
        <v>81.520679999999999</v>
      </c>
      <c r="G662" s="4">
        <v>193.54075</v>
      </c>
      <c r="H662" s="5">
        <f t="shared" si="41"/>
        <v>1.3741307113728687</v>
      </c>
      <c r="I662" s="4">
        <v>15.952120000000001</v>
      </c>
      <c r="J662" s="5">
        <f t="shared" si="42"/>
        <v>11.132603691546954</v>
      </c>
      <c r="K662" s="4">
        <v>573.49396999999999</v>
      </c>
      <c r="L662" s="4">
        <v>599.90698999999995</v>
      </c>
      <c r="M662" s="5">
        <f t="shared" si="43"/>
        <v>4.6056316860663804E-2</v>
      </c>
    </row>
    <row r="663" spans="1:13" x14ac:dyDescent="0.2">
      <c r="A663" s="1" t="s">
        <v>264</v>
      </c>
      <c r="B663" s="1" t="s">
        <v>3</v>
      </c>
      <c r="C663" s="4">
        <v>180.24538000000001</v>
      </c>
      <c r="D663" s="4">
        <v>352.76301000000001</v>
      </c>
      <c r="E663" s="5">
        <f t="shared" si="40"/>
        <v>0.95712650166123536</v>
      </c>
      <c r="F663" s="4">
        <v>5065.7539800000004</v>
      </c>
      <c r="G663" s="4">
        <v>5231.8404600000003</v>
      </c>
      <c r="H663" s="5">
        <f t="shared" si="41"/>
        <v>3.278613226298055E-2</v>
      </c>
      <c r="I663" s="4">
        <v>7821.4894199999999</v>
      </c>
      <c r="J663" s="5">
        <f t="shared" si="42"/>
        <v>-0.3310940948635841</v>
      </c>
      <c r="K663" s="4">
        <v>56051.753199999999</v>
      </c>
      <c r="L663" s="4">
        <v>51462.090799999998</v>
      </c>
      <c r="M663" s="5">
        <f t="shared" si="43"/>
        <v>-8.188258418293326E-2</v>
      </c>
    </row>
    <row r="664" spans="1:13" x14ac:dyDescent="0.2">
      <c r="A664" s="1" t="s">
        <v>264</v>
      </c>
      <c r="B664" s="1" t="s">
        <v>2</v>
      </c>
      <c r="C664" s="4">
        <v>0</v>
      </c>
      <c r="D664" s="4">
        <v>0</v>
      </c>
      <c r="E664" s="5" t="str">
        <f t="shared" si="40"/>
        <v/>
      </c>
      <c r="F664" s="4">
        <v>0.8</v>
      </c>
      <c r="G664" s="4">
        <v>67.706370000000007</v>
      </c>
      <c r="H664" s="5">
        <f t="shared" si="41"/>
        <v>83.632962500000005</v>
      </c>
      <c r="I664" s="4">
        <v>3.2955100000000002</v>
      </c>
      <c r="J664" s="5">
        <f t="shared" si="42"/>
        <v>19.54503551802301</v>
      </c>
      <c r="K664" s="4">
        <v>210.39689999999999</v>
      </c>
      <c r="L664" s="4">
        <v>233.68862999999999</v>
      </c>
      <c r="M664" s="5">
        <f t="shared" si="43"/>
        <v>0.11070376987493646</v>
      </c>
    </row>
    <row r="665" spans="1:13" x14ac:dyDescent="0.2">
      <c r="A665" s="1" t="s">
        <v>264</v>
      </c>
      <c r="B665" s="1" t="s">
        <v>175</v>
      </c>
      <c r="C665" s="4">
        <v>0</v>
      </c>
      <c r="D665" s="4">
        <v>0</v>
      </c>
      <c r="E665" s="5" t="str">
        <f t="shared" si="40"/>
        <v/>
      </c>
      <c r="F665" s="4">
        <v>0.93484999999999996</v>
      </c>
      <c r="G665" s="4">
        <v>121.83726</v>
      </c>
      <c r="H665" s="5">
        <f t="shared" si="41"/>
        <v>129.32813820398997</v>
      </c>
      <c r="I665" s="4">
        <v>0</v>
      </c>
      <c r="J665" s="5" t="str">
        <f t="shared" si="42"/>
        <v/>
      </c>
      <c r="K665" s="4">
        <v>12.696199999999999</v>
      </c>
      <c r="L665" s="4">
        <v>208.79745</v>
      </c>
      <c r="M665" s="5">
        <f t="shared" si="43"/>
        <v>15.445664844599172</v>
      </c>
    </row>
    <row r="666" spans="1:13" x14ac:dyDescent="0.2">
      <c r="A666" s="2" t="s">
        <v>264</v>
      </c>
      <c r="B666" s="2" t="s">
        <v>0</v>
      </c>
      <c r="C666" s="3">
        <v>12937.703090000001</v>
      </c>
      <c r="D666" s="3">
        <v>25200.556939999999</v>
      </c>
      <c r="E666" s="6">
        <f t="shared" si="40"/>
        <v>0.94783855872209521</v>
      </c>
      <c r="F666" s="3">
        <v>611245.45646999998</v>
      </c>
      <c r="G666" s="3">
        <v>615732.17313000001</v>
      </c>
      <c r="H666" s="6">
        <f t="shared" si="41"/>
        <v>7.3402863162554954E-3</v>
      </c>
      <c r="I666" s="3">
        <v>754714.96499999997</v>
      </c>
      <c r="J666" s="6">
        <f t="shared" si="42"/>
        <v>-0.1841526911686453</v>
      </c>
      <c r="K666" s="3">
        <v>5389217.1761100003</v>
      </c>
      <c r="L666" s="3">
        <v>5126180.9496299997</v>
      </c>
      <c r="M666" s="6">
        <f t="shared" si="43"/>
        <v>-4.8807872810548547E-2</v>
      </c>
    </row>
    <row r="667" spans="1:13" x14ac:dyDescent="0.2">
      <c r="A667" s="1" t="s">
        <v>263</v>
      </c>
      <c r="B667" s="1" t="s">
        <v>160</v>
      </c>
      <c r="C667" s="4">
        <v>33.024900000000002</v>
      </c>
      <c r="D667" s="4">
        <v>69.174760000000006</v>
      </c>
      <c r="E667" s="5">
        <f t="shared" si="40"/>
        <v>1.0946243591956373</v>
      </c>
      <c r="F667" s="4">
        <v>4710.0467399999998</v>
      </c>
      <c r="G667" s="4">
        <v>4645.0192100000004</v>
      </c>
      <c r="H667" s="5">
        <f t="shared" si="41"/>
        <v>-1.3806132632985135E-2</v>
      </c>
      <c r="I667" s="4">
        <v>4198.4128300000002</v>
      </c>
      <c r="J667" s="5">
        <f t="shared" si="42"/>
        <v>0.10637505125954938</v>
      </c>
      <c r="K667" s="4">
        <v>29156.462230000001</v>
      </c>
      <c r="L667" s="4">
        <v>24840.207249999999</v>
      </c>
      <c r="M667" s="5">
        <f t="shared" si="43"/>
        <v>-0.14803767843819104</v>
      </c>
    </row>
    <row r="668" spans="1:13" x14ac:dyDescent="0.2">
      <c r="A668" s="1" t="s">
        <v>263</v>
      </c>
      <c r="B668" s="1" t="s">
        <v>218</v>
      </c>
      <c r="C668" s="4">
        <v>0</v>
      </c>
      <c r="D668" s="4">
        <v>0</v>
      </c>
      <c r="E668" s="5" t="str">
        <f t="shared" si="40"/>
        <v/>
      </c>
      <c r="F668" s="4">
        <v>0</v>
      </c>
      <c r="G668" s="4">
        <v>0</v>
      </c>
      <c r="H668" s="5" t="str">
        <f t="shared" si="41"/>
        <v/>
      </c>
      <c r="I668" s="4">
        <v>0</v>
      </c>
      <c r="J668" s="5" t="str">
        <f t="shared" si="42"/>
        <v/>
      </c>
      <c r="K668" s="4">
        <v>0.13053999999999999</v>
      </c>
      <c r="L668" s="4">
        <v>5.5460000000000002E-2</v>
      </c>
      <c r="M668" s="5">
        <f t="shared" si="43"/>
        <v>-0.57514937950053624</v>
      </c>
    </row>
    <row r="669" spans="1:13" x14ac:dyDescent="0.2">
      <c r="A669" s="1" t="s">
        <v>263</v>
      </c>
      <c r="B669" s="1" t="s">
        <v>229</v>
      </c>
      <c r="C669" s="4">
        <v>0</v>
      </c>
      <c r="D669" s="4">
        <v>0</v>
      </c>
      <c r="E669" s="5" t="str">
        <f t="shared" si="40"/>
        <v/>
      </c>
      <c r="F669" s="4">
        <v>0</v>
      </c>
      <c r="G669" s="4">
        <v>0</v>
      </c>
      <c r="H669" s="5" t="str">
        <f t="shared" si="41"/>
        <v/>
      </c>
      <c r="I669" s="4">
        <v>0</v>
      </c>
      <c r="J669" s="5" t="str">
        <f t="shared" si="42"/>
        <v/>
      </c>
      <c r="K669" s="4">
        <v>0</v>
      </c>
      <c r="L669" s="4">
        <v>0.2331</v>
      </c>
      <c r="M669" s="5" t="str">
        <f t="shared" si="43"/>
        <v/>
      </c>
    </row>
    <row r="670" spans="1:13" x14ac:dyDescent="0.2">
      <c r="A670" s="1" t="s">
        <v>263</v>
      </c>
      <c r="B670" s="1" t="s">
        <v>159</v>
      </c>
      <c r="C670" s="4">
        <v>0</v>
      </c>
      <c r="D670" s="4">
        <v>0</v>
      </c>
      <c r="E670" s="5" t="str">
        <f t="shared" si="40"/>
        <v/>
      </c>
      <c r="F670" s="4">
        <v>58.512790000000003</v>
      </c>
      <c r="G670" s="4">
        <v>21.474440000000001</v>
      </c>
      <c r="H670" s="5">
        <f t="shared" si="41"/>
        <v>-0.63299579459465183</v>
      </c>
      <c r="I670" s="4">
        <v>63.395490000000002</v>
      </c>
      <c r="J670" s="5">
        <f t="shared" si="42"/>
        <v>-0.66126233900865816</v>
      </c>
      <c r="K670" s="4">
        <v>476.06754000000001</v>
      </c>
      <c r="L670" s="4">
        <v>255.79490999999999</v>
      </c>
      <c r="M670" s="5">
        <f t="shared" si="43"/>
        <v>-0.46269197433624654</v>
      </c>
    </row>
    <row r="671" spans="1:13" x14ac:dyDescent="0.2">
      <c r="A671" s="1" t="s">
        <v>263</v>
      </c>
      <c r="B671" s="1" t="s">
        <v>158</v>
      </c>
      <c r="C671" s="4">
        <v>0</v>
      </c>
      <c r="D671" s="4">
        <v>0</v>
      </c>
      <c r="E671" s="5" t="str">
        <f t="shared" si="40"/>
        <v/>
      </c>
      <c r="F671" s="4">
        <v>3.4504600000000001</v>
      </c>
      <c r="G671" s="4">
        <v>0</v>
      </c>
      <c r="H671" s="5">
        <f t="shared" si="41"/>
        <v>-1</v>
      </c>
      <c r="I671" s="4">
        <v>0</v>
      </c>
      <c r="J671" s="5" t="str">
        <f t="shared" si="42"/>
        <v/>
      </c>
      <c r="K671" s="4">
        <v>389.83420000000001</v>
      </c>
      <c r="L671" s="4">
        <v>33.680869999999999</v>
      </c>
      <c r="M671" s="5">
        <f t="shared" si="43"/>
        <v>-0.91360206467262239</v>
      </c>
    </row>
    <row r="672" spans="1:13" x14ac:dyDescent="0.2">
      <c r="A672" s="1" t="s">
        <v>263</v>
      </c>
      <c r="B672" s="1" t="s">
        <v>157</v>
      </c>
      <c r="C672" s="4">
        <v>13.99521</v>
      </c>
      <c r="D672" s="4">
        <v>120.39789</v>
      </c>
      <c r="E672" s="5">
        <f t="shared" si="40"/>
        <v>7.602792669777731</v>
      </c>
      <c r="F672" s="4">
        <v>8545.08331</v>
      </c>
      <c r="G672" s="4">
        <v>7958.88213</v>
      </c>
      <c r="H672" s="5">
        <f t="shared" si="41"/>
        <v>-6.8600990620417912E-2</v>
      </c>
      <c r="I672" s="4">
        <v>13367.025089999999</v>
      </c>
      <c r="J672" s="5">
        <f t="shared" si="42"/>
        <v>-0.40458837501890255</v>
      </c>
      <c r="K672" s="4">
        <v>85673.087960000004</v>
      </c>
      <c r="L672" s="4">
        <v>74239.879920000007</v>
      </c>
      <c r="M672" s="5">
        <f t="shared" si="43"/>
        <v>-0.13345156935790692</v>
      </c>
    </row>
    <row r="673" spans="1:13" x14ac:dyDescent="0.2">
      <c r="A673" s="1" t="s">
        <v>263</v>
      </c>
      <c r="B673" s="1" t="s">
        <v>217</v>
      </c>
      <c r="C673" s="4">
        <v>0</v>
      </c>
      <c r="D673" s="4">
        <v>0</v>
      </c>
      <c r="E673" s="5" t="str">
        <f t="shared" si="40"/>
        <v/>
      </c>
      <c r="F673" s="4">
        <v>0</v>
      </c>
      <c r="G673" s="4">
        <v>10.678190000000001</v>
      </c>
      <c r="H673" s="5" t="str">
        <f t="shared" si="41"/>
        <v/>
      </c>
      <c r="I673" s="4">
        <v>0</v>
      </c>
      <c r="J673" s="5" t="str">
        <f t="shared" si="42"/>
        <v/>
      </c>
      <c r="K673" s="4">
        <v>1.1352800000000001</v>
      </c>
      <c r="L673" s="4">
        <v>16.138449999999999</v>
      </c>
      <c r="M673" s="5">
        <f t="shared" si="43"/>
        <v>13.215391797618206</v>
      </c>
    </row>
    <row r="674" spans="1:13" x14ac:dyDescent="0.2">
      <c r="A674" s="1" t="s">
        <v>263</v>
      </c>
      <c r="B674" s="1" t="s">
        <v>173</v>
      </c>
      <c r="C674" s="4">
        <v>0</v>
      </c>
      <c r="D674" s="4">
        <v>0</v>
      </c>
      <c r="E674" s="5" t="str">
        <f t="shared" si="40"/>
        <v/>
      </c>
      <c r="F674" s="4">
        <v>0</v>
      </c>
      <c r="G674" s="4">
        <v>0</v>
      </c>
      <c r="H674" s="5" t="str">
        <f t="shared" si="41"/>
        <v/>
      </c>
      <c r="I674" s="4">
        <v>0</v>
      </c>
      <c r="J674" s="5" t="str">
        <f t="shared" si="42"/>
        <v/>
      </c>
      <c r="K674" s="4">
        <v>5.0592499999999996</v>
      </c>
      <c r="L674" s="4">
        <v>0.15606</v>
      </c>
      <c r="M674" s="5">
        <f t="shared" si="43"/>
        <v>-0.96915353066165932</v>
      </c>
    </row>
    <row r="675" spans="1:13" x14ac:dyDescent="0.2">
      <c r="A675" s="1" t="s">
        <v>263</v>
      </c>
      <c r="B675" s="1" t="s">
        <v>156</v>
      </c>
      <c r="C675" s="4">
        <v>0</v>
      </c>
      <c r="D675" s="4">
        <v>0</v>
      </c>
      <c r="E675" s="5" t="str">
        <f t="shared" si="40"/>
        <v/>
      </c>
      <c r="F675" s="4">
        <v>19.707190000000001</v>
      </c>
      <c r="G675" s="4">
        <v>0.12614</v>
      </c>
      <c r="H675" s="5">
        <f t="shared" si="41"/>
        <v>-0.99359929041126616</v>
      </c>
      <c r="I675" s="4">
        <v>5.0850200000000001</v>
      </c>
      <c r="J675" s="5">
        <f t="shared" si="42"/>
        <v>-0.97519380454747473</v>
      </c>
      <c r="K675" s="4">
        <v>253.58294000000001</v>
      </c>
      <c r="L675" s="4">
        <v>129.50072</v>
      </c>
      <c r="M675" s="5">
        <f t="shared" si="43"/>
        <v>-0.48931611882092696</v>
      </c>
    </row>
    <row r="676" spans="1:13" x14ac:dyDescent="0.2">
      <c r="A676" s="1" t="s">
        <v>263</v>
      </c>
      <c r="B676" s="1" t="s">
        <v>235</v>
      </c>
      <c r="C676" s="4">
        <v>0</v>
      </c>
      <c r="D676" s="4">
        <v>0</v>
      </c>
      <c r="E676" s="5" t="str">
        <f t="shared" si="40"/>
        <v/>
      </c>
      <c r="F676" s="4">
        <v>0</v>
      </c>
      <c r="G676" s="4">
        <v>0</v>
      </c>
      <c r="H676" s="5" t="str">
        <f t="shared" si="41"/>
        <v/>
      </c>
      <c r="I676" s="4">
        <v>0.37152000000000002</v>
      </c>
      <c r="J676" s="5">
        <f t="shared" si="42"/>
        <v>-1</v>
      </c>
      <c r="K676" s="4">
        <v>0</v>
      </c>
      <c r="L676" s="4">
        <v>0.37152000000000002</v>
      </c>
      <c r="M676" s="5" t="str">
        <f t="shared" si="43"/>
        <v/>
      </c>
    </row>
    <row r="677" spans="1:13" x14ac:dyDescent="0.2">
      <c r="A677" s="1" t="s">
        <v>263</v>
      </c>
      <c r="B677" s="1" t="s">
        <v>216</v>
      </c>
      <c r="C677" s="4">
        <v>0</v>
      </c>
      <c r="D677" s="4">
        <v>0</v>
      </c>
      <c r="E677" s="5" t="str">
        <f t="shared" si="40"/>
        <v/>
      </c>
      <c r="F677" s="4">
        <v>0.74836000000000003</v>
      </c>
      <c r="G677" s="4">
        <v>1.50518</v>
      </c>
      <c r="H677" s="5">
        <f t="shared" si="41"/>
        <v>1.0113047196536424</v>
      </c>
      <c r="I677" s="4">
        <v>0.27206999999999998</v>
      </c>
      <c r="J677" s="5">
        <f t="shared" si="42"/>
        <v>4.5323262395706987</v>
      </c>
      <c r="K677" s="4">
        <v>38.54054</v>
      </c>
      <c r="L677" s="4">
        <v>8.8720099999999995</v>
      </c>
      <c r="M677" s="5">
        <f t="shared" si="43"/>
        <v>-0.76980057881908248</v>
      </c>
    </row>
    <row r="678" spans="1:13" x14ac:dyDescent="0.2">
      <c r="A678" s="1" t="s">
        <v>263</v>
      </c>
      <c r="B678" s="1" t="s">
        <v>155</v>
      </c>
      <c r="C678" s="4">
        <v>0</v>
      </c>
      <c r="D678" s="4">
        <v>0</v>
      </c>
      <c r="E678" s="5" t="str">
        <f t="shared" si="40"/>
        <v/>
      </c>
      <c r="F678" s="4">
        <v>0</v>
      </c>
      <c r="G678" s="4">
        <v>0</v>
      </c>
      <c r="H678" s="5" t="str">
        <f t="shared" si="41"/>
        <v/>
      </c>
      <c r="I678" s="4">
        <v>0</v>
      </c>
      <c r="J678" s="5" t="str">
        <f t="shared" si="42"/>
        <v/>
      </c>
      <c r="K678" s="4">
        <v>0.41913</v>
      </c>
      <c r="L678" s="4">
        <v>4.4200000000000003E-3</v>
      </c>
      <c r="M678" s="5">
        <f t="shared" si="43"/>
        <v>-0.98945434590699788</v>
      </c>
    </row>
    <row r="679" spans="1:13" x14ac:dyDescent="0.2">
      <c r="A679" s="1" t="s">
        <v>263</v>
      </c>
      <c r="B679" s="1" t="s">
        <v>154</v>
      </c>
      <c r="C679" s="4">
        <v>0</v>
      </c>
      <c r="D679" s="4">
        <v>0</v>
      </c>
      <c r="E679" s="5" t="str">
        <f t="shared" si="40"/>
        <v/>
      </c>
      <c r="F679" s="4">
        <v>23.861239999999999</v>
      </c>
      <c r="G679" s="4">
        <v>62.90775</v>
      </c>
      <c r="H679" s="5">
        <f t="shared" si="41"/>
        <v>1.6363990303940619</v>
      </c>
      <c r="I679" s="4">
        <v>38.948239999999998</v>
      </c>
      <c r="J679" s="5">
        <f t="shared" si="42"/>
        <v>0.6151628417612709</v>
      </c>
      <c r="K679" s="4">
        <v>198.16627</v>
      </c>
      <c r="L679" s="4">
        <v>220.18702999999999</v>
      </c>
      <c r="M679" s="5">
        <f t="shared" si="43"/>
        <v>0.1111226446357394</v>
      </c>
    </row>
    <row r="680" spans="1:13" x14ac:dyDescent="0.2">
      <c r="A680" s="1" t="s">
        <v>263</v>
      </c>
      <c r="B680" s="1" t="s">
        <v>153</v>
      </c>
      <c r="C680" s="4">
        <v>38.947830000000003</v>
      </c>
      <c r="D680" s="4">
        <v>19.690650000000002</v>
      </c>
      <c r="E680" s="5">
        <f t="shared" si="40"/>
        <v>-0.49443524838225905</v>
      </c>
      <c r="F680" s="4">
        <v>1161.5634399999999</v>
      </c>
      <c r="G680" s="4">
        <v>899.16110000000003</v>
      </c>
      <c r="H680" s="5">
        <f t="shared" si="41"/>
        <v>-0.22590444134502019</v>
      </c>
      <c r="I680" s="4">
        <v>1305.0002500000001</v>
      </c>
      <c r="J680" s="5">
        <f t="shared" si="42"/>
        <v>-0.31098779482992434</v>
      </c>
      <c r="K680" s="4">
        <v>8633.6136100000003</v>
      </c>
      <c r="L680" s="4">
        <v>6606.6670700000004</v>
      </c>
      <c r="M680" s="5">
        <f t="shared" si="43"/>
        <v>-0.23477383069961133</v>
      </c>
    </row>
    <row r="681" spans="1:13" x14ac:dyDescent="0.2">
      <c r="A681" s="1" t="s">
        <v>263</v>
      </c>
      <c r="B681" s="1" t="s">
        <v>152</v>
      </c>
      <c r="C681" s="4">
        <v>0</v>
      </c>
      <c r="D681" s="4">
        <v>0</v>
      </c>
      <c r="E681" s="5" t="str">
        <f t="shared" si="40"/>
        <v/>
      </c>
      <c r="F681" s="4">
        <v>0</v>
      </c>
      <c r="G681" s="4">
        <v>0</v>
      </c>
      <c r="H681" s="5" t="str">
        <f t="shared" si="41"/>
        <v/>
      </c>
      <c r="I681" s="4">
        <v>0</v>
      </c>
      <c r="J681" s="5" t="str">
        <f t="shared" si="42"/>
        <v/>
      </c>
      <c r="K681" s="4">
        <v>0.38600000000000001</v>
      </c>
      <c r="L681" s="4">
        <v>0.52775000000000005</v>
      </c>
      <c r="M681" s="5">
        <f t="shared" si="43"/>
        <v>0.36722797927461159</v>
      </c>
    </row>
    <row r="682" spans="1:13" x14ac:dyDescent="0.2">
      <c r="A682" s="1" t="s">
        <v>263</v>
      </c>
      <c r="B682" s="1" t="s">
        <v>151</v>
      </c>
      <c r="C682" s="4">
        <v>0</v>
      </c>
      <c r="D682" s="4">
        <v>0</v>
      </c>
      <c r="E682" s="5" t="str">
        <f t="shared" si="40"/>
        <v/>
      </c>
      <c r="F682" s="4">
        <v>778.80066999999997</v>
      </c>
      <c r="G682" s="4">
        <v>1203.23514</v>
      </c>
      <c r="H682" s="5">
        <f t="shared" si="41"/>
        <v>0.54498472632284711</v>
      </c>
      <c r="I682" s="4">
        <v>1686.2099700000001</v>
      </c>
      <c r="J682" s="5">
        <f t="shared" si="42"/>
        <v>-0.28642626872856181</v>
      </c>
      <c r="K682" s="4">
        <v>7625.7755800000004</v>
      </c>
      <c r="L682" s="4">
        <v>7542.1481000000003</v>
      </c>
      <c r="M682" s="5">
        <f t="shared" si="43"/>
        <v>-1.0966422906455331E-2</v>
      </c>
    </row>
    <row r="683" spans="1:13" x14ac:dyDescent="0.2">
      <c r="A683" s="1" t="s">
        <v>263</v>
      </c>
      <c r="B683" s="1" t="s">
        <v>150</v>
      </c>
      <c r="C683" s="4">
        <v>0</v>
      </c>
      <c r="D683" s="4">
        <v>0</v>
      </c>
      <c r="E683" s="5" t="str">
        <f t="shared" si="40"/>
        <v/>
      </c>
      <c r="F683" s="4">
        <v>558.71265000000005</v>
      </c>
      <c r="G683" s="4">
        <v>503.53992</v>
      </c>
      <c r="H683" s="5">
        <f t="shared" si="41"/>
        <v>-9.8749741929057944E-2</v>
      </c>
      <c r="I683" s="4">
        <v>992.72789</v>
      </c>
      <c r="J683" s="5">
        <f t="shared" si="42"/>
        <v>-0.49277145824924895</v>
      </c>
      <c r="K683" s="4">
        <v>6805.6056099999996</v>
      </c>
      <c r="L683" s="4">
        <v>5206.9500699999999</v>
      </c>
      <c r="M683" s="5">
        <f t="shared" si="43"/>
        <v>-0.23490275981478748</v>
      </c>
    </row>
    <row r="684" spans="1:13" x14ac:dyDescent="0.2">
      <c r="A684" s="1" t="s">
        <v>263</v>
      </c>
      <c r="B684" s="1" t="s">
        <v>149</v>
      </c>
      <c r="C684" s="4">
        <v>45.483330000000002</v>
      </c>
      <c r="D684" s="4">
        <v>77.828490000000002</v>
      </c>
      <c r="E684" s="5">
        <f t="shared" si="40"/>
        <v>0.71114318146890287</v>
      </c>
      <c r="F684" s="4">
        <v>1217.2532799999999</v>
      </c>
      <c r="G684" s="4">
        <v>827.60424999999998</v>
      </c>
      <c r="H684" s="5">
        <f t="shared" si="41"/>
        <v>-0.32010513867746571</v>
      </c>
      <c r="I684" s="4">
        <v>679.54675999999995</v>
      </c>
      <c r="J684" s="5">
        <f t="shared" si="42"/>
        <v>0.21787682425268273</v>
      </c>
      <c r="K684" s="4">
        <v>11648.9157</v>
      </c>
      <c r="L684" s="4">
        <v>8970.3175800000008</v>
      </c>
      <c r="M684" s="5">
        <f t="shared" si="43"/>
        <v>-0.22994398697554308</v>
      </c>
    </row>
    <row r="685" spans="1:13" x14ac:dyDescent="0.2">
      <c r="A685" s="1" t="s">
        <v>263</v>
      </c>
      <c r="B685" s="1" t="s">
        <v>148</v>
      </c>
      <c r="C685" s="4">
        <v>8.0085300000000004</v>
      </c>
      <c r="D685" s="4">
        <v>0.56311</v>
      </c>
      <c r="E685" s="5">
        <f t="shared" si="40"/>
        <v>-0.92968622206572238</v>
      </c>
      <c r="F685" s="4">
        <v>1374.38112</v>
      </c>
      <c r="G685" s="4">
        <v>1000.34304</v>
      </c>
      <c r="H685" s="5">
        <f t="shared" si="41"/>
        <v>-0.272150187860555</v>
      </c>
      <c r="I685" s="4">
        <v>914.71842000000004</v>
      </c>
      <c r="J685" s="5">
        <f t="shared" si="42"/>
        <v>9.3607626268201738E-2</v>
      </c>
      <c r="K685" s="4">
        <v>11793.430909999999</v>
      </c>
      <c r="L685" s="4">
        <v>9390.01548</v>
      </c>
      <c r="M685" s="5">
        <f t="shared" si="43"/>
        <v>-0.203792725657304</v>
      </c>
    </row>
    <row r="686" spans="1:13" x14ac:dyDescent="0.2">
      <c r="A686" s="1" t="s">
        <v>263</v>
      </c>
      <c r="B686" s="1" t="s">
        <v>147</v>
      </c>
      <c r="C686" s="4">
        <v>0</v>
      </c>
      <c r="D686" s="4">
        <v>0</v>
      </c>
      <c r="E686" s="5" t="str">
        <f t="shared" si="40"/>
        <v/>
      </c>
      <c r="F686" s="4">
        <v>0.90700000000000003</v>
      </c>
      <c r="G686" s="4">
        <v>3.8752499999999999</v>
      </c>
      <c r="H686" s="5">
        <f t="shared" si="41"/>
        <v>3.2726019845644982</v>
      </c>
      <c r="I686" s="4">
        <v>1.7999999999999999E-2</v>
      </c>
      <c r="J686" s="5">
        <f t="shared" si="42"/>
        <v>214.29166666666669</v>
      </c>
      <c r="K686" s="4">
        <v>52.926879999999997</v>
      </c>
      <c r="L686" s="4">
        <v>10.55986</v>
      </c>
      <c r="M686" s="5">
        <f t="shared" si="43"/>
        <v>-0.80048209907706624</v>
      </c>
    </row>
    <row r="687" spans="1:13" x14ac:dyDescent="0.2">
      <c r="A687" s="1" t="s">
        <v>263</v>
      </c>
      <c r="B687" s="1" t="s">
        <v>146</v>
      </c>
      <c r="C687" s="4">
        <v>0</v>
      </c>
      <c r="D687" s="4">
        <v>0.27240999999999999</v>
      </c>
      <c r="E687" s="5" t="str">
        <f t="shared" si="40"/>
        <v/>
      </c>
      <c r="F687" s="4">
        <v>146.69605999999999</v>
      </c>
      <c r="G687" s="4">
        <v>12.730930000000001</v>
      </c>
      <c r="H687" s="5">
        <f t="shared" si="41"/>
        <v>-0.91321559692877918</v>
      </c>
      <c r="I687" s="4">
        <v>16.461469999999998</v>
      </c>
      <c r="J687" s="5">
        <f t="shared" si="42"/>
        <v>-0.2266225312806206</v>
      </c>
      <c r="K687" s="4">
        <v>868.87276999999995</v>
      </c>
      <c r="L687" s="4">
        <v>321.65751</v>
      </c>
      <c r="M687" s="5">
        <f t="shared" si="43"/>
        <v>-0.6297990671292415</v>
      </c>
    </row>
    <row r="688" spans="1:13" x14ac:dyDescent="0.2">
      <c r="A688" s="1" t="s">
        <v>263</v>
      </c>
      <c r="B688" s="1" t="s">
        <v>145</v>
      </c>
      <c r="C688" s="4">
        <v>0</v>
      </c>
      <c r="D688" s="4">
        <v>0</v>
      </c>
      <c r="E688" s="5" t="str">
        <f t="shared" si="40"/>
        <v/>
      </c>
      <c r="F688" s="4">
        <v>179.17353</v>
      </c>
      <c r="G688" s="4">
        <v>109.77827000000001</v>
      </c>
      <c r="H688" s="5">
        <f t="shared" si="41"/>
        <v>-0.38730754481423679</v>
      </c>
      <c r="I688" s="4">
        <v>236.38914</v>
      </c>
      <c r="J688" s="5">
        <f t="shared" si="42"/>
        <v>-0.53560358145048448</v>
      </c>
      <c r="K688" s="4">
        <v>1709.4004299999999</v>
      </c>
      <c r="L688" s="4">
        <v>1158.4133999999999</v>
      </c>
      <c r="M688" s="5">
        <f t="shared" si="43"/>
        <v>-0.32232765379613249</v>
      </c>
    </row>
    <row r="689" spans="1:13" x14ac:dyDescent="0.2">
      <c r="A689" s="1" t="s">
        <v>263</v>
      </c>
      <c r="B689" s="1" t="s">
        <v>144</v>
      </c>
      <c r="C689" s="4">
        <v>0</v>
      </c>
      <c r="D689" s="4">
        <v>0</v>
      </c>
      <c r="E689" s="5" t="str">
        <f t="shared" si="40"/>
        <v/>
      </c>
      <c r="F689" s="4">
        <v>2.9488799999999999</v>
      </c>
      <c r="G689" s="4">
        <v>0</v>
      </c>
      <c r="H689" s="5">
        <f t="shared" si="41"/>
        <v>-1</v>
      </c>
      <c r="I689" s="4">
        <v>2.6110699999999998</v>
      </c>
      <c r="J689" s="5">
        <f t="shared" si="42"/>
        <v>-1</v>
      </c>
      <c r="K689" s="4">
        <v>2.9488799999999999</v>
      </c>
      <c r="L689" s="4">
        <v>6.1683300000000001</v>
      </c>
      <c r="M689" s="5">
        <f t="shared" si="43"/>
        <v>1.0917534792870516</v>
      </c>
    </row>
    <row r="690" spans="1:13" x14ac:dyDescent="0.2">
      <c r="A690" s="1" t="s">
        <v>263</v>
      </c>
      <c r="B690" s="1" t="s">
        <v>143</v>
      </c>
      <c r="C690" s="4">
        <v>10.254569999999999</v>
      </c>
      <c r="D690" s="4">
        <v>1.2178599999999999</v>
      </c>
      <c r="E690" s="5">
        <f t="shared" si="40"/>
        <v>-0.88123734100991069</v>
      </c>
      <c r="F690" s="4">
        <v>1847.5633499999999</v>
      </c>
      <c r="G690" s="4">
        <v>1061.89336</v>
      </c>
      <c r="H690" s="5">
        <f t="shared" si="41"/>
        <v>-0.42524657679532341</v>
      </c>
      <c r="I690" s="4">
        <v>1160.4184499999999</v>
      </c>
      <c r="J690" s="5">
        <f t="shared" si="42"/>
        <v>-8.490479447306265E-2</v>
      </c>
      <c r="K690" s="4">
        <v>10477.497880000001</v>
      </c>
      <c r="L690" s="4">
        <v>9431.2432499999995</v>
      </c>
      <c r="M690" s="5">
        <f t="shared" si="43"/>
        <v>-9.985729818157707E-2</v>
      </c>
    </row>
    <row r="691" spans="1:13" x14ac:dyDescent="0.2">
      <c r="A691" s="1" t="s">
        <v>263</v>
      </c>
      <c r="B691" s="1" t="s">
        <v>142</v>
      </c>
      <c r="C691" s="4">
        <v>22.138089999999998</v>
      </c>
      <c r="D691" s="4">
        <v>0</v>
      </c>
      <c r="E691" s="5">
        <f t="shared" si="40"/>
        <v>-1</v>
      </c>
      <c r="F691" s="4">
        <v>767.49462000000005</v>
      </c>
      <c r="G691" s="4">
        <v>649.95378000000005</v>
      </c>
      <c r="H691" s="5">
        <f t="shared" si="41"/>
        <v>-0.15314874780490317</v>
      </c>
      <c r="I691" s="4">
        <v>623.40965000000006</v>
      </c>
      <c r="J691" s="5">
        <f t="shared" si="42"/>
        <v>4.25789526998821E-2</v>
      </c>
      <c r="K691" s="4">
        <v>5046.4864600000001</v>
      </c>
      <c r="L691" s="4">
        <v>4356.4116999999997</v>
      </c>
      <c r="M691" s="5">
        <f t="shared" si="43"/>
        <v>-0.13674360675883002</v>
      </c>
    </row>
    <row r="692" spans="1:13" x14ac:dyDescent="0.2">
      <c r="A692" s="1" t="s">
        <v>263</v>
      </c>
      <c r="B692" s="1" t="s">
        <v>215</v>
      </c>
      <c r="C692" s="4">
        <v>0</v>
      </c>
      <c r="D692" s="4">
        <v>0</v>
      </c>
      <c r="E692" s="5" t="str">
        <f t="shared" si="40"/>
        <v/>
      </c>
      <c r="F692" s="4">
        <v>0</v>
      </c>
      <c r="G692" s="4">
        <v>0</v>
      </c>
      <c r="H692" s="5" t="str">
        <f t="shared" si="41"/>
        <v/>
      </c>
      <c r="I692" s="4">
        <v>0</v>
      </c>
      <c r="J692" s="5" t="str">
        <f t="shared" si="42"/>
        <v/>
      </c>
      <c r="K692" s="4">
        <v>2.6513900000000001</v>
      </c>
      <c r="L692" s="4">
        <v>0.19339000000000001</v>
      </c>
      <c r="M692" s="5">
        <f t="shared" si="43"/>
        <v>-0.92706090013162912</v>
      </c>
    </row>
    <row r="693" spans="1:13" x14ac:dyDescent="0.2">
      <c r="A693" s="1" t="s">
        <v>263</v>
      </c>
      <c r="B693" s="1" t="s">
        <v>214</v>
      </c>
      <c r="C693" s="4">
        <v>0</v>
      </c>
      <c r="D693" s="4">
        <v>0</v>
      </c>
      <c r="E693" s="5" t="str">
        <f t="shared" si="40"/>
        <v/>
      </c>
      <c r="F693" s="4">
        <v>0</v>
      </c>
      <c r="G693" s="4">
        <v>0</v>
      </c>
      <c r="H693" s="5" t="str">
        <f t="shared" si="41"/>
        <v/>
      </c>
      <c r="I693" s="4">
        <v>0</v>
      </c>
      <c r="J693" s="5" t="str">
        <f t="shared" si="42"/>
        <v/>
      </c>
      <c r="K693" s="4">
        <v>52.521970000000003</v>
      </c>
      <c r="L693" s="4">
        <v>0.44028</v>
      </c>
      <c r="M693" s="5">
        <f t="shared" si="43"/>
        <v>-0.99161722227860072</v>
      </c>
    </row>
    <row r="694" spans="1:13" x14ac:dyDescent="0.2">
      <c r="A694" s="1" t="s">
        <v>263</v>
      </c>
      <c r="B694" s="1" t="s">
        <v>169</v>
      </c>
      <c r="C694" s="4">
        <v>0</v>
      </c>
      <c r="D694" s="4">
        <v>32.212179999999996</v>
      </c>
      <c r="E694" s="5" t="str">
        <f t="shared" si="40"/>
        <v/>
      </c>
      <c r="F694" s="4">
        <v>185.98204999999999</v>
      </c>
      <c r="G694" s="4">
        <v>49.93947</v>
      </c>
      <c r="H694" s="5">
        <f t="shared" si="41"/>
        <v>-0.73148231240595529</v>
      </c>
      <c r="I694" s="4">
        <v>10.48827</v>
      </c>
      <c r="J694" s="5">
        <f t="shared" si="42"/>
        <v>3.7614592301685601</v>
      </c>
      <c r="K694" s="4">
        <v>2519.59285</v>
      </c>
      <c r="L694" s="4">
        <v>351.14211</v>
      </c>
      <c r="M694" s="5">
        <f t="shared" si="43"/>
        <v>-0.86063537606879614</v>
      </c>
    </row>
    <row r="695" spans="1:13" x14ac:dyDescent="0.2">
      <c r="A695" s="1" t="s">
        <v>263</v>
      </c>
      <c r="B695" s="1" t="s">
        <v>213</v>
      </c>
      <c r="C695" s="4">
        <v>0</v>
      </c>
      <c r="D695" s="4">
        <v>0</v>
      </c>
      <c r="E695" s="5" t="str">
        <f t="shared" si="40"/>
        <v/>
      </c>
      <c r="F695" s="4">
        <v>0</v>
      </c>
      <c r="G695" s="4">
        <v>0</v>
      </c>
      <c r="H695" s="5" t="str">
        <f t="shared" si="41"/>
        <v/>
      </c>
      <c r="I695" s="4">
        <v>0</v>
      </c>
      <c r="J695" s="5" t="str">
        <f t="shared" si="42"/>
        <v/>
      </c>
      <c r="K695" s="4">
        <v>2.9433500000000001</v>
      </c>
      <c r="L695" s="4">
        <v>2.9430299999999998</v>
      </c>
      <c r="M695" s="5">
        <f t="shared" si="43"/>
        <v>-1.0871965617420543E-4</v>
      </c>
    </row>
    <row r="696" spans="1:13" x14ac:dyDescent="0.2">
      <c r="A696" s="1" t="s">
        <v>263</v>
      </c>
      <c r="B696" s="1" t="s">
        <v>141</v>
      </c>
      <c r="C696" s="4">
        <v>102.88281000000001</v>
      </c>
      <c r="D696" s="4">
        <v>59.583910000000003</v>
      </c>
      <c r="E696" s="5">
        <f t="shared" si="40"/>
        <v>-0.42085650654370732</v>
      </c>
      <c r="F696" s="4">
        <v>4035.2867099999999</v>
      </c>
      <c r="G696" s="4">
        <v>4222.8372099999997</v>
      </c>
      <c r="H696" s="5">
        <f t="shared" si="41"/>
        <v>4.6477614474139672E-2</v>
      </c>
      <c r="I696" s="4">
        <v>4796.0097500000002</v>
      </c>
      <c r="J696" s="5">
        <f t="shared" si="42"/>
        <v>-0.11951029499053889</v>
      </c>
      <c r="K696" s="4">
        <v>35909.863250000002</v>
      </c>
      <c r="L696" s="4">
        <v>28196.163059999999</v>
      </c>
      <c r="M696" s="5">
        <f t="shared" si="43"/>
        <v>-0.21480728390131099</v>
      </c>
    </row>
    <row r="697" spans="1:13" x14ac:dyDescent="0.2">
      <c r="A697" s="1" t="s">
        <v>263</v>
      </c>
      <c r="B697" s="1" t="s">
        <v>172</v>
      </c>
      <c r="C697" s="4">
        <v>0</v>
      </c>
      <c r="D697" s="4">
        <v>0</v>
      </c>
      <c r="E697" s="5" t="str">
        <f t="shared" si="40"/>
        <v/>
      </c>
      <c r="F697" s="4">
        <v>0</v>
      </c>
      <c r="G697" s="4">
        <v>0</v>
      </c>
      <c r="H697" s="5" t="str">
        <f t="shared" si="41"/>
        <v/>
      </c>
      <c r="I697" s="4">
        <v>0</v>
      </c>
      <c r="J697" s="5" t="str">
        <f t="shared" si="42"/>
        <v/>
      </c>
      <c r="K697" s="4">
        <v>68.532150000000001</v>
      </c>
      <c r="L697" s="4">
        <v>3.2666900000000001</v>
      </c>
      <c r="M697" s="5">
        <f t="shared" si="43"/>
        <v>-0.95233346684731179</v>
      </c>
    </row>
    <row r="698" spans="1:13" x14ac:dyDescent="0.2">
      <c r="A698" s="1" t="s">
        <v>263</v>
      </c>
      <c r="B698" s="1" t="s">
        <v>140</v>
      </c>
      <c r="C698" s="4">
        <v>68.211070000000007</v>
      </c>
      <c r="D698" s="4">
        <v>6.2880599999999998</v>
      </c>
      <c r="E698" s="5">
        <f t="shared" si="40"/>
        <v>-0.9078146699648606</v>
      </c>
      <c r="F698" s="4">
        <v>864.69214999999997</v>
      </c>
      <c r="G698" s="4">
        <v>535.01994999999999</v>
      </c>
      <c r="H698" s="5">
        <f t="shared" si="41"/>
        <v>-0.38125961939171071</v>
      </c>
      <c r="I698" s="4">
        <v>857.80785000000003</v>
      </c>
      <c r="J698" s="5">
        <f t="shared" si="42"/>
        <v>-0.37629394508338909</v>
      </c>
      <c r="K698" s="4">
        <v>6870.6141699999998</v>
      </c>
      <c r="L698" s="4">
        <v>4864.7409600000001</v>
      </c>
      <c r="M698" s="5">
        <f t="shared" si="43"/>
        <v>-0.29194962202338304</v>
      </c>
    </row>
    <row r="699" spans="1:13" x14ac:dyDescent="0.2">
      <c r="A699" s="1" t="s">
        <v>263</v>
      </c>
      <c r="B699" s="1" t="s">
        <v>212</v>
      </c>
      <c r="C699" s="4">
        <v>0</v>
      </c>
      <c r="D699" s="4">
        <v>0</v>
      </c>
      <c r="E699" s="5" t="str">
        <f t="shared" si="40"/>
        <v/>
      </c>
      <c r="F699" s="4">
        <v>55.1691</v>
      </c>
      <c r="G699" s="4">
        <v>0</v>
      </c>
      <c r="H699" s="5">
        <f t="shared" si="41"/>
        <v>-1</v>
      </c>
      <c r="I699" s="4">
        <v>107.40702</v>
      </c>
      <c r="J699" s="5">
        <f t="shared" si="42"/>
        <v>-1</v>
      </c>
      <c r="K699" s="4">
        <v>66.118830000000003</v>
      </c>
      <c r="L699" s="4">
        <v>110.95841</v>
      </c>
      <c r="M699" s="5">
        <f t="shared" si="43"/>
        <v>0.67816656767822403</v>
      </c>
    </row>
    <row r="700" spans="1:13" x14ac:dyDescent="0.2">
      <c r="A700" s="1" t="s">
        <v>263</v>
      </c>
      <c r="B700" s="1" t="s">
        <v>139</v>
      </c>
      <c r="C700" s="4">
        <v>0</v>
      </c>
      <c r="D700" s="4">
        <v>0</v>
      </c>
      <c r="E700" s="5" t="str">
        <f t="shared" si="40"/>
        <v/>
      </c>
      <c r="F700" s="4">
        <v>3.41465</v>
      </c>
      <c r="G700" s="4">
        <v>0</v>
      </c>
      <c r="H700" s="5">
        <f t="shared" si="41"/>
        <v>-1</v>
      </c>
      <c r="I700" s="4">
        <v>1.91476</v>
      </c>
      <c r="J700" s="5">
        <f t="shared" si="42"/>
        <v>-1</v>
      </c>
      <c r="K700" s="4">
        <v>140.01664</v>
      </c>
      <c r="L700" s="4">
        <v>92.227530000000002</v>
      </c>
      <c r="M700" s="5">
        <f t="shared" si="43"/>
        <v>-0.34131021855688004</v>
      </c>
    </row>
    <row r="701" spans="1:13" x14ac:dyDescent="0.2">
      <c r="A701" s="1" t="s">
        <v>263</v>
      </c>
      <c r="B701" s="1" t="s">
        <v>252</v>
      </c>
      <c r="C701" s="4">
        <v>0</v>
      </c>
      <c r="D701" s="4">
        <v>0</v>
      </c>
      <c r="E701" s="5" t="str">
        <f t="shared" si="40"/>
        <v/>
      </c>
      <c r="F701" s="4">
        <v>0</v>
      </c>
      <c r="G701" s="4">
        <v>0</v>
      </c>
      <c r="H701" s="5" t="str">
        <f t="shared" si="41"/>
        <v/>
      </c>
      <c r="I701" s="4">
        <v>0</v>
      </c>
      <c r="J701" s="5" t="str">
        <f t="shared" si="42"/>
        <v/>
      </c>
      <c r="K701" s="4">
        <v>0</v>
      </c>
      <c r="L701" s="4">
        <v>0.38657999999999998</v>
      </c>
      <c r="M701" s="5" t="str">
        <f t="shared" si="43"/>
        <v/>
      </c>
    </row>
    <row r="702" spans="1:13" x14ac:dyDescent="0.2">
      <c r="A702" s="1" t="s">
        <v>263</v>
      </c>
      <c r="B702" s="1" t="s">
        <v>211</v>
      </c>
      <c r="C702" s="4">
        <v>0</v>
      </c>
      <c r="D702" s="4">
        <v>0</v>
      </c>
      <c r="E702" s="5" t="str">
        <f t="shared" si="40"/>
        <v/>
      </c>
      <c r="F702" s="4">
        <v>0</v>
      </c>
      <c r="G702" s="4">
        <v>0</v>
      </c>
      <c r="H702" s="5" t="str">
        <f t="shared" si="41"/>
        <v/>
      </c>
      <c r="I702" s="4">
        <v>0</v>
      </c>
      <c r="J702" s="5" t="str">
        <f t="shared" si="42"/>
        <v/>
      </c>
      <c r="K702" s="4">
        <v>0</v>
      </c>
      <c r="L702" s="4">
        <v>0.18951999999999999</v>
      </c>
      <c r="M702" s="5" t="str">
        <f t="shared" si="43"/>
        <v/>
      </c>
    </row>
    <row r="703" spans="1:13" x14ac:dyDescent="0.2">
      <c r="A703" s="1" t="s">
        <v>263</v>
      </c>
      <c r="B703" s="1" t="s">
        <v>138</v>
      </c>
      <c r="C703" s="4">
        <v>0</v>
      </c>
      <c r="D703" s="4">
        <v>0</v>
      </c>
      <c r="E703" s="5" t="str">
        <f t="shared" si="40"/>
        <v/>
      </c>
      <c r="F703" s="4">
        <v>0</v>
      </c>
      <c r="G703" s="4">
        <v>4.2110000000000002E-2</v>
      </c>
      <c r="H703" s="5" t="str">
        <f t="shared" si="41"/>
        <v/>
      </c>
      <c r="I703" s="4">
        <v>0</v>
      </c>
      <c r="J703" s="5" t="str">
        <f t="shared" si="42"/>
        <v/>
      </c>
      <c r="K703" s="4">
        <v>0</v>
      </c>
      <c r="L703" s="4">
        <v>0.15645999999999999</v>
      </c>
      <c r="M703" s="5" t="str">
        <f t="shared" si="43"/>
        <v/>
      </c>
    </row>
    <row r="704" spans="1:13" x14ac:dyDescent="0.2">
      <c r="A704" s="1" t="s">
        <v>263</v>
      </c>
      <c r="B704" s="1" t="s">
        <v>137</v>
      </c>
      <c r="C704" s="4">
        <v>160.9461</v>
      </c>
      <c r="D704" s="4">
        <v>59.249600000000001</v>
      </c>
      <c r="E704" s="5">
        <f t="shared" si="40"/>
        <v>-0.6318668175246247</v>
      </c>
      <c r="F704" s="4">
        <v>2567.92382</v>
      </c>
      <c r="G704" s="4">
        <v>1466.7877699999999</v>
      </c>
      <c r="H704" s="5">
        <f t="shared" si="41"/>
        <v>-0.42880401724689798</v>
      </c>
      <c r="I704" s="4">
        <v>1598.56594</v>
      </c>
      <c r="J704" s="5">
        <f t="shared" si="42"/>
        <v>-8.243524192689855E-2</v>
      </c>
      <c r="K704" s="4">
        <v>19496.533029999999</v>
      </c>
      <c r="L704" s="4">
        <v>13357.04952</v>
      </c>
      <c r="M704" s="5">
        <f t="shared" si="43"/>
        <v>-0.314901295556136</v>
      </c>
    </row>
    <row r="705" spans="1:13" x14ac:dyDescent="0.2">
      <c r="A705" s="1" t="s">
        <v>263</v>
      </c>
      <c r="B705" s="1" t="s">
        <v>136</v>
      </c>
      <c r="C705" s="4">
        <v>0</v>
      </c>
      <c r="D705" s="4">
        <v>0</v>
      </c>
      <c r="E705" s="5" t="str">
        <f t="shared" si="40"/>
        <v/>
      </c>
      <c r="F705" s="4">
        <v>1.7806200000000001</v>
      </c>
      <c r="G705" s="4">
        <v>8.4716000000000005</v>
      </c>
      <c r="H705" s="5">
        <f t="shared" si="41"/>
        <v>3.7576686772023224</v>
      </c>
      <c r="I705" s="4">
        <v>36.727789999999999</v>
      </c>
      <c r="J705" s="5">
        <f t="shared" si="42"/>
        <v>-0.76934087240206939</v>
      </c>
      <c r="K705" s="4">
        <v>99.31044</v>
      </c>
      <c r="L705" s="4">
        <v>151.91538</v>
      </c>
      <c r="M705" s="5">
        <f t="shared" si="43"/>
        <v>0.52970201320223742</v>
      </c>
    </row>
    <row r="706" spans="1:13" x14ac:dyDescent="0.2">
      <c r="A706" s="1" t="s">
        <v>263</v>
      </c>
      <c r="B706" s="1" t="s">
        <v>135</v>
      </c>
      <c r="C706" s="4">
        <v>0</v>
      </c>
      <c r="D706" s="4">
        <v>0</v>
      </c>
      <c r="E706" s="5" t="str">
        <f t="shared" si="40"/>
        <v/>
      </c>
      <c r="F706" s="4">
        <v>0</v>
      </c>
      <c r="G706" s="4">
        <v>0</v>
      </c>
      <c r="H706" s="5" t="str">
        <f t="shared" si="41"/>
        <v/>
      </c>
      <c r="I706" s="4">
        <v>0</v>
      </c>
      <c r="J706" s="5" t="str">
        <f t="shared" si="42"/>
        <v/>
      </c>
      <c r="K706" s="4">
        <v>4.4511900000000004</v>
      </c>
      <c r="L706" s="4">
        <v>13.73738</v>
      </c>
      <c r="M706" s="5">
        <f t="shared" si="43"/>
        <v>2.0862263799118885</v>
      </c>
    </row>
    <row r="707" spans="1:13" x14ac:dyDescent="0.2">
      <c r="A707" s="1" t="s">
        <v>263</v>
      </c>
      <c r="B707" s="1" t="s">
        <v>210</v>
      </c>
      <c r="C707" s="4">
        <v>0</v>
      </c>
      <c r="D707" s="4">
        <v>0</v>
      </c>
      <c r="E707" s="5" t="str">
        <f t="shared" si="40"/>
        <v/>
      </c>
      <c r="F707" s="4">
        <v>4.4790000000000003E-2</v>
      </c>
      <c r="G707" s="4">
        <v>0</v>
      </c>
      <c r="H707" s="5">
        <f t="shared" si="41"/>
        <v>-1</v>
      </c>
      <c r="I707" s="4">
        <v>0</v>
      </c>
      <c r="J707" s="5" t="str">
        <f t="shared" si="42"/>
        <v/>
      </c>
      <c r="K707" s="4">
        <v>3.9304399999999999</v>
      </c>
      <c r="L707" s="4">
        <v>2.6384300000000001</v>
      </c>
      <c r="M707" s="5">
        <f t="shared" si="43"/>
        <v>-0.32871892205452824</v>
      </c>
    </row>
    <row r="708" spans="1:13" x14ac:dyDescent="0.2">
      <c r="A708" s="1" t="s">
        <v>263</v>
      </c>
      <c r="B708" s="1" t="s">
        <v>209</v>
      </c>
      <c r="C708" s="4">
        <v>0</v>
      </c>
      <c r="D708" s="4">
        <v>0</v>
      </c>
      <c r="E708" s="5" t="str">
        <f t="shared" si="40"/>
        <v/>
      </c>
      <c r="F708" s="4">
        <v>0</v>
      </c>
      <c r="G708" s="4">
        <v>0</v>
      </c>
      <c r="H708" s="5" t="str">
        <f t="shared" si="41"/>
        <v/>
      </c>
      <c r="I708" s="4">
        <v>0</v>
      </c>
      <c r="J708" s="5" t="str">
        <f t="shared" si="42"/>
        <v/>
      </c>
      <c r="K708" s="4">
        <v>0</v>
      </c>
      <c r="L708" s="4">
        <v>5.595E-2</v>
      </c>
      <c r="M708" s="5" t="str">
        <f t="shared" si="43"/>
        <v/>
      </c>
    </row>
    <row r="709" spans="1:13" x14ac:dyDescent="0.2">
      <c r="A709" s="1" t="s">
        <v>263</v>
      </c>
      <c r="B709" s="1" t="s">
        <v>134</v>
      </c>
      <c r="C709" s="4">
        <v>0</v>
      </c>
      <c r="D709" s="4">
        <v>0</v>
      </c>
      <c r="E709" s="5" t="str">
        <f t="shared" ref="E709:E772" si="44">IF(C709=0,"",(D709/C709-1))</f>
        <v/>
      </c>
      <c r="F709" s="4">
        <v>0</v>
      </c>
      <c r="G709" s="4">
        <v>0</v>
      </c>
      <c r="H709" s="5" t="str">
        <f t="shared" ref="H709:H772" si="45">IF(F709=0,"",(G709/F709-1))</f>
        <v/>
      </c>
      <c r="I709" s="4">
        <v>5.0000000000000001E-3</v>
      </c>
      <c r="J709" s="5">
        <f t="shared" ref="J709:J772" si="46">IF(I709=0,"",(G709/I709-1))</f>
        <v>-1</v>
      </c>
      <c r="K709" s="4">
        <v>3.4390000000000001</v>
      </c>
      <c r="L709" s="4">
        <v>1.2999999999999999E-2</v>
      </c>
      <c r="M709" s="5">
        <f t="shared" ref="M709:M772" si="47">IF(K709=0,"",(L709/K709-1))</f>
        <v>-0.99621983134632164</v>
      </c>
    </row>
    <row r="710" spans="1:13" x14ac:dyDescent="0.2">
      <c r="A710" s="1" t="s">
        <v>263</v>
      </c>
      <c r="B710" s="1" t="s">
        <v>208</v>
      </c>
      <c r="C710" s="4">
        <v>0</v>
      </c>
      <c r="D710" s="4">
        <v>0</v>
      </c>
      <c r="E710" s="5" t="str">
        <f t="shared" si="44"/>
        <v/>
      </c>
      <c r="F710" s="4">
        <v>1.5299999999999999E-2</v>
      </c>
      <c r="G710" s="4">
        <v>0</v>
      </c>
      <c r="H710" s="5">
        <f t="shared" si="45"/>
        <v>-1</v>
      </c>
      <c r="I710" s="4">
        <v>0</v>
      </c>
      <c r="J710" s="5" t="str">
        <f t="shared" si="46"/>
        <v/>
      </c>
      <c r="K710" s="4">
        <v>0.45332</v>
      </c>
      <c r="L710" s="4">
        <v>0</v>
      </c>
      <c r="M710" s="5">
        <f t="shared" si="47"/>
        <v>-1</v>
      </c>
    </row>
    <row r="711" spans="1:13" x14ac:dyDescent="0.2">
      <c r="A711" s="1" t="s">
        <v>263</v>
      </c>
      <c r="B711" s="1" t="s">
        <v>207</v>
      </c>
      <c r="C711" s="4">
        <v>0</v>
      </c>
      <c r="D711" s="4">
        <v>0</v>
      </c>
      <c r="E711" s="5" t="str">
        <f t="shared" si="44"/>
        <v/>
      </c>
      <c r="F711" s="4">
        <v>7.4999999999999997E-2</v>
      </c>
      <c r="G711" s="4">
        <v>0</v>
      </c>
      <c r="H711" s="5">
        <f t="shared" si="45"/>
        <v>-1</v>
      </c>
      <c r="I711" s="4">
        <v>0</v>
      </c>
      <c r="J711" s="5" t="str">
        <f t="shared" si="46"/>
        <v/>
      </c>
      <c r="K711" s="4">
        <v>0.11049</v>
      </c>
      <c r="L711" s="4">
        <v>0</v>
      </c>
      <c r="M711" s="5">
        <f t="shared" si="47"/>
        <v>-1</v>
      </c>
    </row>
    <row r="712" spans="1:13" x14ac:dyDescent="0.2">
      <c r="A712" s="1" t="s">
        <v>263</v>
      </c>
      <c r="B712" s="1" t="s">
        <v>257</v>
      </c>
      <c r="C712" s="4">
        <v>0</v>
      </c>
      <c r="D712" s="4">
        <v>0</v>
      </c>
      <c r="E712" s="5" t="str">
        <f t="shared" si="44"/>
        <v/>
      </c>
      <c r="F712" s="4">
        <v>0</v>
      </c>
      <c r="G712" s="4">
        <v>0</v>
      </c>
      <c r="H712" s="5" t="str">
        <f t="shared" si="45"/>
        <v/>
      </c>
      <c r="I712" s="4">
        <v>0</v>
      </c>
      <c r="J712" s="5" t="str">
        <f t="shared" si="46"/>
        <v/>
      </c>
      <c r="K712" s="4">
        <v>0</v>
      </c>
      <c r="L712" s="4">
        <v>1.2982400000000001</v>
      </c>
      <c r="M712" s="5" t="str">
        <f t="shared" si="47"/>
        <v/>
      </c>
    </row>
    <row r="713" spans="1:13" x14ac:dyDescent="0.2">
      <c r="A713" s="1" t="s">
        <v>263</v>
      </c>
      <c r="B713" s="1" t="s">
        <v>133</v>
      </c>
      <c r="C713" s="4">
        <v>0</v>
      </c>
      <c r="D713" s="4">
        <v>0</v>
      </c>
      <c r="E713" s="5" t="str">
        <f t="shared" si="44"/>
        <v/>
      </c>
      <c r="F713" s="4">
        <v>634.76795000000004</v>
      </c>
      <c r="G713" s="4">
        <v>289.38324</v>
      </c>
      <c r="H713" s="5">
        <f t="shared" si="45"/>
        <v>-0.54411176556724394</v>
      </c>
      <c r="I713" s="4">
        <v>923.38224000000002</v>
      </c>
      <c r="J713" s="5">
        <f t="shared" si="46"/>
        <v>-0.68660514848108845</v>
      </c>
      <c r="K713" s="4">
        <v>14403.91721</v>
      </c>
      <c r="L713" s="4">
        <v>8791.5103299999992</v>
      </c>
      <c r="M713" s="5">
        <f t="shared" si="47"/>
        <v>-0.38964448338425295</v>
      </c>
    </row>
    <row r="714" spans="1:13" x14ac:dyDescent="0.2">
      <c r="A714" s="1" t="s">
        <v>263</v>
      </c>
      <c r="B714" s="1" t="s">
        <v>132</v>
      </c>
      <c r="C714" s="4">
        <v>0</v>
      </c>
      <c r="D714" s="4">
        <v>0</v>
      </c>
      <c r="E714" s="5" t="str">
        <f t="shared" si="44"/>
        <v/>
      </c>
      <c r="F714" s="4">
        <v>7.6544999999999996</v>
      </c>
      <c r="G714" s="4">
        <v>4.0382600000000002</v>
      </c>
      <c r="H714" s="5">
        <f t="shared" si="45"/>
        <v>-0.47243320922333265</v>
      </c>
      <c r="I714" s="4">
        <v>15.52093</v>
      </c>
      <c r="J714" s="5">
        <f t="shared" si="46"/>
        <v>-0.7398184258288647</v>
      </c>
      <c r="K714" s="4">
        <v>146.89966999999999</v>
      </c>
      <c r="L714" s="4">
        <v>139.03236000000001</v>
      </c>
      <c r="M714" s="5">
        <f t="shared" si="47"/>
        <v>-5.3555668300684256E-2</v>
      </c>
    </row>
    <row r="715" spans="1:13" x14ac:dyDescent="0.2">
      <c r="A715" s="1" t="s">
        <v>263</v>
      </c>
      <c r="B715" s="1" t="s">
        <v>131</v>
      </c>
      <c r="C715" s="4">
        <v>0</v>
      </c>
      <c r="D715" s="4">
        <v>85.46866</v>
      </c>
      <c r="E715" s="5" t="str">
        <f t="shared" si="44"/>
        <v/>
      </c>
      <c r="F715" s="4">
        <v>282.82481999999999</v>
      </c>
      <c r="G715" s="4">
        <v>546.72284000000002</v>
      </c>
      <c r="H715" s="5">
        <f t="shared" si="45"/>
        <v>0.93307942351028461</v>
      </c>
      <c r="I715" s="4">
        <v>437.56040999999999</v>
      </c>
      <c r="J715" s="5">
        <f t="shared" si="46"/>
        <v>0.24947967756040823</v>
      </c>
      <c r="K715" s="4">
        <v>2613.1232199999999</v>
      </c>
      <c r="L715" s="4">
        <v>2956.2170299999998</v>
      </c>
      <c r="M715" s="5">
        <f t="shared" si="47"/>
        <v>0.13129645298548143</v>
      </c>
    </row>
    <row r="716" spans="1:13" x14ac:dyDescent="0.2">
      <c r="A716" s="1" t="s">
        <v>263</v>
      </c>
      <c r="B716" s="1" t="s">
        <v>130</v>
      </c>
      <c r="C716" s="4">
        <v>2.5099300000000002</v>
      </c>
      <c r="D716" s="4">
        <v>0</v>
      </c>
      <c r="E716" s="5">
        <f t="shared" si="44"/>
        <v>-1</v>
      </c>
      <c r="F716" s="4">
        <v>484.91678999999999</v>
      </c>
      <c r="G716" s="4">
        <v>458.09530000000001</v>
      </c>
      <c r="H716" s="5">
        <f t="shared" si="45"/>
        <v>-5.5311530871100523E-2</v>
      </c>
      <c r="I716" s="4">
        <v>360.77012999999999</v>
      </c>
      <c r="J716" s="5">
        <f t="shared" si="46"/>
        <v>0.26977058771467588</v>
      </c>
      <c r="K716" s="4">
        <v>3696.7205899999999</v>
      </c>
      <c r="L716" s="4">
        <v>3854.84753</v>
      </c>
      <c r="M716" s="5">
        <f t="shared" si="47"/>
        <v>4.2774923381482921E-2</v>
      </c>
    </row>
    <row r="717" spans="1:13" x14ac:dyDescent="0.2">
      <c r="A717" s="1" t="s">
        <v>263</v>
      </c>
      <c r="B717" s="1" t="s">
        <v>129</v>
      </c>
      <c r="C717" s="4">
        <v>55.543219999999998</v>
      </c>
      <c r="D717" s="4">
        <v>356.14787999999999</v>
      </c>
      <c r="E717" s="5">
        <f t="shared" si="44"/>
        <v>5.4120855794820679</v>
      </c>
      <c r="F717" s="4">
        <v>1451.2488000000001</v>
      </c>
      <c r="G717" s="4">
        <v>2046.69066</v>
      </c>
      <c r="H717" s="5">
        <f t="shared" si="45"/>
        <v>0.41029619456016087</v>
      </c>
      <c r="I717" s="4">
        <v>1693.6867199999999</v>
      </c>
      <c r="J717" s="5">
        <f t="shared" si="46"/>
        <v>0.20842339721480485</v>
      </c>
      <c r="K717" s="4">
        <v>12965.093849999999</v>
      </c>
      <c r="L717" s="4">
        <v>9997.9035999999996</v>
      </c>
      <c r="M717" s="5">
        <f t="shared" si="47"/>
        <v>-0.22885991295774533</v>
      </c>
    </row>
    <row r="718" spans="1:13" x14ac:dyDescent="0.2">
      <c r="A718" s="1" t="s">
        <v>263</v>
      </c>
      <c r="B718" s="1" t="s">
        <v>168</v>
      </c>
      <c r="C718" s="4">
        <v>0</v>
      </c>
      <c r="D718" s="4">
        <v>7.2204100000000002</v>
      </c>
      <c r="E718" s="5" t="str">
        <f t="shared" si="44"/>
        <v/>
      </c>
      <c r="F718" s="4">
        <v>0</v>
      </c>
      <c r="G718" s="4">
        <v>7.2204100000000002</v>
      </c>
      <c r="H718" s="5" t="str">
        <f t="shared" si="45"/>
        <v/>
      </c>
      <c r="I718" s="4">
        <v>0.10206999999999999</v>
      </c>
      <c r="J718" s="5">
        <f t="shared" si="46"/>
        <v>69.739786421083579</v>
      </c>
      <c r="K718" s="4">
        <v>14.848509999999999</v>
      </c>
      <c r="L718" s="4">
        <v>9.7179300000000008</v>
      </c>
      <c r="M718" s="5">
        <f t="shared" si="47"/>
        <v>-0.34552827186027413</v>
      </c>
    </row>
    <row r="719" spans="1:13" x14ac:dyDescent="0.2">
      <c r="A719" s="1" t="s">
        <v>263</v>
      </c>
      <c r="B719" s="1" t="s">
        <v>128</v>
      </c>
      <c r="C719" s="4">
        <v>3.32E-3</v>
      </c>
      <c r="D719" s="4">
        <v>0</v>
      </c>
      <c r="E719" s="5">
        <f t="shared" si="44"/>
        <v>-1</v>
      </c>
      <c r="F719" s="4">
        <v>1082.1782499999999</v>
      </c>
      <c r="G719" s="4">
        <v>495.54246000000001</v>
      </c>
      <c r="H719" s="5">
        <f t="shared" si="45"/>
        <v>-0.54208795085282846</v>
      </c>
      <c r="I719" s="4">
        <v>718.57686999999999</v>
      </c>
      <c r="J719" s="5">
        <f t="shared" si="46"/>
        <v>-0.31038350844774609</v>
      </c>
      <c r="K719" s="4">
        <v>4093.4715900000001</v>
      </c>
      <c r="L719" s="4">
        <v>3315.6167300000002</v>
      </c>
      <c r="M719" s="5">
        <f t="shared" si="47"/>
        <v>-0.19002327068794922</v>
      </c>
    </row>
    <row r="720" spans="1:13" x14ac:dyDescent="0.2">
      <c r="A720" s="1" t="s">
        <v>263</v>
      </c>
      <c r="B720" s="1" t="s">
        <v>205</v>
      </c>
      <c r="C720" s="4">
        <v>0</v>
      </c>
      <c r="D720" s="4">
        <v>0</v>
      </c>
      <c r="E720" s="5" t="str">
        <f t="shared" si="44"/>
        <v/>
      </c>
      <c r="F720" s="4">
        <v>0</v>
      </c>
      <c r="G720" s="4">
        <v>0</v>
      </c>
      <c r="H720" s="5" t="str">
        <f t="shared" si="45"/>
        <v/>
      </c>
      <c r="I720" s="4">
        <v>0</v>
      </c>
      <c r="J720" s="5" t="str">
        <f t="shared" si="46"/>
        <v/>
      </c>
      <c r="K720" s="4">
        <v>0.17444000000000001</v>
      </c>
      <c r="L720" s="4">
        <v>7.7763099999999996</v>
      </c>
      <c r="M720" s="5">
        <f t="shared" si="47"/>
        <v>43.578709011694563</v>
      </c>
    </row>
    <row r="721" spans="1:13" x14ac:dyDescent="0.2">
      <c r="A721" s="1" t="s">
        <v>263</v>
      </c>
      <c r="B721" s="1" t="s">
        <v>127</v>
      </c>
      <c r="C721" s="4">
        <v>0</v>
      </c>
      <c r="D721" s="4">
        <v>0</v>
      </c>
      <c r="E721" s="5" t="str">
        <f t="shared" si="44"/>
        <v/>
      </c>
      <c r="F721" s="4">
        <v>1356.0044499999999</v>
      </c>
      <c r="G721" s="4">
        <v>615.68281000000002</v>
      </c>
      <c r="H721" s="5">
        <f t="shared" si="45"/>
        <v>-0.54595811982770404</v>
      </c>
      <c r="I721" s="4">
        <v>401.62029000000001</v>
      </c>
      <c r="J721" s="5">
        <f t="shared" si="46"/>
        <v>0.53299727461478597</v>
      </c>
      <c r="K721" s="4">
        <v>7638.7207600000002</v>
      </c>
      <c r="L721" s="4">
        <v>2444.4448900000002</v>
      </c>
      <c r="M721" s="5">
        <f t="shared" si="47"/>
        <v>-0.67999289844442479</v>
      </c>
    </row>
    <row r="722" spans="1:13" x14ac:dyDescent="0.2">
      <c r="A722" s="1" t="s">
        <v>263</v>
      </c>
      <c r="B722" s="1" t="s">
        <v>126</v>
      </c>
      <c r="C722" s="4">
        <v>0</v>
      </c>
      <c r="D722" s="4">
        <v>0</v>
      </c>
      <c r="E722" s="5" t="str">
        <f t="shared" si="44"/>
        <v/>
      </c>
      <c r="F722" s="4">
        <v>32.333489999999998</v>
      </c>
      <c r="G722" s="4">
        <v>40.481380000000001</v>
      </c>
      <c r="H722" s="5">
        <f t="shared" si="45"/>
        <v>0.25199537692961704</v>
      </c>
      <c r="I722" s="4">
        <v>16.935379999999999</v>
      </c>
      <c r="J722" s="5">
        <f t="shared" si="46"/>
        <v>1.3903437655370006</v>
      </c>
      <c r="K722" s="4">
        <v>660.03539999999998</v>
      </c>
      <c r="L722" s="4">
        <v>269.07672000000002</v>
      </c>
      <c r="M722" s="5">
        <f t="shared" si="47"/>
        <v>-0.59232986594355386</v>
      </c>
    </row>
    <row r="723" spans="1:13" x14ac:dyDescent="0.2">
      <c r="A723" s="1" t="s">
        <v>263</v>
      </c>
      <c r="B723" s="1" t="s">
        <v>204</v>
      </c>
      <c r="C723" s="4">
        <v>0</v>
      </c>
      <c r="D723" s="4">
        <v>0</v>
      </c>
      <c r="E723" s="5" t="str">
        <f t="shared" si="44"/>
        <v/>
      </c>
      <c r="F723" s="4">
        <v>2.1293799999999998</v>
      </c>
      <c r="G723" s="4">
        <v>0</v>
      </c>
      <c r="H723" s="5">
        <f t="shared" si="45"/>
        <v>-1</v>
      </c>
      <c r="I723" s="4">
        <v>0</v>
      </c>
      <c r="J723" s="5" t="str">
        <f t="shared" si="46"/>
        <v/>
      </c>
      <c r="K723" s="4">
        <v>49.929360000000003</v>
      </c>
      <c r="L723" s="4">
        <v>0.54981000000000002</v>
      </c>
      <c r="M723" s="5">
        <f t="shared" si="47"/>
        <v>-0.98898824258912987</v>
      </c>
    </row>
    <row r="724" spans="1:13" x14ac:dyDescent="0.2">
      <c r="A724" s="1" t="s">
        <v>263</v>
      </c>
      <c r="B724" s="1" t="s">
        <v>125</v>
      </c>
      <c r="C724" s="4">
        <v>0</v>
      </c>
      <c r="D724" s="4">
        <v>0</v>
      </c>
      <c r="E724" s="5" t="str">
        <f t="shared" si="44"/>
        <v/>
      </c>
      <c r="F724" s="4">
        <v>15.652150000000001</v>
      </c>
      <c r="G724" s="4">
        <v>8.8892299999999995</v>
      </c>
      <c r="H724" s="5">
        <f t="shared" si="45"/>
        <v>-0.43207610456071532</v>
      </c>
      <c r="I724" s="4">
        <v>12.227080000000001</v>
      </c>
      <c r="J724" s="5">
        <f t="shared" si="46"/>
        <v>-0.27298831773407883</v>
      </c>
      <c r="K724" s="4">
        <v>23.270379999999999</v>
      </c>
      <c r="L724" s="4">
        <v>30.652740000000001</v>
      </c>
      <c r="M724" s="5">
        <f t="shared" si="47"/>
        <v>0.31724277815832846</v>
      </c>
    </row>
    <row r="725" spans="1:13" x14ac:dyDescent="0.2">
      <c r="A725" s="1" t="s">
        <v>263</v>
      </c>
      <c r="B725" s="1" t="s">
        <v>203</v>
      </c>
      <c r="C725" s="4">
        <v>0.58982999999999997</v>
      </c>
      <c r="D725" s="4">
        <v>0</v>
      </c>
      <c r="E725" s="5">
        <f t="shared" si="44"/>
        <v>-1</v>
      </c>
      <c r="F725" s="4">
        <v>0.58982999999999997</v>
      </c>
      <c r="G725" s="4">
        <v>0</v>
      </c>
      <c r="H725" s="5">
        <f t="shared" si="45"/>
        <v>-1</v>
      </c>
      <c r="I725" s="4">
        <v>0.40858</v>
      </c>
      <c r="J725" s="5">
        <f t="shared" si="46"/>
        <v>-1</v>
      </c>
      <c r="K725" s="4">
        <v>0.58982999999999997</v>
      </c>
      <c r="L725" s="4">
        <v>0.41355999999999998</v>
      </c>
      <c r="M725" s="5">
        <f t="shared" si="47"/>
        <v>-0.29884882084668463</v>
      </c>
    </row>
    <row r="726" spans="1:13" x14ac:dyDescent="0.2">
      <c r="A726" s="1" t="s">
        <v>263</v>
      </c>
      <c r="B726" s="1" t="s">
        <v>124</v>
      </c>
      <c r="C726" s="4">
        <v>0</v>
      </c>
      <c r="D726" s="4">
        <v>13.54945</v>
      </c>
      <c r="E726" s="5" t="str">
        <f t="shared" si="44"/>
        <v/>
      </c>
      <c r="F726" s="4">
        <v>84.279910000000001</v>
      </c>
      <c r="G726" s="4">
        <v>37.267249999999997</v>
      </c>
      <c r="H726" s="5">
        <f t="shared" si="45"/>
        <v>-0.55781573568362863</v>
      </c>
      <c r="I726" s="4">
        <v>149.96699000000001</v>
      </c>
      <c r="J726" s="5">
        <f t="shared" si="46"/>
        <v>-0.75149697943527438</v>
      </c>
      <c r="K726" s="4">
        <v>1408.1662200000001</v>
      </c>
      <c r="L726" s="4">
        <v>1063.30214</v>
      </c>
      <c r="M726" s="5">
        <f t="shared" si="47"/>
        <v>-0.24490296323114469</v>
      </c>
    </row>
    <row r="727" spans="1:13" x14ac:dyDescent="0.2">
      <c r="A727" s="1" t="s">
        <v>263</v>
      </c>
      <c r="B727" s="1" t="s">
        <v>123</v>
      </c>
      <c r="C727" s="4">
        <v>0</v>
      </c>
      <c r="D727" s="4">
        <v>0</v>
      </c>
      <c r="E727" s="5" t="str">
        <f t="shared" si="44"/>
        <v/>
      </c>
      <c r="F727" s="4">
        <v>0</v>
      </c>
      <c r="G727" s="4">
        <v>0</v>
      </c>
      <c r="H727" s="5" t="str">
        <f t="shared" si="45"/>
        <v/>
      </c>
      <c r="I727" s="4">
        <v>0</v>
      </c>
      <c r="J727" s="5" t="str">
        <f t="shared" si="46"/>
        <v/>
      </c>
      <c r="K727" s="4">
        <v>2.7353800000000001</v>
      </c>
      <c r="L727" s="4">
        <v>2.42361</v>
      </c>
      <c r="M727" s="5">
        <f t="shared" si="47"/>
        <v>-0.11397685147950198</v>
      </c>
    </row>
    <row r="728" spans="1:13" x14ac:dyDescent="0.2">
      <c r="A728" s="1" t="s">
        <v>263</v>
      </c>
      <c r="B728" s="1" t="s">
        <v>122</v>
      </c>
      <c r="C728" s="4">
        <v>0</v>
      </c>
      <c r="D728" s="4">
        <v>11.94675</v>
      </c>
      <c r="E728" s="5" t="str">
        <f t="shared" si="44"/>
        <v/>
      </c>
      <c r="F728" s="4">
        <v>277.08130999999997</v>
      </c>
      <c r="G728" s="4">
        <v>92.742689999999996</v>
      </c>
      <c r="H728" s="5">
        <f t="shared" si="45"/>
        <v>-0.6652870956904311</v>
      </c>
      <c r="I728" s="4">
        <v>12.709989999999999</v>
      </c>
      <c r="J728" s="5">
        <f t="shared" si="46"/>
        <v>6.2968342225288927</v>
      </c>
      <c r="K728" s="4">
        <v>3994.1962600000002</v>
      </c>
      <c r="L728" s="4">
        <v>716.24233000000004</v>
      </c>
      <c r="M728" s="5">
        <f t="shared" si="47"/>
        <v>-0.82067923472543636</v>
      </c>
    </row>
    <row r="729" spans="1:13" x14ac:dyDescent="0.2">
      <c r="A729" s="1" t="s">
        <v>263</v>
      </c>
      <c r="B729" s="1" t="s">
        <v>121</v>
      </c>
      <c r="C729" s="4">
        <v>0</v>
      </c>
      <c r="D729" s="4">
        <v>11.17545</v>
      </c>
      <c r="E729" s="5" t="str">
        <f t="shared" si="44"/>
        <v/>
      </c>
      <c r="F729" s="4">
        <v>35.320480000000003</v>
      </c>
      <c r="G729" s="4">
        <v>73.370599999999996</v>
      </c>
      <c r="H729" s="5">
        <f t="shared" si="45"/>
        <v>1.0772820754417829</v>
      </c>
      <c r="I729" s="4">
        <v>150.69814</v>
      </c>
      <c r="J729" s="5">
        <f t="shared" si="46"/>
        <v>-0.51312869554992524</v>
      </c>
      <c r="K729" s="4">
        <v>552.94173000000001</v>
      </c>
      <c r="L729" s="4">
        <v>445.0016</v>
      </c>
      <c r="M729" s="5">
        <f t="shared" si="47"/>
        <v>-0.19521067798590641</v>
      </c>
    </row>
    <row r="730" spans="1:13" x14ac:dyDescent="0.2">
      <c r="A730" s="1" t="s">
        <v>263</v>
      </c>
      <c r="B730" s="1" t="s">
        <v>222</v>
      </c>
      <c r="C730" s="4">
        <v>0</v>
      </c>
      <c r="D730" s="4">
        <v>0</v>
      </c>
      <c r="E730" s="5" t="str">
        <f t="shared" si="44"/>
        <v/>
      </c>
      <c r="F730" s="4">
        <v>0</v>
      </c>
      <c r="G730" s="4">
        <v>0</v>
      </c>
      <c r="H730" s="5" t="str">
        <f t="shared" si="45"/>
        <v/>
      </c>
      <c r="I730" s="4">
        <v>0</v>
      </c>
      <c r="J730" s="5" t="str">
        <f t="shared" si="46"/>
        <v/>
      </c>
      <c r="K730" s="4">
        <v>0</v>
      </c>
      <c r="L730" s="4">
        <v>3.3680000000000002E-2</v>
      </c>
      <c r="M730" s="5" t="str">
        <f t="shared" si="47"/>
        <v/>
      </c>
    </row>
    <row r="731" spans="1:13" x14ac:dyDescent="0.2">
      <c r="A731" s="1" t="s">
        <v>263</v>
      </c>
      <c r="B731" s="1" t="s">
        <v>227</v>
      </c>
      <c r="C731" s="4">
        <v>0</v>
      </c>
      <c r="D731" s="4">
        <v>0</v>
      </c>
      <c r="E731" s="5" t="str">
        <f t="shared" si="44"/>
        <v/>
      </c>
      <c r="F731" s="4">
        <v>0</v>
      </c>
      <c r="G731" s="4">
        <v>0</v>
      </c>
      <c r="H731" s="5" t="str">
        <f t="shared" si="45"/>
        <v/>
      </c>
      <c r="I731" s="4">
        <v>10.485659999999999</v>
      </c>
      <c r="J731" s="5">
        <f t="shared" si="46"/>
        <v>-1</v>
      </c>
      <c r="K731" s="4">
        <v>0.21146000000000001</v>
      </c>
      <c r="L731" s="4">
        <v>16.264489999999999</v>
      </c>
      <c r="M731" s="5">
        <f t="shared" si="47"/>
        <v>75.915208550080379</v>
      </c>
    </row>
    <row r="732" spans="1:13" x14ac:dyDescent="0.2">
      <c r="A732" s="1" t="s">
        <v>263</v>
      </c>
      <c r="B732" s="1" t="s">
        <v>120</v>
      </c>
      <c r="C732" s="4">
        <v>32.760420000000003</v>
      </c>
      <c r="D732" s="4">
        <v>83.239040000000003</v>
      </c>
      <c r="E732" s="5">
        <f t="shared" si="44"/>
        <v>1.5408416619811343</v>
      </c>
      <c r="F732" s="4">
        <v>1462.87247</v>
      </c>
      <c r="G732" s="4">
        <v>956.19763999999998</v>
      </c>
      <c r="H732" s="5">
        <f t="shared" si="45"/>
        <v>-0.34635611811055544</v>
      </c>
      <c r="I732" s="4">
        <v>1756.6980100000001</v>
      </c>
      <c r="J732" s="5">
        <f t="shared" si="46"/>
        <v>-0.45568467969062032</v>
      </c>
      <c r="K732" s="4">
        <v>10523.911270000001</v>
      </c>
      <c r="L732" s="4">
        <v>8722.1533899999995</v>
      </c>
      <c r="M732" s="5">
        <f t="shared" si="47"/>
        <v>-0.17120610709976092</v>
      </c>
    </row>
    <row r="733" spans="1:13" x14ac:dyDescent="0.2">
      <c r="A733" s="1" t="s">
        <v>263</v>
      </c>
      <c r="B733" s="1" t="s">
        <v>119</v>
      </c>
      <c r="C733" s="4">
        <v>0</v>
      </c>
      <c r="D733" s="4">
        <v>0</v>
      </c>
      <c r="E733" s="5" t="str">
        <f t="shared" si="44"/>
        <v/>
      </c>
      <c r="F733" s="4">
        <v>0</v>
      </c>
      <c r="G733" s="4">
        <v>0</v>
      </c>
      <c r="H733" s="5" t="str">
        <f t="shared" si="45"/>
        <v/>
      </c>
      <c r="I733" s="4">
        <v>0</v>
      </c>
      <c r="J733" s="5" t="str">
        <f t="shared" si="46"/>
        <v/>
      </c>
      <c r="K733" s="4">
        <v>10.648680000000001</v>
      </c>
      <c r="L733" s="4">
        <v>1.5176000000000001</v>
      </c>
      <c r="M733" s="5">
        <f t="shared" si="47"/>
        <v>-0.85748468354763219</v>
      </c>
    </row>
    <row r="734" spans="1:13" x14ac:dyDescent="0.2">
      <c r="A734" s="1" t="s">
        <v>263</v>
      </c>
      <c r="B734" s="1" t="s">
        <v>118</v>
      </c>
      <c r="C734" s="4">
        <v>0</v>
      </c>
      <c r="D734" s="4">
        <v>0</v>
      </c>
      <c r="E734" s="5" t="str">
        <f t="shared" si="44"/>
        <v/>
      </c>
      <c r="F734" s="4">
        <v>0</v>
      </c>
      <c r="G734" s="4">
        <v>0.28548000000000001</v>
      </c>
      <c r="H734" s="5" t="str">
        <f t="shared" si="45"/>
        <v/>
      </c>
      <c r="I734" s="4">
        <v>19.2318</v>
      </c>
      <c r="J734" s="5">
        <f t="shared" si="46"/>
        <v>-0.98515583564720932</v>
      </c>
      <c r="K734" s="4">
        <v>146.11233999999999</v>
      </c>
      <c r="L734" s="4">
        <v>78.040970000000002</v>
      </c>
      <c r="M734" s="5">
        <f t="shared" si="47"/>
        <v>-0.46588378503827943</v>
      </c>
    </row>
    <row r="735" spans="1:13" x14ac:dyDescent="0.2">
      <c r="A735" s="1" t="s">
        <v>263</v>
      </c>
      <c r="B735" s="1" t="s">
        <v>117</v>
      </c>
      <c r="C735" s="4">
        <v>0</v>
      </c>
      <c r="D735" s="4">
        <v>0</v>
      </c>
      <c r="E735" s="5" t="str">
        <f t="shared" si="44"/>
        <v/>
      </c>
      <c r="F735" s="4">
        <v>0</v>
      </c>
      <c r="G735" s="4">
        <v>0.86182999999999998</v>
      </c>
      <c r="H735" s="5" t="str">
        <f t="shared" si="45"/>
        <v/>
      </c>
      <c r="I735" s="4">
        <v>0</v>
      </c>
      <c r="J735" s="5" t="str">
        <f t="shared" si="46"/>
        <v/>
      </c>
      <c r="K735" s="4">
        <v>1.86805</v>
      </c>
      <c r="L735" s="4">
        <v>11.53307</v>
      </c>
      <c r="M735" s="5">
        <f t="shared" si="47"/>
        <v>5.1738550895318651</v>
      </c>
    </row>
    <row r="736" spans="1:13" x14ac:dyDescent="0.2">
      <c r="A736" s="1" t="s">
        <v>263</v>
      </c>
      <c r="B736" s="1" t="s">
        <v>116</v>
      </c>
      <c r="C736" s="4">
        <v>0</v>
      </c>
      <c r="D736" s="4">
        <v>0</v>
      </c>
      <c r="E736" s="5" t="str">
        <f t="shared" si="44"/>
        <v/>
      </c>
      <c r="F736" s="4">
        <v>74.508120000000005</v>
      </c>
      <c r="G736" s="4">
        <v>80.307910000000007</v>
      </c>
      <c r="H736" s="5">
        <f t="shared" si="45"/>
        <v>7.7841046049746065E-2</v>
      </c>
      <c r="I736" s="4">
        <v>110.81098</v>
      </c>
      <c r="J736" s="5">
        <f t="shared" si="46"/>
        <v>-0.275271187024968</v>
      </c>
      <c r="K736" s="4">
        <v>863.37357999999995</v>
      </c>
      <c r="L736" s="4">
        <v>1069.02242</v>
      </c>
      <c r="M736" s="5">
        <f t="shared" si="47"/>
        <v>0.23819218558900079</v>
      </c>
    </row>
    <row r="737" spans="1:13" x14ac:dyDescent="0.2">
      <c r="A737" s="1" t="s">
        <v>263</v>
      </c>
      <c r="B737" s="1" t="s">
        <v>115</v>
      </c>
      <c r="C737" s="4">
        <v>23.348330000000001</v>
      </c>
      <c r="D737" s="4">
        <v>207.19405</v>
      </c>
      <c r="E737" s="5">
        <f t="shared" si="44"/>
        <v>7.8740415267387434</v>
      </c>
      <c r="F737" s="4">
        <v>7565.4519300000002</v>
      </c>
      <c r="G737" s="4">
        <v>4988.5592399999996</v>
      </c>
      <c r="H737" s="5">
        <f t="shared" si="45"/>
        <v>-0.34061318660708229</v>
      </c>
      <c r="I737" s="4">
        <v>7771.6320100000003</v>
      </c>
      <c r="J737" s="5">
        <f t="shared" si="46"/>
        <v>-0.35810660700595887</v>
      </c>
      <c r="K737" s="4">
        <v>47232.711689999996</v>
      </c>
      <c r="L737" s="4">
        <v>32879.311959999999</v>
      </c>
      <c r="M737" s="5">
        <f t="shared" si="47"/>
        <v>-0.30388684486728013</v>
      </c>
    </row>
    <row r="738" spans="1:13" x14ac:dyDescent="0.2">
      <c r="A738" s="1" t="s">
        <v>263</v>
      </c>
      <c r="B738" s="1" t="s">
        <v>202</v>
      </c>
      <c r="C738" s="4">
        <v>0</v>
      </c>
      <c r="D738" s="4">
        <v>0</v>
      </c>
      <c r="E738" s="5" t="str">
        <f t="shared" si="44"/>
        <v/>
      </c>
      <c r="F738" s="4">
        <v>0</v>
      </c>
      <c r="G738" s="4">
        <v>0</v>
      </c>
      <c r="H738" s="5" t="str">
        <f t="shared" si="45"/>
        <v/>
      </c>
      <c r="I738" s="4">
        <v>0</v>
      </c>
      <c r="J738" s="5" t="str">
        <f t="shared" si="46"/>
        <v/>
      </c>
      <c r="K738" s="4">
        <v>5.0389999999999997E-2</v>
      </c>
      <c r="L738" s="4">
        <v>0</v>
      </c>
      <c r="M738" s="5">
        <f t="shared" si="47"/>
        <v>-1</v>
      </c>
    </row>
    <row r="739" spans="1:13" x14ac:dyDescent="0.2">
      <c r="A739" s="1" t="s">
        <v>263</v>
      </c>
      <c r="B739" s="1" t="s">
        <v>114</v>
      </c>
      <c r="C739" s="4">
        <v>0</v>
      </c>
      <c r="D739" s="4">
        <v>0</v>
      </c>
      <c r="E739" s="5" t="str">
        <f t="shared" si="44"/>
        <v/>
      </c>
      <c r="F739" s="4">
        <v>0.12604000000000001</v>
      </c>
      <c r="G739" s="4">
        <v>1.2551099999999999</v>
      </c>
      <c r="H739" s="5">
        <f t="shared" si="45"/>
        <v>8.9580291970802897</v>
      </c>
      <c r="I739" s="4">
        <v>11.87833</v>
      </c>
      <c r="J739" s="5">
        <f t="shared" si="46"/>
        <v>-0.89433615668195787</v>
      </c>
      <c r="K739" s="4">
        <v>23.418489999999998</v>
      </c>
      <c r="L739" s="4">
        <v>101.79369</v>
      </c>
      <c r="M739" s="5">
        <f t="shared" si="47"/>
        <v>3.3467230380780313</v>
      </c>
    </row>
    <row r="740" spans="1:13" x14ac:dyDescent="0.2">
      <c r="A740" s="1" t="s">
        <v>263</v>
      </c>
      <c r="B740" s="1" t="s">
        <v>113</v>
      </c>
      <c r="C740" s="4">
        <v>0</v>
      </c>
      <c r="D740" s="4">
        <v>0</v>
      </c>
      <c r="E740" s="5" t="str">
        <f t="shared" si="44"/>
        <v/>
      </c>
      <c r="F740" s="4">
        <v>26.249559999999999</v>
      </c>
      <c r="G740" s="4">
        <v>0.14696000000000001</v>
      </c>
      <c r="H740" s="5">
        <f t="shared" si="45"/>
        <v>-0.99440142996682612</v>
      </c>
      <c r="I740" s="4">
        <v>47.439549999999997</v>
      </c>
      <c r="J740" s="5">
        <f t="shared" si="46"/>
        <v>-0.99690216285778432</v>
      </c>
      <c r="K740" s="4">
        <v>51.969549999999998</v>
      </c>
      <c r="L740" s="4">
        <v>104.08291</v>
      </c>
      <c r="M740" s="5">
        <f t="shared" si="47"/>
        <v>1.002767197329975</v>
      </c>
    </row>
    <row r="741" spans="1:13" x14ac:dyDescent="0.2">
      <c r="A741" s="1" t="s">
        <v>263</v>
      </c>
      <c r="B741" s="1" t="s">
        <v>112</v>
      </c>
      <c r="C741" s="4">
        <v>0</v>
      </c>
      <c r="D741" s="4">
        <v>1.171</v>
      </c>
      <c r="E741" s="5" t="str">
        <f t="shared" si="44"/>
        <v/>
      </c>
      <c r="F741" s="4">
        <v>238.90639999999999</v>
      </c>
      <c r="G741" s="4">
        <v>410.21861999999999</v>
      </c>
      <c r="H741" s="5">
        <f t="shared" si="45"/>
        <v>0.71706835815197922</v>
      </c>
      <c r="I741" s="4">
        <v>761.98108999999999</v>
      </c>
      <c r="J741" s="5">
        <f t="shared" si="46"/>
        <v>-0.46164199429148567</v>
      </c>
      <c r="K741" s="4">
        <v>1154.4224899999999</v>
      </c>
      <c r="L741" s="4">
        <v>3946.60599</v>
      </c>
      <c r="M741" s="5">
        <f t="shared" si="47"/>
        <v>2.4186842548433027</v>
      </c>
    </row>
    <row r="742" spans="1:13" x14ac:dyDescent="0.2">
      <c r="A742" s="1" t="s">
        <v>263</v>
      </c>
      <c r="B742" s="1" t="s">
        <v>111</v>
      </c>
      <c r="C742" s="4">
        <v>0</v>
      </c>
      <c r="D742" s="4">
        <v>1.5601400000000001</v>
      </c>
      <c r="E742" s="5" t="str">
        <f t="shared" si="44"/>
        <v/>
      </c>
      <c r="F742" s="4">
        <v>13.58005</v>
      </c>
      <c r="G742" s="4">
        <v>46.976959999999998</v>
      </c>
      <c r="H742" s="5">
        <f t="shared" si="45"/>
        <v>2.4592626683996008</v>
      </c>
      <c r="I742" s="4">
        <v>162.51361</v>
      </c>
      <c r="J742" s="5">
        <f t="shared" si="46"/>
        <v>-0.710935225671253</v>
      </c>
      <c r="K742" s="4">
        <v>557.87896999999998</v>
      </c>
      <c r="L742" s="4">
        <v>854.64031</v>
      </c>
      <c r="M742" s="5">
        <f t="shared" si="47"/>
        <v>0.5319457372626899</v>
      </c>
    </row>
    <row r="743" spans="1:13" x14ac:dyDescent="0.2">
      <c r="A743" s="1" t="s">
        <v>263</v>
      </c>
      <c r="B743" s="1" t="s">
        <v>200</v>
      </c>
      <c r="C743" s="4">
        <v>0</v>
      </c>
      <c r="D743" s="4">
        <v>0</v>
      </c>
      <c r="E743" s="5" t="str">
        <f t="shared" si="44"/>
        <v/>
      </c>
      <c r="F743" s="4">
        <v>0</v>
      </c>
      <c r="G743" s="4">
        <v>0</v>
      </c>
      <c r="H743" s="5" t="str">
        <f t="shared" si="45"/>
        <v/>
      </c>
      <c r="I743" s="4">
        <v>0</v>
      </c>
      <c r="J743" s="5" t="str">
        <f t="shared" si="46"/>
        <v/>
      </c>
      <c r="K743" s="4">
        <v>0</v>
      </c>
      <c r="L743" s="4">
        <v>4.9741299999999997</v>
      </c>
      <c r="M743" s="5" t="str">
        <f t="shared" si="47"/>
        <v/>
      </c>
    </row>
    <row r="744" spans="1:13" x14ac:dyDescent="0.2">
      <c r="A744" s="1" t="s">
        <v>263</v>
      </c>
      <c r="B744" s="1" t="s">
        <v>199</v>
      </c>
      <c r="C744" s="4">
        <v>0</v>
      </c>
      <c r="D744" s="4">
        <v>0</v>
      </c>
      <c r="E744" s="5" t="str">
        <f t="shared" si="44"/>
        <v/>
      </c>
      <c r="F744" s="4">
        <v>0</v>
      </c>
      <c r="G744" s="4">
        <v>0</v>
      </c>
      <c r="H744" s="5" t="str">
        <f t="shared" si="45"/>
        <v/>
      </c>
      <c r="I744" s="4">
        <v>0</v>
      </c>
      <c r="J744" s="5" t="str">
        <f t="shared" si="46"/>
        <v/>
      </c>
      <c r="K744" s="4">
        <v>0</v>
      </c>
      <c r="L744" s="4">
        <v>1.0887</v>
      </c>
      <c r="M744" s="5" t="str">
        <f t="shared" si="47"/>
        <v/>
      </c>
    </row>
    <row r="745" spans="1:13" x14ac:dyDescent="0.2">
      <c r="A745" s="1" t="s">
        <v>263</v>
      </c>
      <c r="B745" s="1" t="s">
        <v>221</v>
      </c>
      <c r="C745" s="4">
        <v>0</v>
      </c>
      <c r="D745" s="4">
        <v>0</v>
      </c>
      <c r="E745" s="5" t="str">
        <f t="shared" si="44"/>
        <v/>
      </c>
      <c r="F745" s="4">
        <v>0</v>
      </c>
      <c r="G745" s="4">
        <v>0</v>
      </c>
      <c r="H745" s="5" t="str">
        <f t="shared" si="45"/>
        <v/>
      </c>
      <c r="I745" s="4">
        <v>0</v>
      </c>
      <c r="J745" s="5" t="str">
        <f t="shared" si="46"/>
        <v/>
      </c>
      <c r="K745" s="4">
        <v>0</v>
      </c>
      <c r="L745" s="4">
        <v>0.10256</v>
      </c>
      <c r="M745" s="5" t="str">
        <f t="shared" si="47"/>
        <v/>
      </c>
    </row>
    <row r="746" spans="1:13" x14ac:dyDescent="0.2">
      <c r="A746" s="1" t="s">
        <v>263</v>
      </c>
      <c r="B746" s="1" t="s">
        <v>198</v>
      </c>
      <c r="C746" s="4">
        <v>0</v>
      </c>
      <c r="D746" s="4">
        <v>0</v>
      </c>
      <c r="E746" s="5" t="str">
        <f t="shared" si="44"/>
        <v/>
      </c>
      <c r="F746" s="4">
        <v>5.07</v>
      </c>
      <c r="G746" s="4">
        <v>4.48E-2</v>
      </c>
      <c r="H746" s="5">
        <f t="shared" si="45"/>
        <v>-0.991163708086785</v>
      </c>
      <c r="I746" s="4">
        <v>0</v>
      </c>
      <c r="J746" s="5" t="str">
        <f t="shared" si="46"/>
        <v/>
      </c>
      <c r="K746" s="4">
        <v>5.1881500000000003</v>
      </c>
      <c r="L746" s="4">
        <v>2.5568900000000001</v>
      </c>
      <c r="M746" s="5">
        <f t="shared" si="47"/>
        <v>-0.5071672947004231</v>
      </c>
    </row>
    <row r="747" spans="1:13" x14ac:dyDescent="0.2">
      <c r="A747" s="1" t="s">
        <v>263</v>
      </c>
      <c r="B747" s="1" t="s">
        <v>110</v>
      </c>
      <c r="C747" s="4">
        <v>0</v>
      </c>
      <c r="D747" s="4">
        <v>0</v>
      </c>
      <c r="E747" s="5" t="str">
        <f t="shared" si="44"/>
        <v/>
      </c>
      <c r="F747" s="4">
        <v>0</v>
      </c>
      <c r="G747" s="4">
        <v>0.58392999999999995</v>
      </c>
      <c r="H747" s="5" t="str">
        <f t="shared" si="45"/>
        <v/>
      </c>
      <c r="I747" s="4">
        <v>0</v>
      </c>
      <c r="J747" s="5" t="str">
        <f t="shared" si="46"/>
        <v/>
      </c>
      <c r="K747" s="4">
        <v>0.20227000000000001</v>
      </c>
      <c r="L747" s="4">
        <v>0.59348999999999996</v>
      </c>
      <c r="M747" s="5">
        <f t="shared" si="47"/>
        <v>1.9341474267068768</v>
      </c>
    </row>
    <row r="748" spans="1:13" x14ac:dyDescent="0.2">
      <c r="A748" s="1" t="s">
        <v>263</v>
      </c>
      <c r="B748" s="1" t="s">
        <v>109</v>
      </c>
      <c r="C748" s="4">
        <v>0</v>
      </c>
      <c r="D748" s="4">
        <v>1.4999999999999999E-2</v>
      </c>
      <c r="E748" s="5" t="str">
        <f t="shared" si="44"/>
        <v/>
      </c>
      <c r="F748" s="4">
        <v>421.72404</v>
      </c>
      <c r="G748" s="4">
        <v>133.30774</v>
      </c>
      <c r="H748" s="5">
        <f t="shared" si="45"/>
        <v>-0.68389817189458779</v>
      </c>
      <c r="I748" s="4">
        <v>390.01997999999998</v>
      </c>
      <c r="J748" s="5">
        <f t="shared" si="46"/>
        <v>-0.65820279258513881</v>
      </c>
      <c r="K748" s="4">
        <v>2851.2110499999999</v>
      </c>
      <c r="L748" s="4">
        <v>1915.83413</v>
      </c>
      <c r="M748" s="5">
        <f t="shared" si="47"/>
        <v>-0.32806302430681167</v>
      </c>
    </row>
    <row r="749" spans="1:13" x14ac:dyDescent="0.2">
      <c r="A749" s="1" t="s">
        <v>263</v>
      </c>
      <c r="B749" s="1" t="s">
        <v>197</v>
      </c>
      <c r="C749" s="4">
        <v>0</v>
      </c>
      <c r="D749" s="4">
        <v>0</v>
      </c>
      <c r="E749" s="5" t="str">
        <f t="shared" si="44"/>
        <v/>
      </c>
      <c r="F749" s="4">
        <v>0</v>
      </c>
      <c r="G749" s="4">
        <v>0</v>
      </c>
      <c r="H749" s="5" t="str">
        <f t="shared" si="45"/>
        <v/>
      </c>
      <c r="I749" s="4">
        <v>0</v>
      </c>
      <c r="J749" s="5" t="str">
        <f t="shared" si="46"/>
        <v/>
      </c>
      <c r="K749" s="4">
        <v>1.8169900000000001</v>
      </c>
      <c r="L749" s="4">
        <v>20.713699999999999</v>
      </c>
      <c r="M749" s="5">
        <f t="shared" si="47"/>
        <v>10.40000770505066</v>
      </c>
    </row>
    <row r="750" spans="1:13" x14ac:dyDescent="0.2">
      <c r="A750" s="1" t="s">
        <v>263</v>
      </c>
      <c r="B750" s="1" t="s">
        <v>108</v>
      </c>
      <c r="C750" s="4">
        <v>90.959860000000006</v>
      </c>
      <c r="D750" s="4">
        <v>114.90974</v>
      </c>
      <c r="E750" s="5">
        <f t="shared" si="44"/>
        <v>0.26330163656804206</v>
      </c>
      <c r="F750" s="4">
        <v>4516.6380900000004</v>
      </c>
      <c r="G750" s="4">
        <v>2694.2133699999999</v>
      </c>
      <c r="H750" s="5">
        <f t="shared" si="45"/>
        <v>-0.40349142076158695</v>
      </c>
      <c r="I750" s="4">
        <v>4371.3615300000001</v>
      </c>
      <c r="J750" s="5">
        <f t="shared" si="46"/>
        <v>-0.38366722781677587</v>
      </c>
      <c r="K750" s="4">
        <v>26115.640179999999</v>
      </c>
      <c r="L750" s="4">
        <v>17633.610499999999</v>
      </c>
      <c r="M750" s="5">
        <f t="shared" si="47"/>
        <v>-0.32478735430333228</v>
      </c>
    </row>
    <row r="751" spans="1:13" x14ac:dyDescent="0.2">
      <c r="A751" s="1" t="s">
        <v>263</v>
      </c>
      <c r="B751" s="1" t="s">
        <v>196</v>
      </c>
      <c r="C751" s="4">
        <v>0</v>
      </c>
      <c r="D751" s="4">
        <v>0</v>
      </c>
      <c r="E751" s="5" t="str">
        <f t="shared" si="44"/>
        <v/>
      </c>
      <c r="F751" s="4">
        <v>2.93567</v>
      </c>
      <c r="G751" s="4">
        <v>10.99902</v>
      </c>
      <c r="H751" s="5">
        <f t="shared" si="45"/>
        <v>2.7466813367987544</v>
      </c>
      <c r="I751" s="4">
        <v>9.2876200000000004</v>
      </c>
      <c r="J751" s="5">
        <f t="shared" si="46"/>
        <v>0.18426679816788361</v>
      </c>
      <c r="K751" s="4">
        <v>12.5558</v>
      </c>
      <c r="L751" s="4">
        <v>26.404029999999999</v>
      </c>
      <c r="M751" s="5">
        <f t="shared" si="47"/>
        <v>1.1029348986125935</v>
      </c>
    </row>
    <row r="752" spans="1:13" x14ac:dyDescent="0.2">
      <c r="A752" s="1" t="s">
        <v>263</v>
      </c>
      <c r="B752" s="1" t="s">
        <v>107</v>
      </c>
      <c r="C752" s="4">
        <v>27.497050000000002</v>
      </c>
      <c r="D752" s="4">
        <v>21.93121</v>
      </c>
      <c r="E752" s="5">
        <f t="shared" si="44"/>
        <v>-0.20241589552333805</v>
      </c>
      <c r="F752" s="4">
        <v>833.16290000000004</v>
      </c>
      <c r="G752" s="4">
        <v>962.03215999999998</v>
      </c>
      <c r="H752" s="5">
        <f t="shared" si="45"/>
        <v>0.15467474607906806</v>
      </c>
      <c r="I752" s="4">
        <v>1081.69858</v>
      </c>
      <c r="J752" s="5">
        <f t="shared" si="46"/>
        <v>-0.11062824913757396</v>
      </c>
      <c r="K752" s="4">
        <v>6479.8148899999997</v>
      </c>
      <c r="L752" s="4">
        <v>7207.1262399999996</v>
      </c>
      <c r="M752" s="5">
        <f t="shared" si="47"/>
        <v>0.11224261222684406</v>
      </c>
    </row>
    <row r="753" spans="1:13" x14ac:dyDescent="0.2">
      <c r="A753" s="1" t="s">
        <v>263</v>
      </c>
      <c r="B753" s="1" t="s">
        <v>195</v>
      </c>
      <c r="C753" s="4">
        <v>0</v>
      </c>
      <c r="D753" s="4">
        <v>0</v>
      </c>
      <c r="E753" s="5" t="str">
        <f t="shared" si="44"/>
        <v/>
      </c>
      <c r="F753" s="4">
        <v>0</v>
      </c>
      <c r="G753" s="4">
        <v>0</v>
      </c>
      <c r="H753" s="5" t="str">
        <f t="shared" si="45"/>
        <v/>
      </c>
      <c r="I753" s="4">
        <v>0</v>
      </c>
      <c r="J753" s="5" t="str">
        <f t="shared" si="46"/>
        <v/>
      </c>
      <c r="K753" s="4">
        <v>0.80437000000000003</v>
      </c>
      <c r="L753" s="4">
        <v>1.1505399999999999</v>
      </c>
      <c r="M753" s="5">
        <f t="shared" si="47"/>
        <v>0.43036164948966249</v>
      </c>
    </row>
    <row r="754" spans="1:13" x14ac:dyDescent="0.2">
      <c r="A754" s="1" t="s">
        <v>263</v>
      </c>
      <c r="B754" s="1" t="s">
        <v>106</v>
      </c>
      <c r="C754" s="4">
        <v>18.244219999999999</v>
      </c>
      <c r="D754" s="4">
        <v>0</v>
      </c>
      <c r="E754" s="5">
        <f t="shared" si="44"/>
        <v>-1</v>
      </c>
      <c r="F754" s="4">
        <v>568.50685999999996</v>
      </c>
      <c r="G754" s="4">
        <v>124.37597</v>
      </c>
      <c r="H754" s="5">
        <f t="shared" si="45"/>
        <v>-0.78122344908907515</v>
      </c>
      <c r="I754" s="4">
        <v>233.62640999999999</v>
      </c>
      <c r="J754" s="5">
        <f t="shared" si="46"/>
        <v>-0.46762880960247599</v>
      </c>
      <c r="K754" s="4">
        <v>2697.3244300000001</v>
      </c>
      <c r="L754" s="4">
        <v>1515.84403</v>
      </c>
      <c r="M754" s="5">
        <f t="shared" si="47"/>
        <v>-0.4380193894584643</v>
      </c>
    </row>
    <row r="755" spans="1:13" x14ac:dyDescent="0.2">
      <c r="A755" s="1" t="s">
        <v>263</v>
      </c>
      <c r="B755" s="1" t="s">
        <v>105</v>
      </c>
      <c r="C755" s="4">
        <v>0</v>
      </c>
      <c r="D755" s="4">
        <v>5.07531</v>
      </c>
      <c r="E755" s="5" t="str">
        <f t="shared" si="44"/>
        <v/>
      </c>
      <c r="F755" s="4">
        <v>2681.1539299999999</v>
      </c>
      <c r="G755" s="4">
        <v>541.76446999999996</v>
      </c>
      <c r="H755" s="5">
        <f t="shared" si="45"/>
        <v>-0.79793608120067916</v>
      </c>
      <c r="I755" s="4">
        <v>1126.6333999999999</v>
      </c>
      <c r="J755" s="5">
        <f t="shared" si="46"/>
        <v>-0.51912976306223479</v>
      </c>
      <c r="K755" s="4">
        <v>19973.81278</v>
      </c>
      <c r="L755" s="4">
        <v>11647.126399999999</v>
      </c>
      <c r="M755" s="5">
        <f t="shared" si="47"/>
        <v>-0.41688016563055019</v>
      </c>
    </row>
    <row r="756" spans="1:13" x14ac:dyDescent="0.2">
      <c r="A756" s="1" t="s">
        <v>263</v>
      </c>
      <c r="B756" s="1" t="s">
        <v>104</v>
      </c>
      <c r="C756" s="4">
        <v>6.42258</v>
      </c>
      <c r="D756" s="4">
        <v>230.83676</v>
      </c>
      <c r="E756" s="5">
        <f t="shared" si="44"/>
        <v>34.941437864534187</v>
      </c>
      <c r="F756" s="4">
        <v>2926.3445099999999</v>
      </c>
      <c r="G756" s="4">
        <v>4270.1892799999996</v>
      </c>
      <c r="H756" s="5">
        <f t="shared" si="45"/>
        <v>0.45922302224080913</v>
      </c>
      <c r="I756" s="4">
        <v>4512.7948699999997</v>
      </c>
      <c r="J756" s="5">
        <f t="shared" si="46"/>
        <v>-5.3759498711715259E-2</v>
      </c>
      <c r="K756" s="4">
        <v>25855.53442</v>
      </c>
      <c r="L756" s="4">
        <v>28394.383949999999</v>
      </c>
      <c r="M756" s="5">
        <f t="shared" si="47"/>
        <v>9.8193658996122979E-2</v>
      </c>
    </row>
    <row r="757" spans="1:13" x14ac:dyDescent="0.2">
      <c r="A757" s="1" t="s">
        <v>263</v>
      </c>
      <c r="B757" s="1" t="s">
        <v>103</v>
      </c>
      <c r="C757" s="4">
        <v>0</v>
      </c>
      <c r="D757" s="4">
        <v>0</v>
      </c>
      <c r="E757" s="5" t="str">
        <f t="shared" si="44"/>
        <v/>
      </c>
      <c r="F757" s="4">
        <v>0</v>
      </c>
      <c r="G757" s="4">
        <v>0</v>
      </c>
      <c r="H757" s="5" t="str">
        <f t="shared" si="45"/>
        <v/>
      </c>
      <c r="I757" s="4">
        <v>0.38647999999999999</v>
      </c>
      <c r="J757" s="5">
        <f t="shared" si="46"/>
        <v>-1</v>
      </c>
      <c r="K757" s="4">
        <v>0.90771000000000002</v>
      </c>
      <c r="L757" s="4">
        <v>0.61424999999999996</v>
      </c>
      <c r="M757" s="5">
        <f t="shared" si="47"/>
        <v>-0.32329708827709291</v>
      </c>
    </row>
    <row r="758" spans="1:13" x14ac:dyDescent="0.2">
      <c r="A758" s="1" t="s">
        <v>263</v>
      </c>
      <c r="B758" s="1" t="s">
        <v>102</v>
      </c>
      <c r="C758" s="4">
        <v>0</v>
      </c>
      <c r="D758" s="4">
        <v>23.498999999999999</v>
      </c>
      <c r="E758" s="5" t="str">
        <f t="shared" si="44"/>
        <v/>
      </c>
      <c r="F758" s="4">
        <v>1084.4147700000001</v>
      </c>
      <c r="G758" s="4">
        <v>1078.5529899999999</v>
      </c>
      <c r="H758" s="5">
        <f t="shared" si="45"/>
        <v>-5.4054778320662411E-3</v>
      </c>
      <c r="I758" s="4">
        <v>799.14486999999997</v>
      </c>
      <c r="J758" s="5">
        <f t="shared" si="46"/>
        <v>0.34963387802264179</v>
      </c>
      <c r="K758" s="4">
        <v>9214.4304100000008</v>
      </c>
      <c r="L758" s="4">
        <v>5152.88346</v>
      </c>
      <c r="M758" s="5">
        <f t="shared" si="47"/>
        <v>-0.44078111931825859</v>
      </c>
    </row>
    <row r="759" spans="1:13" x14ac:dyDescent="0.2">
      <c r="A759" s="1" t="s">
        <v>263</v>
      </c>
      <c r="B759" s="1" t="s">
        <v>101</v>
      </c>
      <c r="C759" s="4">
        <v>197.88203999999999</v>
      </c>
      <c r="D759" s="4">
        <v>182.02088000000001</v>
      </c>
      <c r="E759" s="5">
        <f t="shared" si="44"/>
        <v>-8.0154621409805449E-2</v>
      </c>
      <c r="F759" s="4">
        <v>4353.9711100000004</v>
      </c>
      <c r="G759" s="4">
        <v>4409.4116599999998</v>
      </c>
      <c r="H759" s="5">
        <f t="shared" si="45"/>
        <v>1.2733329780867386E-2</v>
      </c>
      <c r="I759" s="4">
        <v>6913.57924</v>
      </c>
      <c r="J759" s="5">
        <f t="shared" si="46"/>
        <v>-0.36221000628901456</v>
      </c>
      <c r="K759" s="4">
        <v>57803.258430000002</v>
      </c>
      <c r="L759" s="4">
        <v>47139.288619999999</v>
      </c>
      <c r="M759" s="5">
        <f t="shared" si="47"/>
        <v>-0.18448734724728566</v>
      </c>
    </row>
    <row r="760" spans="1:13" x14ac:dyDescent="0.2">
      <c r="A760" s="1" t="s">
        <v>263</v>
      </c>
      <c r="B760" s="1" t="s">
        <v>100</v>
      </c>
      <c r="C760" s="4">
        <v>1.9907699999999999</v>
      </c>
      <c r="D760" s="4">
        <v>0</v>
      </c>
      <c r="E760" s="5">
        <f t="shared" si="44"/>
        <v>-1</v>
      </c>
      <c r="F760" s="4">
        <v>805.98670000000004</v>
      </c>
      <c r="G760" s="4">
        <v>32.658149999999999</v>
      </c>
      <c r="H760" s="5">
        <f t="shared" si="45"/>
        <v>-0.95948053485249818</v>
      </c>
      <c r="I760" s="4">
        <v>127.40624</v>
      </c>
      <c r="J760" s="5">
        <f t="shared" si="46"/>
        <v>-0.74366914838708054</v>
      </c>
      <c r="K760" s="4">
        <v>10555.090840000001</v>
      </c>
      <c r="L760" s="4">
        <v>1608.8748900000001</v>
      </c>
      <c r="M760" s="5">
        <f t="shared" si="47"/>
        <v>-0.84757356290076236</v>
      </c>
    </row>
    <row r="761" spans="1:13" x14ac:dyDescent="0.2">
      <c r="A761" s="1" t="s">
        <v>263</v>
      </c>
      <c r="B761" s="1" t="s">
        <v>99</v>
      </c>
      <c r="C761" s="4">
        <v>0</v>
      </c>
      <c r="D761" s="4">
        <v>0</v>
      </c>
      <c r="E761" s="5" t="str">
        <f t="shared" si="44"/>
        <v/>
      </c>
      <c r="F761" s="4">
        <v>300.94864000000001</v>
      </c>
      <c r="G761" s="4">
        <v>164.37917999999999</v>
      </c>
      <c r="H761" s="5">
        <f t="shared" si="45"/>
        <v>-0.45379656807885893</v>
      </c>
      <c r="I761" s="4">
        <v>212.96191999999999</v>
      </c>
      <c r="J761" s="5">
        <f t="shared" si="46"/>
        <v>-0.22812876593148668</v>
      </c>
      <c r="K761" s="4">
        <v>1897.4991199999999</v>
      </c>
      <c r="L761" s="4">
        <v>1059.51475</v>
      </c>
      <c r="M761" s="5">
        <f t="shared" si="47"/>
        <v>-0.44162569624801717</v>
      </c>
    </row>
    <row r="762" spans="1:13" x14ac:dyDescent="0.2">
      <c r="A762" s="1" t="s">
        <v>263</v>
      </c>
      <c r="B762" s="1" t="s">
        <v>98</v>
      </c>
      <c r="C762" s="4">
        <v>195.96636000000001</v>
      </c>
      <c r="D762" s="4">
        <v>129.19503</v>
      </c>
      <c r="E762" s="5">
        <f t="shared" si="44"/>
        <v>-0.34072853116218516</v>
      </c>
      <c r="F762" s="4">
        <v>6537.43923</v>
      </c>
      <c r="G762" s="4">
        <v>7498.32204</v>
      </c>
      <c r="H762" s="5">
        <f t="shared" si="45"/>
        <v>0.14698152842332424</v>
      </c>
      <c r="I762" s="4">
        <v>7815.47433</v>
      </c>
      <c r="J762" s="5">
        <f t="shared" si="46"/>
        <v>-4.0580043719496195E-2</v>
      </c>
      <c r="K762" s="4">
        <v>43829.302640000002</v>
      </c>
      <c r="L762" s="4">
        <v>42839.5173</v>
      </c>
      <c r="M762" s="5">
        <f t="shared" si="47"/>
        <v>-2.2582730739062473E-2</v>
      </c>
    </row>
    <row r="763" spans="1:13" x14ac:dyDescent="0.2">
      <c r="A763" s="1" t="s">
        <v>263</v>
      </c>
      <c r="B763" s="1" t="s">
        <v>97</v>
      </c>
      <c r="C763" s="4">
        <v>9.8877299999999995</v>
      </c>
      <c r="D763" s="4">
        <v>16.216290000000001</v>
      </c>
      <c r="E763" s="5">
        <f t="shared" si="44"/>
        <v>0.64004174871279873</v>
      </c>
      <c r="F763" s="4">
        <v>1199.9115400000001</v>
      </c>
      <c r="G763" s="4">
        <v>1796.30855</v>
      </c>
      <c r="H763" s="5">
        <f t="shared" si="45"/>
        <v>0.49703414803394574</v>
      </c>
      <c r="I763" s="4">
        <v>2406.28602</v>
      </c>
      <c r="J763" s="5">
        <f t="shared" si="46"/>
        <v>-0.25349333575898014</v>
      </c>
      <c r="K763" s="4">
        <v>20885.67152</v>
      </c>
      <c r="L763" s="4">
        <v>18297.667969999999</v>
      </c>
      <c r="M763" s="5">
        <f t="shared" si="47"/>
        <v>-0.12391287239779403</v>
      </c>
    </row>
    <row r="764" spans="1:13" x14ac:dyDescent="0.2">
      <c r="A764" s="1" t="s">
        <v>263</v>
      </c>
      <c r="B764" s="1" t="s">
        <v>194</v>
      </c>
      <c r="C764" s="4">
        <v>0</v>
      </c>
      <c r="D764" s="4">
        <v>0</v>
      </c>
      <c r="E764" s="5" t="str">
        <f t="shared" si="44"/>
        <v/>
      </c>
      <c r="F764" s="4">
        <v>6.1162400000000003</v>
      </c>
      <c r="G764" s="4">
        <v>39.841619999999999</v>
      </c>
      <c r="H764" s="5">
        <f t="shared" si="45"/>
        <v>5.5140707362693417</v>
      </c>
      <c r="I764" s="4">
        <v>28.297560000000001</v>
      </c>
      <c r="J764" s="5">
        <f t="shared" si="46"/>
        <v>0.4079524877763312</v>
      </c>
      <c r="K764" s="4">
        <v>263.61873000000003</v>
      </c>
      <c r="L764" s="4">
        <v>190.64000999999999</v>
      </c>
      <c r="M764" s="5">
        <f t="shared" si="47"/>
        <v>-0.27683435088242792</v>
      </c>
    </row>
    <row r="765" spans="1:13" x14ac:dyDescent="0.2">
      <c r="A765" s="1" t="s">
        <v>263</v>
      </c>
      <c r="B765" s="1" t="s">
        <v>96</v>
      </c>
      <c r="C765" s="4">
        <v>0</v>
      </c>
      <c r="D765" s="4">
        <v>0</v>
      </c>
      <c r="E765" s="5" t="str">
        <f t="shared" si="44"/>
        <v/>
      </c>
      <c r="F765" s="4">
        <v>579.06556</v>
      </c>
      <c r="G765" s="4">
        <v>911.48607000000004</v>
      </c>
      <c r="H765" s="5">
        <f t="shared" si="45"/>
        <v>0.57406368632940286</v>
      </c>
      <c r="I765" s="4">
        <v>1150.6166000000001</v>
      </c>
      <c r="J765" s="5">
        <f t="shared" si="46"/>
        <v>-0.20782815926695308</v>
      </c>
      <c r="K765" s="4">
        <v>6419.4012899999998</v>
      </c>
      <c r="L765" s="4">
        <v>4888.1602999999996</v>
      </c>
      <c r="M765" s="5">
        <f t="shared" si="47"/>
        <v>-0.23853330253482252</v>
      </c>
    </row>
    <row r="766" spans="1:13" x14ac:dyDescent="0.2">
      <c r="A766" s="1" t="s">
        <v>263</v>
      </c>
      <c r="B766" s="1" t="s">
        <v>95</v>
      </c>
      <c r="C766" s="4">
        <v>69.650000000000006</v>
      </c>
      <c r="D766" s="4">
        <v>0</v>
      </c>
      <c r="E766" s="5">
        <f t="shared" si="44"/>
        <v>-1</v>
      </c>
      <c r="F766" s="4">
        <v>1064.1928499999999</v>
      </c>
      <c r="G766" s="4">
        <v>738.92687999999998</v>
      </c>
      <c r="H766" s="5">
        <f t="shared" si="45"/>
        <v>-0.30564570134069213</v>
      </c>
      <c r="I766" s="4">
        <v>811.60924</v>
      </c>
      <c r="J766" s="5">
        <f t="shared" si="46"/>
        <v>-8.9553391481841715E-2</v>
      </c>
      <c r="K766" s="4">
        <v>10031.547699999999</v>
      </c>
      <c r="L766" s="4">
        <v>6161.1455900000001</v>
      </c>
      <c r="M766" s="5">
        <f t="shared" si="47"/>
        <v>-0.38582302808568603</v>
      </c>
    </row>
    <row r="767" spans="1:13" x14ac:dyDescent="0.2">
      <c r="A767" s="1" t="s">
        <v>263</v>
      </c>
      <c r="B767" s="1" t="s">
        <v>94</v>
      </c>
      <c r="C767" s="4">
        <v>270.68252000000001</v>
      </c>
      <c r="D767" s="4">
        <v>53.056060000000002</v>
      </c>
      <c r="E767" s="5">
        <f t="shared" si="44"/>
        <v>-0.80399155438629721</v>
      </c>
      <c r="F767" s="4">
        <v>10933.42872</v>
      </c>
      <c r="G767" s="4">
        <v>5415.34004</v>
      </c>
      <c r="H767" s="5">
        <f t="shared" si="45"/>
        <v>-0.50469882973728297</v>
      </c>
      <c r="I767" s="4">
        <v>6385.6582099999996</v>
      </c>
      <c r="J767" s="5">
        <f t="shared" si="46"/>
        <v>-0.15195272563765982</v>
      </c>
      <c r="K767" s="4">
        <v>85079.49192</v>
      </c>
      <c r="L767" s="4">
        <v>52253.330199999997</v>
      </c>
      <c r="M767" s="5">
        <f t="shared" si="47"/>
        <v>-0.38582931067414394</v>
      </c>
    </row>
    <row r="768" spans="1:13" x14ac:dyDescent="0.2">
      <c r="A768" s="1" t="s">
        <v>263</v>
      </c>
      <c r="B768" s="1" t="s">
        <v>93</v>
      </c>
      <c r="C768" s="4">
        <v>0</v>
      </c>
      <c r="D768" s="4">
        <v>0</v>
      </c>
      <c r="E768" s="5" t="str">
        <f t="shared" si="44"/>
        <v/>
      </c>
      <c r="F768" s="4">
        <v>0</v>
      </c>
      <c r="G768" s="4">
        <v>13.668760000000001</v>
      </c>
      <c r="H768" s="5" t="str">
        <f t="shared" si="45"/>
        <v/>
      </c>
      <c r="I768" s="4">
        <v>3.4373200000000002</v>
      </c>
      <c r="J768" s="5">
        <f t="shared" si="46"/>
        <v>2.976574773369951</v>
      </c>
      <c r="K768" s="4">
        <v>49.736649999999997</v>
      </c>
      <c r="L768" s="4">
        <v>39.47936</v>
      </c>
      <c r="M768" s="5">
        <f t="shared" si="47"/>
        <v>-0.20623202407078078</v>
      </c>
    </row>
    <row r="769" spans="1:13" x14ac:dyDescent="0.2">
      <c r="A769" s="1" t="s">
        <v>263</v>
      </c>
      <c r="B769" s="1" t="s">
        <v>92</v>
      </c>
      <c r="C769" s="4">
        <v>0</v>
      </c>
      <c r="D769" s="4">
        <v>0</v>
      </c>
      <c r="E769" s="5" t="str">
        <f t="shared" si="44"/>
        <v/>
      </c>
      <c r="F769" s="4">
        <v>40.630699999999997</v>
      </c>
      <c r="G769" s="4">
        <v>169.93998999999999</v>
      </c>
      <c r="H769" s="5">
        <f t="shared" si="45"/>
        <v>3.1825513712537568</v>
      </c>
      <c r="I769" s="4">
        <v>295.15321</v>
      </c>
      <c r="J769" s="5">
        <f t="shared" si="46"/>
        <v>-0.42423126619561413</v>
      </c>
      <c r="K769" s="4">
        <v>537.11364000000003</v>
      </c>
      <c r="L769" s="4">
        <v>1673.4363699999999</v>
      </c>
      <c r="M769" s="5">
        <f t="shared" si="47"/>
        <v>2.1156095198029226</v>
      </c>
    </row>
    <row r="770" spans="1:13" x14ac:dyDescent="0.2">
      <c r="A770" s="1" t="s">
        <v>263</v>
      </c>
      <c r="B770" s="1" t="s">
        <v>91</v>
      </c>
      <c r="C770" s="4">
        <v>0</v>
      </c>
      <c r="D770" s="4">
        <v>0</v>
      </c>
      <c r="E770" s="5" t="str">
        <f t="shared" si="44"/>
        <v/>
      </c>
      <c r="F770" s="4">
        <v>0</v>
      </c>
      <c r="G770" s="4">
        <v>0</v>
      </c>
      <c r="H770" s="5" t="str">
        <f t="shared" si="45"/>
        <v/>
      </c>
      <c r="I770" s="4">
        <v>0</v>
      </c>
      <c r="J770" s="5" t="str">
        <f t="shared" si="46"/>
        <v/>
      </c>
      <c r="K770" s="4">
        <v>0.26943</v>
      </c>
      <c r="L770" s="4">
        <v>5.62E-2</v>
      </c>
      <c r="M770" s="5">
        <f t="shared" si="47"/>
        <v>-0.79141149834836511</v>
      </c>
    </row>
    <row r="771" spans="1:13" x14ac:dyDescent="0.2">
      <c r="A771" s="1" t="s">
        <v>263</v>
      </c>
      <c r="B771" s="1" t="s">
        <v>90</v>
      </c>
      <c r="C771" s="4">
        <v>0</v>
      </c>
      <c r="D771" s="4">
        <v>68.533109999999994</v>
      </c>
      <c r="E771" s="5" t="str">
        <f t="shared" si="44"/>
        <v/>
      </c>
      <c r="F771" s="4">
        <v>424.13934</v>
      </c>
      <c r="G771" s="4">
        <v>343.23845999999998</v>
      </c>
      <c r="H771" s="5">
        <f t="shared" si="45"/>
        <v>-0.19074127856189904</v>
      </c>
      <c r="I771" s="4">
        <v>350.09449999999998</v>
      </c>
      <c r="J771" s="5">
        <f t="shared" si="46"/>
        <v>-1.9583398196772572E-2</v>
      </c>
      <c r="K771" s="4">
        <v>1650.33653</v>
      </c>
      <c r="L771" s="4">
        <v>2029.96073</v>
      </c>
      <c r="M771" s="5">
        <f t="shared" si="47"/>
        <v>0.23002835670128441</v>
      </c>
    </row>
    <row r="772" spans="1:13" x14ac:dyDescent="0.2">
      <c r="A772" s="1" t="s">
        <v>263</v>
      </c>
      <c r="B772" s="1" t="s">
        <v>166</v>
      </c>
      <c r="C772" s="4">
        <v>0</v>
      </c>
      <c r="D772" s="4">
        <v>0</v>
      </c>
      <c r="E772" s="5" t="str">
        <f t="shared" si="44"/>
        <v/>
      </c>
      <c r="F772" s="4">
        <v>0.17530000000000001</v>
      </c>
      <c r="G772" s="4">
        <v>6.282</v>
      </c>
      <c r="H772" s="5">
        <f t="shared" si="45"/>
        <v>34.83571021106674</v>
      </c>
      <c r="I772" s="4">
        <v>0</v>
      </c>
      <c r="J772" s="5" t="str">
        <f t="shared" si="46"/>
        <v/>
      </c>
      <c r="K772" s="4">
        <v>367.08366000000001</v>
      </c>
      <c r="L772" s="4">
        <v>146.27341999999999</v>
      </c>
      <c r="M772" s="5">
        <f t="shared" si="47"/>
        <v>-0.60152565766615718</v>
      </c>
    </row>
    <row r="773" spans="1:13" x14ac:dyDescent="0.2">
      <c r="A773" s="1" t="s">
        <v>263</v>
      </c>
      <c r="B773" s="1" t="s">
        <v>89</v>
      </c>
      <c r="C773" s="4">
        <v>0</v>
      </c>
      <c r="D773" s="4">
        <v>0</v>
      </c>
      <c r="E773" s="5" t="str">
        <f t="shared" ref="E773:E836" si="48">IF(C773=0,"",(D773/C773-1))</f>
        <v/>
      </c>
      <c r="F773" s="4">
        <v>66.007180000000005</v>
      </c>
      <c r="G773" s="4">
        <v>22.371379999999998</v>
      </c>
      <c r="H773" s="5">
        <f t="shared" ref="H773:H836" si="49">IF(F773=0,"",(G773/F773-1))</f>
        <v>-0.66107656773096513</v>
      </c>
      <c r="I773" s="4">
        <v>71.594160000000002</v>
      </c>
      <c r="J773" s="5">
        <f t="shared" ref="J773:J836" si="50">IF(I773=0,"",(G773/I773-1))</f>
        <v>-0.68752507187737111</v>
      </c>
      <c r="K773" s="4">
        <v>941.20586000000003</v>
      </c>
      <c r="L773" s="4">
        <v>603.02108999999996</v>
      </c>
      <c r="M773" s="5">
        <f t="shared" ref="M773:M836" si="51">IF(K773=0,"",(L773/K773-1))</f>
        <v>-0.3593100982180456</v>
      </c>
    </row>
    <row r="774" spans="1:13" x14ac:dyDescent="0.2">
      <c r="A774" s="1" t="s">
        <v>263</v>
      </c>
      <c r="B774" s="1" t="s">
        <v>88</v>
      </c>
      <c r="C774" s="4">
        <v>0</v>
      </c>
      <c r="D774" s="4">
        <v>0</v>
      </c>
      <c r="E774" s="5" t="str">
        <f t="shared" si="48"/>
        <v/>
      </c>
      <c r="F774" s="4">
        <v>611.69029</v>
      </c>
      <c r="G774" s="4">
        <v>464.33247999999998</v>
      </c>
      <c r="H774" s="5">
        <f t="shared" si="49"/>
        <v>-0.24090264699150288</v>
      </c>
      <c r="I774" s="4">
        <v>324.13472999999999</v>
      </c>
      <c r="J774" s="5">
        <f t="shared" si="50"/>
        <v>0.43252924486061706</v>
      </c>
      <c r="K774" s="4">
        <v>4430.92778</v>
      </c>
      <c r="L774" s="4">
        <v>3407.77333</v>
      </c>
      <c r="M774" s="5">
        <f t="shared" si="51"/>
        <v>-0.23091201229192682</v>
      </c>
    </row>
    <row r="775" spans="1:13" x14ac:dyDescent="0.2">
      <c r="A775" s="1" t="s">
        <v>263</v>
      </c>
      <c r="B775" s="1" t="s">
        <v>87</v>
      </c>
      <c r="C775" s="4">
        <v>3.60589</v>
      </c>
      <c r="D775" s="4">
        <v>0</v>
      </c>
      <c r="E775" s="5">
        <f t="shared" si="48"/>
        <v>-1</v>
      </c>
      <c r="F775" s="4">
        <v>420.65408000000002</v>
      </c>
      <c r="G775" s="4">
        <v>218.17266000000001</v>
      </c>
      <c r="H775" s="5">
        <f t="shared" si="49"/>
        <v>-0.48134899820774357</v>
      </c>
      <c r="I775" s="4">
        <v>175.50203999999999</v>
      </c>
      <c r="J775" s="5">
        <f t="shared" si="50"/>
        <v>0.24313460971735723</v>
      </c>
      <c r="K775" s="4">
        <v>3092.7640799999999</v>
      </c>
      <c r="L775" s="4">
        <v>2253.2357400000001</v>
      </c>
      <c r="M775" s="5">
        <f t="shared" si="51"/>
        <v>-0.27144920151814489</v>
      </c>
    </row>
    <row r="776" spans="1:13" x14ac:dyDescent="0.2">
      <c r="A776" s="1" t="s">
        <v>263</v>
      </c>
      <c r="B776" s="1" t="s">
        <v>86</v>
      </c>
      <c r="C776" s="4">
        <v>0</v>
      </c>
      <c r="D776" s="4">
        <v>5.4599500000000001</v>
      </c>
      <c r="E776" s="5" t="str">
        <f t="shared" si="48"/>
        <v/>
      </c>
      <c r="F776" s="4">
        <v>108.46422</v>
      </c>
      <c r="G776" s="4">
        <v>268.24416000000002</v>
      </c>
      <c r="H776" s="5">
        <f t="shared" si="49"/>
        <v>1.4731119626361582</v>
      </c>
      <c r="I776" s="4">
        <v>67.427570000000003</v>
      </c>
      <c r="J776" s="5">
        <f t="shared" si="50"/>
        <v>2.9782563719855246</v>
      </c>
      <c r="K776" s="4">
        <v>5145.6326600000002</v>
      </c>
      <c r="L776" s="4">
        <v>3251.6055900000001</v>
      </c>
      <c r="M776" s="5">
        <f t="shared" si="51"/>
        <v>-0.36808439217268185</v>
      </c>
    </row>
    <row r="777" spans="1:13" x14ac:dyDescent="0.2">
      <c r="A777" s="1" t="s">
        <v>263</v>
      </c>
      <c r="B777" s="1" t="s">
        <v>193</v>
      </c>
      <c r="C777" s="4">
        <v>0</v>
      </c>
      <c r="D777" s="4">
        <v>0</v>
      </c>
      <c r="E777" s="5" t="str">
        <f t="shared" si="48"/>
        <v/>
      </c>
      <c r="F777" s="4">
        <v>0</v>
      </c>
      <c r="G777" s="4">
        <v>0</v>
      </c>
      <c r="H777" s="5" t="str">
        <f t="shared" si="49"/>
        <v/>
      </c>
      <c r="I777" s="4">
        <v>0</v>
      </c>
      <c r="J777" s="5" t="str">
        <f t="shared" si="50"/>
        <v/>
      </c>
      <c r="K777" s="4">
        <v>5.4000000000000001E-4</v>
      </c>
      <c r="L777" s="4">
        <v>4.3600000000000003</v>
      </c>
      <c r="M777" s="5">
        <f t="shared" si="51"/>
        <v>8073.0740740740748</v>
      </c>
    </row>
    <row r="778" spans="1:13" x14ac:dyDescent="0.2">
      <c r="A778" s="1" t="s">
        <v>263</v>
      </c>
      <c r="B778" s="1" t="s">
        <v>85</v>
      </c>
      <c r="C778" s="4">
        <v>8.8469999999999993E-2</v>
      </c>
      <c r="D778" s="4">
        <v>2.2422900000000001</v>
      </c>
      <c r="E778" s="5">
        <f t="shared" si="48"/>
        <v>24.3452017633096</v>
      </c>
      <c r="F778" s="4">
        <v>2091.0128</v>
      </c>
      <c r="G778" s="4">
        <v>724.86086</v>
      </c>
      <c r="H778" s="5">
        <f t="shared" si="49"/>
        <v>-0.65334460889000767</v>
      </c>
      <c r="I778" s="4">
        <v>878.31231000000002</v>
      </c>
      <c r="J778" s="5">
        <f t="shared" si="50"/>
        <v>-0.17471171501626803</v>
      </c>
      <c r="K778" s="4">
        <v>14130.502479999999</v>
      </c>
      <c r="L778" s="4">
        <v>12681.07115</v>
      </c>
      <c r="M778" s="5">
        <f t="shared" si="51"/>
        <v>-0.10257464885282686</v>
      </c>
    </row>
    <row r="779" spans="1:13" x14ac:dyDescent="0.2">
      <c r="A779" s="1" t="s">
        <v>263</v>
      </c>
      <c r="B779" s="1" t="s">
        <v>84</v>
      </c>
      <c r="C779" s="4">
        <v>0</v>
      </c>
      <c r="D779" s="4">
        <v>33.534199999999998</v>
      </c>
      <c r="E779" s="5" t="str">
        <f t="shared" si="48"/>
        <v/>
      </c>
      <c r="F779" s="4">
        <v>122.54039</v>
      </c>
      <c r="G779" s="4">
        <v>146.215</v>
      </c>
      <c r="H779" s="5">
        <f t="shared" si="49"/>
        <v>0.1931984221692129</v>
      </c>
      <c r="I779" s="4">
        <v>90.540629999999993</v>
      </c>
      <c r="J779" s="5">
        <f t="shared" si="50"/>
        <v>0.61491034467067451</v>
      </c>
      <c r="K779" s="4">
        <v>840.56805999999995</v>
      </c>
      <c r="L779" s="4">
        <v>1061.19102</v>
      </c>
      <c r="M779" s="5">
        <f t="shared" si="51"/>
        <v>0.2624688832454567</v>
      </c>
    </row>
    <row r="780" spans="1:13" x14ac:dyDescent="0.2">
      <c r="A780" s="1" t="s">
        <v>263</v>
      </c>
      <c r="B780" s="1" t="s">
        <v>83</v>
      </c>
      <c r="C780" s="4">
        <v>4.78111</v>
      </c>
      <c r="D780" s="4">
        <v>19.04421</v>
      </c>
      <c r="E780" s="5">
        <f t="shared" si="48"/>
        <v>2.9832193779268832</v>
      </c>
      <c r="F780" s="4">
        <v>262.56925000000001</v>
      </c>
      <c r="G780" s="4">
        <v>158.95582999999999</v>
      </c>
      <c r="H780" s="5">
        <f t="shared" si="49"/>
        <v>-0.39461368762716886</v>
      </c>
      <c r="I780" s="4">
        <v>115.14436000000001</v>
      </c>
      <c r="J780" s="5">
        <f t="shared" si="50"/>
        <v>0.38049167149828245</v>
      </c>
      <c r="K780" s="4">
        <v>3798.9449500000001</v>
      </c>
      <c r="L780" s="4">
        <v>3434.8896300000001</v>
      </c>
      <c r="M780" s="5">
        <f t="shared" si="51"/>
        <v>-9.5830638451341543E-2</v>
      </c>
    </row>
    <row r="781" spans="1:13" x14ac:dyDescent="0.2">
      <c r="A781" s="1" t="s">
        <v>263</v>
      </c>
      <c r="B781" s="1" t="s">
        <v>238</v>
      </c>
      <c r="C781" s="4">
        <v>0</v>
      </c>
      <c r="D781" s="4">
        <v>0</v>
      </c>
      <c r="E781" s="5" t="str">
        <f t="shared" si="48"/>
        <v/>
      </c>
      <c r="F781" s="4">
        <v>0</v>
      </c>
      <c r="G781" s="4">
        <v>0</v>
      </c>
      <c r="H781" s="5" t="str">
        <f t="shared" si="49"/>
        <v/>
      </c>
      <c r="I781" s="4">
        <v>0</v>
      </c>
      <c r="J781" s="5" t="str">
        <f t="shared" si="50"/>
        <v/>
      </c>
      <c r="K781" s="4">
        <v>0</v>
      </c>
      <c r="L781" s="4">
        <v>0.35611999999999999</v>
      </c>
      <c r="M781" s="5" t="str">
        <f t="shared" si="51"/>
        <v/>
      </c>
    </row>
    <row r="782" spans="1:13" x14ac:dyDescent="0.2">
      <c r="A782" s="1" t="s">
        <v>263</v>
      </c>
      <c r="B782" s="1" t="s">
        <v>165</v>
      </c>
      <c r="C782" s="4">
        <v>0</v>
      </c>
      <c r="D782" s="4">
        <v>0</v>
      </c>
      <c r="E782" s="5" t="str">
        <f t="shared" si="48"/>
        <v/>
      </c>
      <c r="F782" s="4">
        <v>9.9405000000000001</v>
      </c>
      <c r="G782" s="4">
        <v>2.2009699999999999</v>
      </c>
      <c r="H782" s="5">
        <f t="shared" si="49"/>
        <v>-0.77858558422614554</v>
      </c>
      <c r="I782" s="4">
        <v>1.4752099999999999</v>
      </c>
      <c r="J782" s="5">
        <f t="shared" si="50"/>
        <v>0.49197063468929847</v>
      </c>
      <c r="K782" s="4">
        <v>25.719709999999999</v>
      </c>
      <c r="L782" s="4">
        <v>41.568260000000002</v>
      </c>
      <c r="M782" s="5">
        <f t="shared" si="51"/>
        <v>0.61620251550270222</v>
      </c>
    </row>
    <row r="783" spans="1:13" x14ac:dyDescent="0.2">
      <c r="A783" s="1" t="s">
        <v>263</v>
      </c>
      <c r="B783" s="1" t="s">
        <v>82</v>
      </c>
      <c r="C783" s="4">
        <v>0</v>
      </c>
      <c r="D783" s="4">
        <v>0</v>
      </c>
      <c r="E783" s="5" t="str">
        <f t="shared" si="48"/>
        <v/>
      </c>
      <c r="F783" s="4">
        <v>2.3249599999999999</v>
      </c>
      <c r="G783" s="4">
        <v>0.97380999999999995</v>
      </c>
      <c r="H783" s="5">
        <f t="shared" si="49"/>
        <v>-0.58114978322207689</v>
      </c>
      <c r="I783" s="4">
        <v>2.6072700000000002</v>
      </c>
      <c r="J783" s="5">
        <f t="shared" si="50"/>
        <v>-0.62650205003701198</v>
      </c>
      <c r="K783" s="4">
        <v>87.339600000000004</v>
      </c>
      <c r="L783" s="4">
        <v>58.122239999999998</v>
      </c>
      <c r="M783" s="5">
        <f t="shared" si="51"/>
        <v>-0.33452591951417232</v>
      </c>
    </row>
    <row r="784" spans="1:13" x14ac:dyDescent="0.2">
      <c r="A784" s="1" t="s">
        <v>263</v>
      </c>
      <c r="B784" s="1" t="s">
        <v>81</v>
      </c>
      <c r="C784" s="4">
        <v>0</v>
      </c>
      <c r="D784" s="4">
        <v>0</v>
      </c>
      <c r="E784" s="5" t="str">
        <f t="shared" si="48"/>
        <v/>
      </c>
      <c r="F784" s="4">
        <v>0</v>
      </c>
      <c r="G784" s="4">
        <v>0</v>
      </c>
      <c r="H784" s="5" t="str">
        <f t="shared" si="49"/>
        <v/>
      </c>
      <c r="I784" s="4">
        <v>0</v>
      </c>
      <c r="J784" s="5" t="str">
        <f t="shared" si="50"/>
        <v/>
      </c>
      <c r="K784" s="4">
        <v>65.283590000000004</v>
      </c>
      <c r="L784" s="4">
        <v>5.9806100000000004</v>
      </c>
      <c r="M784" s="5">
        <f t="shared" si="51"/>
        <v>-0.90839030145247834</v>
      </c>
    </row>
    <row r="785" spans="1:13" x14ac:dyDescent="0.2">
      <c r="A785" s="1" t="s">
        <v>263</v>
      </c>
      <c r="B785" s="1" t="s">
        <v>80</v>
      </c>
      <c r="C785" s="4">
        <v>0</v>
      </c>
      <c r="D785" s="4">
        <v>0</v>
      </c>
      <c r="E785" s="5" t="str">
        <f t="shared" si="48"/>
        <v/>
      </c>
      <c r="F785" s="4">
        <v>1.1987399999999999</v>
      </c>
      <c r="G785" s="4">
        <v>8.1213099999999994</v>
      </c>
      <c r="H785" s="5">
        <f t="shared" si="49"/>
        <v>5.7748719488796567</v>
      </c>
      <c r="I785" s="4">
        <v>74.715249999999997</v>
      </c>
      <c r="J785" s="5">
        <f t="shared" si="50"/>
        <v>-0.89130318107749085</v>
      </c>
      <c r="K785" s="4">
        <v>218.57480000000001</v>
      </c>
      <c r="L785" s="4">
        <v>150.04830999999999</v>
      </c>
      <c r="M785" s="5">
        <f t="shared" si="51"/>
        <v>-0.31351505297042481</v>
      </c>
    </row>
    <row r="786" spans="1:13" x14ac:dyDescent="0.2">
      <c r="A786" s="1" t="s">
        <v>263</v>
      </c>
      <c r="B786" s="1" t="s">
        <v>79</v>
      </c>
      <c r="C786" s="4">
        <v>0</v>
      </c>
      <c r="D786" s="4">
        <v>0</v>
      </c>
      <c r="E786" s="5" t="str">
        <f t="shared" si="48"/>
        <v/>
      </c>
      <c r="F786" s="4">
        <v>7.6883499999999998</v>
      </c>
      <c r="G786" s="4">
        <v>64.257289999999998</v>
      </c>
      <c r="H786" s="5">
        <f t="shared" si="49"/>
        <v>7.3577477612231483</v>
      </c>
      <c r="I786" s="4">
        <v>0</v>
      </c>
      <c r="J786" s="5" t="str">
        <f t="shared" si="50"/>
        <v/>
      </c>
      <c r="K786" s="4">
        <v>187.91364999999999</v>
      </c>
      <c r="L786" s="4">
        <v>149.91639000000001</v>
      </c>
      <c r="M786" s="5">
        <f t="shared" si="51"/>
        <v>-0.20220596002472402</v>
      </c>
    </row>
    <row r="787" spans="1:13" x14ac:dyDescent="0.2">
      <c r="A787" s="1" t="s">
        <v>263</v>
      </c>
      <c r="B787" s="1" t="s">
        <v>78</v>
      </c>
      <c r="C787" s="4">
        <v>41.508920000000003</v>
      </c>
      <c r="D787" s="4">
        <v>18.486080000000001</v>
      </c>
      <c r="E787" s="5">
        <f t="shared" si="48"/>
        <v>-0.55464801300539746</v>
      </c>
      <c r="F787" s="4">
        <v>333.91430000000003</v>
      </c>
      <c r="G787" s="4">
        <v>465.47935000000001</v>
      </c>
      <c r="H787" s="5">
        <f t="shared" si="49"/>
        <v>0.39400843270264252</v>
      </c>
      <c r="I787" s="4">
        <v>777.34361000000001</v>
      </c>
      <c r="J787" s="5">
        <f t="shared" si="50"/>
        <v>-0.40119228612427904</v>
      </c>
      <c r="K787" s="4">
        <v>4300.5803999999998</v>
      </c>
      <c r="L787" s="4">
        <v>3653.7019399999999</v>
      </c>
      <c r="M787" s="5">
        <f t="shared" si="51"/>
        <v>-0.15041654842681229</v>
      </c>
    </row>
    <row r="788" spans="1:13" x14ac:dyDescent="0.2">
      <c r="A788" s="1" t="s">
        <v>263</v>
      </c>
      <c r="B788" s="1" t="s">
        <v>77</v>
      </c>
      <c r="C788" s="4">
        <v>0</v>
      </c>
      <c r="D788" s="4">
        <v>0</v>
      </c>
      <c r="E788" s="5" t="str">
        <f t="shared" si="48"/>
        <v/>
      </c>
      <c r="F788" s="4">
        <v>0</v>
      </c>
      <c r="G788" s="4">
        <v>0.25530000000000003</v>
      </c>
      <c r="H788" s="5" t="str">
        <f t="shared" si="49"/>
        <v/>
      </c>
      <c r="I788" s="4">
        <v>0</v>
      </c>
      <c r="J788" s="5" t="str">
        <f t="shared" si="50"/>
        <v/>
      </c>
      <c r="K788" s="4">
        <v>70.201809999999995</v>
      </c>
      <c r="L788" s="4">
        <v>26.97</v>
      </c>
      <c r="M788" s="5">
        <f t="shared" si="51"/>
        <v>-0.61582187125944476</v>
      </c>
    </row>
    <row r="789" spans="1:13" x14ac:dyDescent="0.2">
      <c r="A789" s="1" t="s">
        <v>263</v>
      </c>
      <c r="B789" s="1" t="s">
        <v>76</v>
      </c>
      <c r="C789" s="4">
        <v>0</v>
      </c>
      <c r="D789" s="4">
        <v>0</v>
      </c>
      <c r="E789" s="5" t="str">
        <f t="shared" si="48"/>
        <v/>
      </c>
      <c r="F789" s="4">
        <v>118.67582</v>
      </c>
      <c r="G789" s="4">
        <v>316.22717999999998</v>
      </c>
      <c r="H789" s="5">
        <f t="shared" si="49"/>
        <v>1.6646302507115602</v>
      </c>
      <c r="I789" s="4">
        <v>230.43081000000001</v>
      </c>
      <c r="J789" s="5">
        <f t="shared" si="50"/>
        <v>0.37233028864499484</v>
      </c>
      <c r="K789" s="4">
        <v>1466.9654499999999</v>
      </c>
      <c r="L789" s="4">
        <v>1678.81296</v>
      </c>
      <c r="M789" s="5">
        <f t="shared" si="51"/>
        <v>0.14441206505579252</v>
      </c>
    </row>
    <row r="790" spans="1:13" x14ac:dyDescent="0.2">
      <c r="A790" s="1" t="s">
        <v>263</v>
      </c>
      <c r="B790" s="1" t="s">
        <v>75</v>
      </c>
      <c r="C790" s="4">
        <v>34.463189999999997</v>
      </c>
      <c r="D790" s="4">
        <v>0.55008000000000001</v>
      </c>
      <c r="E790" s="5">
        <f t="shared" si="48"/>
        <v>-0.98403862207764281</v>
      </c>
      <c r="F790" s="4">
        <v>361.39562999999998</v>
      </c>
      <c r="G790" s="4">
        <v>112.42282</v>
      </c>
      <c r="H790" s="5">
        <f t="shared" si="49"/>
        <v>-0.68892036685667724</v>
      </c>
      <c r="I790" s="4">
        <v>310.82742999999999</v>
      </c>
      <c r="J790" s="5">
        <f t="shared" si="50"/>
        <v>-0.63831113618254354</v>
      </c>
      <c r="K790" s="4">
        <v>3630.9788400000002</v>
      </c>
      <c r="L790" s="4">
        <v>2966.59566</v>
      </c>
      <c r="M790" s="5">
        <f t="shared" si="51"/>
        <v>-0.18297632932501484</v>
      </c>
    </row>
    <row r="791" spans="1:13" x14ac:dyDescent="0.2">
      <c r="A791" s="1" t="s">
        <v>263</v>
      </c>
      <c r="B791" s="1" t="s">
        <v>74</v>
      </c>
      <c r="C791" s="4">
        <v>0.52976000000000001</v>
      </c>
      <c r="D791" s="4">
        <v>0.33289000000000002</v>
      </c>
      <c r="E791" s="5">
        <f t="shared" si="48"/>
        <v>-0.37162111144669285</v>
      </c>
      <c r="F791" s="4">
        <v>625.03547000000003</v>
      </c>
      <c r="G791" s="4">
        <v>281.93344999999999</v>
      </c>
      <c r="H791" s="5">
        <f t="shared" si="49"/>
        <v>-0.54893207900665231</v>
      </c>
      <c r="I791" s="4">
        <v>350.48728</v>
      </c>
      <c r="J791" s="5">
        <f t="shared" si="50"/>
        <v>-0.19559577169248488</v>
      </c>
      <c r="K791" s="4">
        <v>6547.8939600000003</v>
      </c>
      <c r="L791" s="4">
        <v>3959.6597099999999</v>
      </c>
      <c r="M791" s="5">
        <f t="shared" si="51"/>
        <v>-0.39527736182215145</v>
      </c>
    </row>
    <row r="792" spans="1:13" x14ac:dyDescent="0.2">
      <c r="A792" s="1" t="s">
        <v>263</v>
      </c>
      <c r="B792" s="1" t="s">
        <v>192</v>
      </c>
      <c r="C792" s="4">
        <v>0</v>
      </c>
      <c r="D792" s="4">
        <v>0</v>
      </c>
      <c r="E792" s="5" t="str">
        <f t="shared" si="48"/>
        <v/>
      </c>
      <c r="F792" s="4">
        <v>0</v>
      </c>
      <c r="G792" s="4">
        <v>0</v>
      </c>
      <c r="H792" s="5" t="str">
        <f t="shared" si="49"/>
        <v/>
      </c>
      <c r="I792" s="4">
        <v>0</v>
      </c>
      <c r="J792" s="5" t="str">
        <f t="shared" si="50"/>
        <v/>
      </c>
      <c r="K792" s="4">
        <v>0.40278999999999998</v>
      </c>
      <c r="L792" s="4">
        <v>5.03545</v>
      </c>
      <c r="M792" s="5">
        <f t="shared" si="51"/>
        <v>11.501427542888354</v>
      </c>
    </row>
    <row r="793" spans="1:13" x14ac:dyDescent="0.2">
      <c r="A793" s="1" t="s">
        <v>263</v>
      </c>
      <c r="B793" s="1" t="s">
        <v>73</v>
      </c>
      <c r="C793" s="4">
        <v>0</v>
      </c>
      <c r="D793" s="4">
        <v>0</v>
      </c>
      <c r="E793" s="5" t="str">
        <f t="shared" si="48"/>
        <v/>
      </c>
      <c r="F793" s="4">
        <v>7.9625700000000004</v>
      </c>
      <c r="G793" s="4">
        <v>0</v>
      </c>
      <c r="H793" s="5">
        <f t="shared" si="49"/>
        <v>-1</v>
      </c>
      <c r="I793" s="4">
        <v>0</v>
      </c>
      <c r="J793" s="5" t="str">
        <f t="shared" si="50"/>
        <v/>
      </c>
      <c r="K793" s="4">
        <v>7.9625700000000004</v>
      </c>
      <c r="L793" s="4">
        <v>3.4509999999999999E-2</v>
      </c>
      <c r="M793" s="5">
        <f t="shared" si="51"/>
        <v>-0.9956659721672777</v>
      </c>
    </row>
    <row r="794" spans="1:13" x14ac:dyDescent="0.2">
      <c r="A794" s="1" t="s">
        <v>263</v>
      </c>
      <c r="B794" s="1" t="s">
        <v>191</v>
      </c>
      <c r="C794" s="4">
        <v>0</v>
      </c>
      <c r="D794" s="4">
        <v>0</v>
      </c>
      <c r="E794" s="5" t="str">
        <f t="shared" si="48"/>
        <v/>
      </c>
      <c r="F794" s="4">
        <v>0</v>
      </c>
      <c r="G794" s="4">
        <v>0</v>
      </c>
      <c r="H794" s="5" t="str">
        <f t="shared" si="49"/>
        <v/>
      </c>
      <c r="I794" s="4">
        <v>0</v>
      </c>
      <c r="J794" s="5" t="str">
        <f t="shared" si="50"/>
        <v/>
      </c>
      <c r="K794" s="4">
        <v>0.64249999999999996</v>
      </c>
      <c r="L794" s="4">
        <v>1.8529599999999999</v>
      </c>
      <c r="M794" s="5">
        <f t="shared" si="51"/>
        <v>1.8839844357976654</v>
      </c>
    </row>
    <row r="795" spans="1:13" x14ac:dyDescent="0.2">
      <c r="A795" s="1" t="s">
        <v>263</v>
      </c>
      <c r="B795" s="1" t="s">
        <v>190</v>
      </c>
      <c r="C795" s="4">
        <v>0</v>
      </c>
      <c r="D795" s="4">
        <v>0</v>
      </c>
      <c r="E795" s="5" t="str">
        <f t="shared" si="48"/>
        <v/>
      </c>
      <c r="F795" s="4">
        <v>0</v>
      </c>
      <c r="G795" s="4">
        <v>0</v>
      </c>
      <c r="H795" s="5" t="str">
        <f t="shared" si="49"/>
        <v/>
      </c>
      <c r="I795" s="4">
        <v>0</v>
      </c>
      <c r="J795" s="5" t="str">
        <f t="shared" si="50"/>
        <v/>
      </c>
      <c r="K795" s="4">
        <v>0.67279</v>
      </c>
      <c r="L795" s="4">
        <v>0.11162999999999999</v>
      </c>
      <c r="M795" s="5">
        <f t="shared" si="51"/>
        <v>-0.83407898452711837</v>
      </c>
    </row>
    <row r="796" spans="1:13" x14ac:dyDescent="0.2">
      <c r="A796" s="1" t="s">
        <v>263</v>
      </c>
      <c r="B796" s="1" t="s">
        <v>72</v>
      </c>
      <c r="C796" s="4">
        <v>0</v>
      </c>
      <c r="D796" s="4">
        <v>0</v>
      </c>
      <c r="E796" s="5" t="str">
        <f t="shared" si="48"/>
        <v/>
      </c>
      <c r="F796" s="4">
        <v>336.62376999999998</v>
      </c>
      <c r="G796" s="4">
        <v>102.92317</v>
      </c>
      <c r="H796" s="5">
        <f t="shared" si="49"/>
        <v>-0.69424865629661259</v>
      </c>
      <c r="I796" s="4">
        <v>69.553939999999997</v>
      </c>
      <c r="J796" s="5">
        <f t="shared" si="50"/>
        <v>0.47976045641699083</v>
      </c>
      <c r="K796" s="4">
        <v>1736.4167600000001</v>
      </c>
      <c r="L796" s="4">
        <v>824.21064000000001</v>
      </c>
      <c r="M796" s="5">
        <f t="shared" si="51"/>
        <v>-0.52533823734804308</v>
      </c>
    </row>
    <row r="797" spans="1:13" x14ac:dyDescent="0.2">
      <c r="A797" s="1" t="s">
        <v>263</v>
      </c>
      <c r="B797" s="1" t="s">
        <v>71</v>
      </c>
      <c r="C797" s="4">
        <v>0</v>
      </c>
      <c r="D797" s="4">
        <v>0</v>
      </c>
      <c r="E797" s="5" t="str">
        <f t="shared" si="48"/>
        <v/>
      </c>
      <c r="F797" s="4">
        <v>15.940799999999999</v>
      </c>
      <c r="G797" s="4">
        <v>1.2618</v>
      </c>
      <c r="H797" s="5">
        <f t="shared" si="49"/>
        <v>-0.92084462511291776</v>
      </c>
      <c r="I797" s="4">
        <v>12.517569999999999</v>
      </c>
      <c r="J797" s="5">
        <f t="shared" si="50"/>
        <v>-0.89919768773012654</v>
      </c>
      <c r="K797" s="4">
        <v>49.806089999999998</v>
      </c>
      <c r="L797" s="4">
        <v>119.1247</v>
      </c>
      <c r="M797" s="5">
        <f t="shared" si="51"/>
        <v>1.391769761489007</v>
      </c>
    </row>
    <row r="798" spans="1:13" x14ac:dyDescent="0.2">
      <c r="A798" s="1" t="s">
        <v>263</v>
      </c>
      <c r="B798" s="1" t="s">
        <v>70</v>
      </c>
      <c r="C798" s="4">
        <v>46.129370000000002</v>
      </c>
      <c r="D798" s="4">
        <v>0</v>
      </c>
      <c r="E798" s="5">
        <f t="shared" si="48"/>
        <v>-1</v>
      </c>
      <c r="F798" s="4">
        <v>1088.5981300000001</v>
      </c>
      <c r="G798" s="4">
        <v>407.52695999999997</v>
      </c>
      <c r="H798" s="5">
        <f t="shared" si="49"/>
        <v>-0.62564058418876767</v>
      </c>
      <c r="I798" s="4">
        <v>1413.8099</v>
      </c>
      <c r="J798" s="5">
        <f t="shared" si="50"/>
        <v>-0.71175264793378523</v>
      </c>
      <c r="K798" s="4">
        <v>22400.303110000001</v>
      </c>
      <c r="L798" s="4">
        <v>13764.794910000001</v>
      </c>
      <c r="M798" s="5">
        <f t="shared" si="51"/>
        <v>-0.38550854234400578</v>
      </c>
    </row>
    <row r="799" spans="1:13" x14ac:dyDescent="0.2">
      <c r="A799" s="1" t="s">
        <v>263</v>
      </c>
      <c r="B799" s="1" t="s">
        <v>189</v>
      </c>
      <c r="C799" s="4">
        <v>0</v>
      </c>
      <c r="D799" s="4">
        <v>0</v>
      </c>
      <c r="E799" s="5" t="str">
        <f t="shared" si="48"/>
        <v/>
      </c>
      <c r="F799" s="4">
        <v>0</v>
      </c>
      <c r="G799" s="4">
        <v>0</v>
      </c>
      <c r="H799" s="5" t="str">
        <f t="shared" si="49"/>
        <v/>
      </c>
      <c r="I799" s="4">
        <v>0</v>
      </c>
      <c r="J799" s="5" t="str">
        <f t="shared" si="50"/>
        <v/>
      </c>
      <c r="K799" s="4">
        <v>0</v>
      </c>
      <c r="L799" s="4">
        <v>0.16619999999999999</v>
      </c>
      <c r="M799" s="5" t="str">
        <f t="shared" si="51"/>
        <v/>
      </c>
    </row>
    <row r="800" spans="1:13" x14ac:dyDescent="0.2">
      <c r="A800" s="1" t="s">
        <v>263</v>
      </c>
      <c r="B800" s="1" t="s">
        <v>69</v>
      </c>
      <c r="C800" s="4">
        <v>0.2283</v>
      </c>
      <c r="D800" s="4">
        <v>0</v>
      </c>
      <c r="E800" s="5">
        <f t="shared" si="48"/>
        <v>-1</v>
      </c>
      <c r="F800" s="4">
        <v>893.32992999999999</v>
      </c>
      <c r="G800" s="4">
        <v>364.77857999999998</v>
      </c>
      <c r="H800" s="5">
        <f t="shared" si="49"/>
        <v>-0.59166421301925931</v>
      </c>
      <c r="I800" s="4">
        <v>533.14481000000001</v>
      </c>
      <c r="J800" s="5">
        <f t="shared" si="50"/>
        <v>-0.31579831003137782</v>
      </c>
      <c r="K800" s="4">
        <v>4631.7306200000003</v>
      </c>
      <c r="L800" s="4">
        <v>4776.68426</v>
      </c>
      <c r="M800" s="5">
        <f t="shared" si="51"/>
        <v>3.1295783777684383E-2</v>
      </c>
    </row>
    <row r="801" spans="1:13" x14ac:dyDescent="0.2">
      <c r="A801" s="1" t="s">
        <v>263</v>
      </c>
      <c r="B801" s="1" t="s">
        <v>68</v>
      </c>
      <c r="C801" s="4">
        <v>1.1919</v>
      </c>
      <c r="D801" s="4">
        <v>0</v>
      </c>
      <c r="E801" s="5">
        <f t="shared" si="48"/>
        <v>-1</v>
      </c>
      <c r="F801" s="4">
        <v>209.19467</v>
      </c>
      <c r="G801" s="4">
        <v>53.247259999999997</v>
      </c>
      <c r="H801" s="5">
        <f t="shared" si="49"/>
        <v>-0.7454655034949027</v>
      </c>
      <c r="I801" s="4">
        <v>558.36809000000005</v>
      </c>
      <c r="J801" s="5">
        <f t="shared" si="50"/>
        <v>-0.90463770950807743</v>
      </c>
      <c r="K801" s="4">
        <v>4268.8779599999998</v>
      </c>
      <c r="L801" s="4">
        <v>3292.2849999999999</v>
      </c>
      <c r="M801" s="5">
        <f t="shared" si="51"/>
        <v>-0.22877040973080431</v>
      </c>
    </row>
    <row r="802" spans="1:13" x14ac:dyDescent="0.2">
      <c r="A802" s="1" t="s">
        <v>263</v>
      </c>
      <c r="B802" s="1" t="s">
        <v>67</v>
      </c>
      <c r="C802" s="4">
        <v>0</v>
      </c>
      <c r="D802" s="4">
        <v>0</v>
      </c>
      <c r="E802" s="5" t="str">
        <f t="shared" si="48"/>
        <v/>
      </c>
      <c r="F802" s="4">
        <v>6.3229600000000001</v>
      </c>
      <c r="G802" s="4">
        <v>0</v>
      </c>
      <c r="H802" s="5">
        <f t="shared" si="49"/>
        <v>-1</v>
      </c>
      <c r="I802" s="4">
        <v>0</v>
      </c>
      <c r="J802" s="5" t="str">
        <f t="shared" si="50"/>
        <v/>
      </c>
      <c r="K802" s="4">
        <v>26.638059999999999</v>
      </c>
      <c r="L802" s="4">
        <v>2.3182900000000002</v>
      </c>
      <c r="M802" s="5">
        <f t="shared" si="51"/>
        <v>-0.91297076438749669</v>
      </c>
    </row>
    <row r="803" spans="1:13" x14ac:dyDescent="0.2">
      <c r="A803" s="1" t="s">
        <v>263</v>
      </c>
      <c r="B803" s="1" t="s">
        <v>66</v>
      </c>
      <c r="C803" s="4">
        <v>11.431699999999999</v>
      </c>
      <c r="D803" s="4">
        <v>12.3194</v>
      </c>
      <c r="E803" s="5">
        <f t="shared" si="48"/>
        <v>7.7652492630142511E-2</v>
      </c>
      <c r="F803" s="4">
        <v>332.12860000000001</v>
      </c>
      <c r="G803" s="4">
        <v>147.39574999999999</v>
      </c>
      <c r="H803" s="5">
        <f t="shared" si="49"/>
        <v>-0.55620879984439764</v>
      </c>
      <c r="I803" s="4">
        <v>366.92300999999998</v>
      </c>
      <c r="J803" s="5">
        <f t="shared" si="50"/>
        <v>-0.5982924319736721</v>
      </c>
      <c r="K803" s="4">
        <v>3676.2082500000001</v>
      </c>
      <c r="L803" s="4">
        <v>3143.6471000000001</v>
      </c>
      <c r="M803" s="5">
        <f t="shared" si="51"/>
        <v>-0.14486696992750614</v>
      </c>
    </row>
    <row r="804" spans="1:13" x14ac:dyDescent="0.2">
      <c r="A804" s="1" t="s">
        <v>263</v>
      </c>
      <c r="B804" s="1" t="s">
        <v>65</v>
      </c>
      <c r="C804" s="4">
        <v>0</v>
      </c>
      <c r="D804" s="4">
        <v>0</v>
      </c>
      <c r="E804" s="5" t="str">
        <f t="shared" si="48"/>
        <v/>
      </c>
      <c r="F804" s="4">
        <v>2.9598499999999999</v>
      </c>
      <c r="G804" s="4">
        <v>0.29165999999999997</v>
      </c>
      <c r="H804" s="5">
        <f t="shared" si="49"/>
        <v>-0.90146122269709617</v>
      </c>
      <c r="I804" s="4">
        <v>13.28363</v>
      </c>
      <c r="J804" s="5">
        <f t="shared" si="50"/>
        <v>-0.97804365222458023</v>
      </c>
      <c r="K804" s="4">
        <v>12.490270000000001</v>
      </c>
      <c r="L804" s="4">
        <v>14.22602</v>
      </c>
      <c r="M804" s="5">
        <f t="shared" si="51"/>
        <v>0.13896817282572749</v>
      </c>
    </row>
    <row r="805" spans="1:13" x14ac:dyDescent="0.2">
      <c r="A805" s="1" t="s">
        <v>263</v>
      </c>
      <c r="B805" s="1" t="s">
        <v>64</v>
      </c>
      <c r="C805" s="4">
        <v>0</v>
      </c>
      <c r="D805" s="4">
        <v>0</v>
      </c>
      <c r="E805" s="5" t="str">
        <f t="shared" si="48"/>
        <v/>
      </c>
      <c r="F805" s="4">
        <v>11.411020000000001</v>
      </c>
      <c r="G805" s="4">
        <v>0</v>
      </c>
      <c r="H805" s="5">
        <f t="shared" si="49"/>
        <v>-1</v>
      </c>
      <c r="I805" s="4">
        <v>6.2787499999999996</v>
      </c>
      <c r="J805" s="5">
        <f t="shared" si="50"/>
        <v>-1</v>
      </c>
      <c r="K805" s="4">
        <v>27.532399999999999</v>
      </c>
      <c r="L805" s="4">
        <v>6.2787499999999996</v>
      </c>
      <c r="M805" s="5">
        <f t="shared" si="51"/>
        <v>-0.77195050195406134</v>
      </c>
    </row>
    <row r="806" spans="1:13" x14ac:dyDescent="0.2">
      <c r="A806" s="1" t="s">
        <v>263</v>
      </c>
      <c r="B806" s="1" t="s">
        <v>63</v>
      </c>
      <c r="C806" s="4">
        <v>48.662320000000001</v>
      </c>
      <c r="D806" s="4">
        <v>8.8049300000000006</v>
      </c>
      <c r="E806" s="5">
        <f t="shared" si="48"/>
        <v>-0.81906062020881865</v>
      </c>
      <c r="F806" s="4">
        <v>497.12288999999998</v>
      </c>
      <c r="G806" s="4">
        <v>475.62177000000003</v>
      </c>
      <c r="H806" s="5">
        <f t="shared" si="49"/>
        <v>-4.3251116439236847E-2</v>
      </c>
      <c r="I806" s="4">
        <v>548.15337</v>
      </c>
      <c r="J806" s="5">
        <f t="shared" si="50"/>
        <v>-0.13231990163628837</v>
      </c>
      <c r="K806" s="4">
        <v>4441.0838700000004</v>
      </c>
      <c r="L806" s="4">
        <v>3790.3706900000002</v>
      </c>
      <c r="M806" s="5">
        <f t="shared" si="51"/>
        <v>-0.14652125450627895</v>
      </c>
    </row>
    <row r="807" spans="1:13" x14ac:dyDescent="0.2">
      <c r="A807" s="1" t="s">
        <v>263</v>
      </c>
      <c r="B807" s="1" t="s">
        <v>62</v>
      </c>
      <c r="C807" s="4">
        <v>0</v>
      </c>
      <c r="D807" s="4">
        <v>0</v>
      </c>
      <c r="E807" s="5" t="str">
        <f t="shared" si="48"/>
        <v/>
      </c>
      <c r="F807" s="4">
        <v>1.9400000000000001E-3</v>
      </c>
      <c r="G807" s="4">
        <v>0.16888</v>
      </c>
      <c r="H807" s="5">
        <f t="shared" si="49"/>
        <v>86.051546391752581</v>
      </c>
      <c r="I807" s="4">
        <v>0.27888000000000002</v>
      </c>
      <c r="J807" s="5">
        <f t="shared" si="50"/>
        <v>-0.39443488238668967</v>
      </c>
      <c r="K807" s="4">
        <v>15.91151</v>
      </c>
      <c r="L807" s="4">
        <v>2.4613700000000001</v>
      </c>
      <c r="M807" s="5">
        <f t="shared" si="51"/>
        <v>-0.84530883618210972</v>
      </c>
    </row>
    <row r="808" spans="1:13" x14ac:dyDescent="0.2">
      <c r="A808" s="1" t="s">
        <v>263</v>
      </c>
      <c r="B808" s="1" t="s">
        <v>61</v>
      </c>
      <c r="C808" s="4">
        <v>0</v>
      </c>
      <c r="D808" s="4">
        <v>0</v>
      </c>
      <c r="E808" s="5" t="str">
        <f t="shared" si="48"/>
        <v/>
      </c>
      <c r="F808" s="4">
        <v>9.8760000000000001E-2</v>
      </c>
      <c r="G808" s="4">
        <v>0.378</v>
      </c>
      <c r="H808" s="5">
        <f t="shared" si="49"/>
        <v>2.8274605103280681</v>
      </c>
      <c r="I808" s="4">
        <v>0.36723</v>
      </c>
      <c r="J808" s="5">
        <f t="shared" si="50"/>
        <v>2.9327669308063076E-2</v>
      </c>
      <c r="K808" s="4">
        <v>65.710669999999993</v>
      </c>
      <c r="L808" s="4">
        <v>14.82572</v>
      </c>
      <c r="M808" s="5">
        <f t="shared" si="51"/>
        <v>-0.77437880332067832</v>
      </c>
    </row>
    <row r="809" spans="1:13" x14ac:dyDescent="0.2">
      <c r="A809" s="1" t="s">
        <v>263</v>
      </c>
      <c r="B809" s="1" t="s">
        <v>60</v>
      </c>
      <c r="C809" s="4">
        <v>0</v>
      </c>
      <c r="D809" s="4">
        <v>0</v>
      </c>
      <c r="E809" s="5" t="str">
        <f t="shared" si="48"/>
        <v/>
      </c>
      <c r="F809" s="4">
        <v>40.416200000000003</v>
      </c>
      <c r="G809" s="4">
        <v>21.333500000000001</v>
      </c>
      <c r="H809" s="5">
        <f t="shared" si="49"/>
        <v>-0.47215473003399633</v>
      </c>
      <c r="I809" s="4">
        <v>46.42277</v>
      </c>
      <c r="J809" s="5">
        <f t="shared" si="50"/>
        <v>-0.54045180845520413</v>
      </c>
      <c r="K809" s="4">
        <v>442.13763</v>
      </c>
      <c r="L809" s="4">
        <v>299.51080000000002</v>
      </c>
      <c r="M809" s="5">
        <f t="shared" si="51"/>
        <v>-0.32258468929685991</v>
      </c>
    </row>
    <row r="810" spans="1:13" x14ac:dyDescent="0.2">
      <c r="A810" s="1" t="s">
        <v>263</v>
      </c>
      <c r="B810" s="1" t="s">
        <v>59</v>
      </c>
      <c r="C810" s="4">
        <v>0</v>
      </c>
      <c r="D810" s="4">
        <v>0</v>
      </c>
      <c r="E810" s="5" t="str">
        <f t="shared" si="48"/>
        <v/>
      </c>
      <c r="F810" s="4">
        <v>3.1808900000000002</v>
      </c>
      <c r="G810" s="4">
        <v>75.425020000000004</v>
      </c>
      <c r="H810" s="5">
        <f t="shared" si="49"/>
        <v>22.711923392509643</v>
      </c>
      <c r="I810" s="4">
        <v>48.852939999999997</v>
      </c>
      <c r="J810" s="5">
        <f t="shared" si="50"/>
        <v>0.54391977227982613</v>
      </c>
      <c r="K810" s="4">
        <v>129.53746000000001</v>
      </c>
      <c r="L810" s="4">
        <v>471.09939000000003</v>
      </c>
      <c r="M810" s="5">
        <f t="shared" si="51"/>
        <v>2.6367811287947132</v>
      </c>
    </row>
    <row r="811" spans="1:13" x14ac:dyDescent="0.2">
      <c r="A811" s="1" t="s">
        <v>263</v>
      </c>
      <c r="B811" s="1" t="s">
        <v>58</v>
      </c>
      <c r="C811" s="4">
        <v>0</v>
      </c>
      <c r="D811" s="4">
        <v>0</v>
      </c>
      <c r="E811" s="5" t="str">
        <f t="shared" si="48"/>
        <v/>
      </c>
      <c r="F811" s="4">
        <v>2.8531599999999999</v>
      </c>
      <c r="G811" s="4">
        <v>10.57267</v>
      </c>
      <c r="H811" s="5">
        <f t="shared" si="49"/>
        <v>2.7056001065485291</v>
      </c>
      <c r="I811" s="4">
        <v>115.97338999999999</v>
      </c>
      <c r="J811" s="5">
        <f t="shared" si="50"/>
        <v>-0.90883538025403932</v>
      </c>
      <c r="K811" s="4">
        <v>159.17604</v>
      </c>
      <c r="L811" s="4">
        <v>245.12791000000001</v>
      </c>
      <c r="M811" s="5">
        <f t="shared" si="51"/>
        <v>0.53997994924361747</v>
      </c>
    </row>
    <row r="812" spans="1:13" x14ac:dyDescent="0.2">
      <c r="A812" s="1" t="s">
        <v>263</v>
      </c>
      <c r="B812" s="1" t="s">
        <v>188</v>
      </c>
      <c r="C812" s="4">
        <v>0</v>
      </c>
      <c r="D812" s="4">
        <v>0</v>
      </c>
      <c r="E812" s="5" t="str">
        <f t="shared" si="48"/>
        <v/>
      </c>
      <c r="F812" s="4">
        <v>0</v>
      </c>
      <c r="G812" s="4">
        <v>0</v>
      </c>
      <c r="H812" s="5" t="str">
        <f t="shared" si="49"/>
        <v/>
      </c>
      <c r="I812" s="4">
        <v>0</v>
      </c>
      <c r="J812" s="5" t="str">
        <f t="shared" si="50"/>
        <v/>
      </c>
      <c r="K812" s="4">
        <v>5.2339999999999998E-2</v>
      </c>
      <c r="L812" s="4">
        <v>0.13</v>
      </c>
      <c r="M812" s="5">
        <f t="shared" si="51"/>
        <v>1.4837600305693543</v>
      </c>
    </row>
    <row r="813" spans="1:13" x14ac:dyDescent="0.2">
      <c r="A813" s="1" t="s">
        <v>263</v>
      </c>
      <c r="B813" s="1" t="s">
        <v>57</v>
      </c>
      <c r="C813" s="4">
        <v>0</v>
      </c>
      <c r="D813" s="4">
        <v>0</v>
      </c>
      <c r="E813" s="5" t="str">
        <f t="shared" si="48"/>
        <v/>
      </c>
      <c r="F813" s="4">
        <v>24.314530000000001</v>
      </c>
      <c r="G813" s="4">
        <v>89.876670000000004</v>
      </c>
      <c r="H813" s="5">
        <f t="shared" si="49"/>
        <v>2.6964181499704085</v>
      </c>
      <c r="I813" s="4">
        <v>74.294629999999998</v>
      </c>
      <c r="J813" s="5">
        <f t="shared" si="50"/>
        <v>0.20973305876885062</v>
      </c>
      <c r="K813" s="4">
        <v>419.11810000000003</v>
      </c>
      <c r="L813" s="4">
        <v>423.97784000000001</v>
      </c>
      <c r="M813" s="5">
        <f t="shared" si="51"/>
        <v>1.1595156591901024E-2</v>
      </c>
    </row>
    <row r="814" spans="1:13" x14ac:dyDescent="0.2">
      <c r="A814" s="1" t="s">
        <v>263</v>
      </c>
      <c r="B814" s="1" t="s">
        <v>187</v>
      </c>
      <c r="C814" s="4">
        <v>0</v>
      </c>
      <c r="D814" s="4">
        <v>0</v>
      </c>
      <c r="E814" s="5" t="str">
        <f t="shared" si="48"/>
        <v/>
      </c>
      <c r="F814" s="4">
        <v>0</v>
      </c>
      <c r="G814" s="4">
        <v>0.65773999999999999</v>
      </c>
      <c r="H814" s="5" t="str">
        <f t="shared" si="49"/>
        <v/>
      </c>
      <c r="I814" s="4">
        <v>0</v>
      </c>
      <c r="J814" s="5" t="str">
        <f t="shared" si="50"/>
        <v/>
      </c>
      <c r="K814" s="4">
        <v>10.33643</v>
      </c>
      <c r="L814" s="4">
        <v>13.49943</v>
      </c>
      <c r="M814" s="5">
        <f t="shared" si="51"/>
        <v>0.30600507138344679</v>
      </c>
    </row>
    <row r="815" spans="1:13" x14ac:dyDescent="0.2">
      <c r="A815" s="1" t="s">
        <v>263</v>
      </c>
      <c r="B815" s="1" t="s">
        <v>56</v>
      </c>
      <c r="C815" s="4">
        <v>0</v>
      </c>
      <c r="D815" s="4">
        <v>0</v>
      </c>
      <c r="E815" s="5" t="str">
        <f t="shared" si="48"/>
        <v/>
      </c>
      <c r="F815" s="4">
        <v>38.699420000000003</v>
      </c>
      <c r="G815" s="4">
        <v>26.158909999999999</v>
      </c>
      <c r="H815" s="5">
        <f t="shared" si="49"/>
        <v>-0.32404904259547052</v>
      </c>
      <c r="I815" s="4">
        <v>55.721350000000001</v>
      </c>
      <c r="J815" s="5">
        <f t="shared" si="50"/>
        <v>-0.5305406276050384</v>
      </c>
      <c r="K815" s="4">
        <v>190.20529999999999</v>
      </c>
      <c r="L815" s="4">
        <v>220.82371000000001</v>
      </c>
      <c r="M815" s="5">
        <f t="shared" si="51"/>
        <v>0.16097558795680245</v>
      </c>
    </row>
    <row r="816" spans="1:13" x14ac:dyDescent="0.2">
      <c r="A816" s="1" t="s">
        <v>263</v>
      </c>
      <c r="B816" s="1" t="s">
        <v>55</v>
      </c>
      <c r="C816" s="4">
        <v>0</v>
      </c>
      <c r="D816" s="4">
        <v>0</v>
      </c>
      <c r="E816" s="5" t="str">
        <f t="shared" si="48"/>
        <v/>
      </c>
      <c r="F816" s="4">
        <v>0</v>
      </c>
      <c r="G816" s="4">
        <v>0.39915</v>
      </c>
      <c r="H816" s="5" t="str">
        <f t="shared" si="49"/>
        <v/>
      </c>
      <c r="I816" s="4">
        <v>0</v>
      </c>
      <c r="J816" s="5" t="str">
        <f t="shared" si="50"/>
        <v/>
      </c>
      <c r="K816" s="4">
        <v>34.013190000000002</v>
      </c>
      <c r="L816" s="4">
        <v>4.5550899999999999</v>
      </c>
      <c r="M816" s="5">
        <f t="shared" si="51"/>
        <v>-0.86607871828546512</v>
      </c>
    </row>
    <row r="817" spans="1:13" x14ac:dyDescent="0.2">
      <c r="A817" s="1" t="s">
        <v>263</v>
      </c>
      <c r="B817" s="1" t="s">
        <v>54</v>
      </c>
      <c r="C817" s="4">
        <v>0</v>
      </c>
      <c r="D817" s="4">
        <v>9.7650000000000006</v>
      </c>
      <c r="E817" s="5" t="str">
        <f t="shared" si="48"/>
        <v/>
      </c>
      <c r="F817" s="4">
        <v>478.93560000000002</v>
      </c>
      <c r="G817" s="4">
        <v>202.41449</v>
      </c>
      <c r="H817" s="5">
        <f t="shared" si="49"/>
        <v>-0.57736595483818709</v>
      </c>
      <c r="I817" s="4">
        <v>511.42282999999998</v>
      </c>
      <c r="J817" s="5">
        <f t="shared" si="50"/>
        <v>-0.60421303444744534</v>
      </c>
      <c r="K817" s="4">
        <v>5569.2821199999998</v>
      </c>
      <c r="L817" s="4">
        <v>5022.9073099999996</v>
      </c>
      <c r="M817" s="5">
        <f t="shared" si="51"/>
        <v>-9.810506959916776E-2</v>
      </c>
    </row>
    <row r="818" spans="1:13" x14ac:dyDescent="0.2">
      <c r="A818" s="1" t="s">
        <v>263</v>
      </c>
      <c r="B818" s="1" t="s">
        <v>254</v>
      </c>
      <c r="C818" s="4">
        <v>0</v>
      </c>
      <c r="D818" s="4">
        <v>0</v>
      </c>
      <c r="E818" s="5" t="str">
        <f t="shared" si="48"/>
        <v/>
      </c>
      <c r="F818" s="4">
        <v>0</v>
      </c>
      <c r="G818" s="4">
        <v>0</v>
      </c>
      <c r="H818" s="5" t="str">
        <f t="shared" si="49"/>
        <v/>
      </c>
      <c r="I818" s="4">
        <v>0</v>
      </c>
      <c r="J818" s="5" t="str">
        <f t="shared" si="50"/>
        <v/>
      </c>
      <c r="K818" s="4">
        <v>0</v>
      </c>
      <c r="L818" s="4">
        <v>0.32804</v>
      </c>
      <c r="M818" s="5" t="str">
        <f t="shared" si="51"/>
        <v/>
      </c>
    </row>
    <row r="819" spans="1:13" x14ac:dyDescent="0.2">
      <c r="A819" s="1" t="s">
        <v>263</v>
      </c>
      <c r="B819" s="1" t="s">
        <v>53</v>
      </c>
      <c r="C819" s="4">
        <v>0</v>
      </c>
      <c r="D819" s="4">
        <v>8.9695</v>
      </c>
      <c r="E819" s="5" t="str">
        <f t="shared" si="48"/>
        <v/>
      </c>
      <c r="F819" s="4">
        <v>115.60429000000001</v>
      </c>
      <c r="G819" s="4">
        <v>56.329749999999997</v>
      </c>
      <c r="H819" s="5">
        <f t="shared" si="49"/>
        <v>-0.51273650830777995</v>
      </c>
      <c r="I819" s="4">
        <v>13.89758</v>
      </c>
      <c r="J819" s="5">
        <f t="shared" si="50"/>
        <v>3.0532056660224294</v>
      </c>
      <c r="K819" s="4">
        <v>333.98905999999999</v>
      </c>
      <c r="L819" s="4">
        <v>157.80284</v>
      </c>
      <c r="M819" s="5">
        <f t="shared" si="51"/>
        <v>-0.52752093137421929</v>
      </c>
    </row>
    <row r="820" spans="1:13" x14ac:dyDescent="0.2">
      <c r="A820" s="1" t="s">
        <v>263</v>
      </c>
      <c r="B820" s="1" t="s">
        <v>52</v>
      </c>
      <c r="C820" s="4">
        <v>14.17652</v>
      </c>
      <c r="D820" s="4">
        <v>7.8174000000000001</v>
      </c>
      <c r="E820" s="5">
        <f t="shared" si="48"/>
        <v>-0.4485670672351183</v>
      </c>
      <c r="F820" s="4">
        <v>357.74473999999998</v>
      </c>
      <c r="G820" s="4">
        <v>358.99243000000001</v>
      </c>
      <c r="H820" s="5">
        <f t="shared" si="49"/>
        <v>3.4876543537720739E-3</v>
      </c>
      <c r="I820" s="4">
        <v>445.02954</v>
      </c>
      <c r="J820" s="5">
        <f t="shared" si="50"/>
        <v>-0.1933289866555824</v>
      </c>
      <c r="K820" s="4">
        <v>3192.58565</v>
      </c>
      <c r="L820" s="4">
        <v>3013.3810600000002</v>
      </c>
      <c r="M820" s="5">
        <f t="shared" si="51"/>
        <v>-5.6131490160647668E-2</v>
      </c>
    </row>
    <row r="821" spans="1:13" x14ac:dyDescent="0.2">
      <c r="A821" s="1" t="s">
        <v>263</v>
      </c>
      <c r="B821" s="1" t="s">
        <v>51</v>
      </c>
      <c r="C821" s="4">
        <v>0</v>
      </c>
      <c r="D821" s="4">
        <v>29.522179999999999</v>
      </c>
      <c r="E821" s="5" t="str">
        <f t="shared" si="48"/>
        <v/>
      </c>
      <c r="F821" s="4">
        <v>71.042439999999999</v>
      </c>
      <c r="G821" s="4">
        <v>217.00516999999999</v>
      </c>
      <c r="H821" s="5">
        <f t="shared" si="49"/>
        <v>2.0545849776556095</v>
      </c>
      <c r="I821" s="4">
        <v>109.24703</v>
      </c>
      <c r="J821" s="5">
        <f t="shared" si="50"/>
        <v>0.98637134574733976</v>
      </c>
      <c r="K821" s="4">
        <v>1145.1344799999999</v>
      </c>
      <c r="L821" s="4">
        <v>1053.9500800000001</v>
      </c>
      <c r="M821" s="5">
        <f t="shared" si="51"/>
        <v>-7.9627678314253436E-2</v>
      </c>
    </row>
    <row r="822" spans="1:13" x14ac:dyDescent="0.2">
      <c r="A822" s="1" t="s">
        <v>263</v>
      </c>
      <c r="B822" s="1" t="s">
        <v>50</v>
      </c>
      <c r="C822" s="4">
        <v>0</v>
      </c>
      <c r="D822" s="4">
        <v>0</v>
      </c>
      <c r="E822" s="5" t="str">
        <f t="shared" si="48"/>
        <v/>
      </c>
      <c r="F822" s="4">
        <v>15.461600000000001</v>
      </c>
      <c r="G822" s="4">
        <v>8.0064499999999992</v>
      </c>
      <c r="H822" s="5">
        <f t="shared" si="49"/>
        <v>-0.48217196150463093</v>
      </c>
      <c r="I822" s="4">
        <v>4.81182</v>
      </c>
      <c r="J822" s="5">
        <f t="shared" si="50"/>
        <v>0.66391303082825193</v>
      </c>
      <c r="K822" s="4">
        <v>120.97972</v>
      </c>
      <c r="L822" s="4">
        <v>31.583410000000001</v>
      </c>
      <c r="M822" s="5">
        <f t="shared" si="51"/>
        <v>-0.73893632751009841</v>
      </c>
    </row>
    <row r="823" spans="1:13" x14ac:dyDescent="0.2">
      <c r="A823" s="1" t="s">
        <v>263</v>
      </c>
      <c r="B823" s="1" t="s">
        <v>49</v>
      </c>
      <c r="C823" s="4">
        <v>0</v>
      </c>
      <c r="D823" s="4">
        <v>0</v>
      </c>
      <c r="E823" s="5" t="str">
        <f t="shared" si="48"/>
        <v/>
      </c>
      <c r="F823" s="4">
        <v>0</v>
      </c>
      <c r="G823" s="4">
        <v>1.9529099999999999</v>
      </c>
      <c r="H823" s="5" t="str">
        <f t="shared" si="49"/>
        <v/>
      </c>
      <c r="I823" s="4">
        <v>0.14219999999999999</v>
      </c>
      <c r="J823" s="5">
        <f t="shared" si="50"/>
        <v>12.733544303797469</v>
      </c>
      <c r="K823" s="4">
        <v>425.92597000000001</v>
      </c>
      <c r="L823" s="4">
        <v>18.908670000000001</v>
      </c>
      <c r="M823" s="5">
        <f t="shared" si="51"/>
        <v>-0.95560573589818909</v>
      </c>
    </row>
    <row r="824" spans="1:13" x14ac:dyDescent="0.2">
      <c r="A824" s="1" t="s">
        <v>263</v>
      </c>
      <c r="B824" s="1" t="s">
        <v>186</v>
      </c>
      <c r="C824" s="4">
        <v>0</v>
      </c>
      <c r="D824" s="4">
        <v>0</v>
      </c>
      <c r="E824" s="5" t="str">
        <f t="shared" si="48"/>
        <v/>
      </c>
      <c r="F824" s="4">
        <v>0</v>
      </c>
      <c r="G824" s="4">
        <v>0</v>
      </c>
      <c r="H824" s="5" t="str">
        <f t="shared" si="49"/>
        <v/>
      </c>
      <c r="I824" s="4">
        <v>0</v>
      </c>
      <c r="J824" s="5" t="str">
        <f t="shared" si="50"/>
        <v/>
      </c>
      <c r="K824" s="4">
        <v>0.68781000000000003</v>
      </c>
      <c r="L824" s="4">
        <v>11.884270000000001</v>
      </c>
      <c r="M824" s="5">
        <f t="shared" si="51"/>
        <v>16.27841991247583</v>
      </c>
    </row>
    <row r="825" spans="1:13" x14ac:dyDescent="0.2">
      <c r="A825" s="1" t="s">
        <v>263</v>
      </c>
      <c r="B825" s="1" t="s">
        <v>48</v>
      </c>
      <c r="C825" s="4">
        <v>0</v>
      </c>
      <c r="D825" s="4">
        <v>0</v>
      </c>
      <c r="E825" s="5" t="str">
        <f t="shared" si="48"/>
        <v/>
      </c>
      <c r="F825" s="4">
        <v>0</v>
      </c>
      <c r="G825" s="4">
        <v>8.9361300000000004</v>
      </c>
      <c r="H825" s="5" t="str">
        <f t="shared" si="49"/>
        <v/>
      </c>
      <c r="I825" s="4">
        <v>0</v>
      </c>
      <c r="J825" s="5" t="str">
        <f t="shared" si="50"/>
        <v/>
      </c>
      <c r="K825" s="4">
        <v>25.86468</v>
      </c>
      <c r="L825" s="4">
        <v>12.28895</v>
      </c>
      <c r="M825" s="5">
        <f t="shared" si="51"/>
        <v>-0.52487523526291446</v>
      </c>
    </row>
    <row r="826" spans="1:13" x14ac:dyDescent="0.2">
      <c r="A826" s="1" t="s">
        <v>263</v>
      </c>
      <c r="B826" s="1" t="s">
        <v>47</v>
      </c>
      <c r="C826" s="4">
        <v>0</v>
      </c>
      <c r="D826" s="4">
        <v>1.764</v>
      </c>
      <c r="E826" s="5" t="str">
        <f t="shared" si="48"/>
        <v/>
      </c>
      <c r="F826" s="4">
        <v>19.441790000000001</v>
      </c>
      <c r="G826" s="4">
        <v>144.36035000000001</v>
      </c>
      <c r="H826" s="5">
        <f t="shared" si="49"/>
        <v>6.4252602255245019</v>
      </c>
      <c r="I826" s="4">
        <v>322.72212000000002</v>
      </c>
      <c r="J826" s="5">
        <f t="shared" si="50"/>
        <v>-0.55267909742288501</v>
      </c>
      <c r="K826" s="4">
        <v>429.98782</v>
      </c>
      <c r="L826" s="4">
        <v>1682.0507399999999</v>
      </c>
      <c r="M826" s="5">
        <f t="shared" si="51"/>
        <v>2.9118567125924635</v>
      </c>
    </row>
    <row r="827" spans="1:13" x14ac:dyDescent="0.2">
      <c r="A827" s="1" t="s">
        <v>263</v>
      </c>
      <c r="B827" s="1" t="s">
        <v>46</v>
      </c>
      <c r="C827" s="4">
        <v>0.50609999999999999</v>
      </c>
      <c r="D827" s="4">
        <v>153.23284000000001</v>
      </c>
      <c r="E827" s="5">
        <f t="shared" si="48"/>
        <v>301.77186326812887</v>
      </c>
      <c r="F827" s="4">
        <v>476.85133000000002</v>
      </c>
      <c r="G827" s="4">
        <v>1655.4246599999999</v>
      </c>
      <c r="H827" s="5">
        <f t="shared" si="49"/>
        <v>2.4715739599593856</v>
      </c>
      <c r="I827" s="4">
        <v>2559.2131100000001</v>
      </c>
      <c r="J827" s="5">
        <f t="shared" si="50"/>
        <v>-0.35315091442306668</v>
      </c>
      <c r="K827" s="4">
        <v>5038.0331200000001</v>
      </c>
      <c r="L827" s="4">
        <v>10680.8667</v>
      </c>
      <c r="M827" s="5">
        <f t="shared" si="51"/>
        <v>1.1200469400645785</v>
      </c>
    </row>
    <row r="828" spans="1:13" x14ac:dyDescent="0.2">
      <c r="A828" s="1" t="s">
        <v>263</v>
      </c>
      <c r="B828" s="1" t="s">
        <v>185</v>
      </c>
      <c r="C828" s="4">
        <v>0</v>
      </c>
      <c r="D828" s="4">
        <v>0</v>
      </c>
      <c r="E828" s="5" t="str">
        <f t="shared" si="48"/>
        <v/>
      </c>
      <c r="F828" s="4">
        <v>0</v>
      </c>
      <c r="G828" s="4">
        <v>0</v>
      </c>
      <c r="H828" s="5" t="str">
        <f t="shared" si="49"/>
        <v/>
      </c>
      <c r="I828" s="4">
        <v>0</v>
      </c>
      <c r="J828" s="5" t="str">
        <f t="shared" si="50"/>
        <v/>
      </c>
      <c r="K828" s="4">
        <v>2.7810000000000001E-2</v>
      </c>
      <c r="L828" s="4">
        <v>0.47233999999999998</v>
      </c>
      <c r="M828" s="5">
        <f t="shared" si="51"/>
        <v>15.984537935994243</v>
      </c>
    </row>
    <row r="829" spans="1:13" x14ac:dyDescent="0.2">
      <c r="A829" s="1" t="s">
        <v>263</v>
      </c>
      <c r="B829" s="1" t="s">
        <v>243</v>
      </c>
      <c r="C829" s="4">
        <v>0</v>
      </c>
      <c r="D829" s="4">
        <v>0</v>
      </c>
      <c r="E829" s="5" t="str">
        <f t="shared" si="48"/>
        <v/>
      </c>
      <c r="F829" s="4">
        <v>0</v>
      </c>
      <c r="G829" s="4">
        <v>0</v>
      </c>
      <c r="H829" s="5" t="str">
        <f t="shared" si="49"/>
        <v/>
      </c>
      <c r="I829" s="4">
        <v>0</v>
      </c>
      <c r="J829" s="5" t="str">
        <f t="shared" si="50"/>
        <v/>
      </c>
      <c r="K829" s="4">
        <v>0</v>
      </c>
      <c r="L829" s="4">
        <v>3.4729999999999997E-2</v>
      </c>
      <c r="M829" s="5" t="str">
        <f t="shared" si="51"/>
        <v/>
      </c>
    </row>
    <row r="830" spans="1:13" x14ac:dyDescent="0.2">
      <c r="A830" s="1" t="s">
        <v>263</v>
      </c>
      <c r="B830" s="1" t="s">
        <v>45</v>
      </c>
      <c r="C830" s="4">
        <v>0</v>
      </c>
      <c r="D830" s="4">
        <v>1.48644</v>
      </c>
      <c r="E830" s="5" t="str">
        <f t="shared" si="48"/>
        <v/>
      </c>
      <c r="F830" s="4">
        <v>61.907020000000003</v>
      </c>
      <c r="G830" s="4">
        <v>21.0657</v>
      </c>
      <c r="H830" s="5">
        <f t="shared" si="49"/>
        <v>-0.6597203354320722</v>
      </c>
      <c r="I830" s="4">
        <v>96.179419999999993</v>
      </c>
      <c r="J830" s="5">
        <f t="shared" si="50"/>
        <v>-0.78097497364820878</v>
      </c>
      <c r="K830" s="4">
        <v>414.81407000000002</v>
      </c>
      <c r="L830" s="4">
        <v>399.87795</v>
      </c>
      <c r="M830" s="5">
        <f t="shared" si="51"/>
        <v>-3.6006782508606894E-2</v>
      </c>
    </row>
    <row r="831" spans="1:13" x14ac:dyDescent="0.2">
      <c r="A831" s="1" t="s">
        <v>263</v>
      </c>
      <c r="B831" s="1" t="s">
        <v>184</v>
      </c>
      <c r="C831" s="4">
        <v>0</v>
      </c>
      <c r="D831" s="4">
        <v>0</v>
      </c>
      <c r="E831" s="5" t="str">
        <f t="shared" si="48"/>
        <v/>
      </c>
      <c r="F831" s="4">
        <v>0</v>
      </c>
      <c r="G831" s="4">
        <v>0</v>
      </c>
      <c r="H831" s="5" t="str">
        <f t="shared" si="49"/>
        <v/>
      </c>
      <c r="I831" s="4">
        <v>0</v>
      </c>
      <c r="J831" s="5" t="str">
        <f t="shared" si="50"/>
        <v/>
      </c>
      <c r="K831" s="4">
        <v>3.6944300000000001</v>
      </c>
      <c r="L831" s="4">
        <v>5.9955699999999998</v>
      </c>
      <c r="M831" s="5">
        <f t="shared" si="51"/>
        <v>0.62286739767704336</v>
      </c>
    </row>
    <row r="832" spans="1:13" x14ac:dyDescent="0.2">
      <c r="A832" s="1" t="s">
        <v>263</v>
      </c>
      <c r="B832" s="1" t="s">
        <v>44</v>
      </c>
      <c r="C832" s="4">
        <v>5.4292100000000003</v>
      </c>
      <c r="D832" s="4">
        <v>0</v>
      </c>
      <c r="E832" s="5">
        <f t="shared" si="48"/>
        <v>-1</v>
      </c>
      <c r="F832" s="4">
        <v>483.63898</v>
      </c>
      <c r="G832" s="4">
        <v>428.35221999999999</v>
      </c>
      <c r="H832" s="5">
        <f t="shared" si="49"/>
        <v>-0.11431411090975341</v>
      </c>
      <c r="I832" s="4">
        <v>299.67946000000001</v>
      </c>
      <c r="J832" s="5">
        <f t="shared" si="50"/>
        <v>0.42936796535872013</v>
      </c>
      <c r="K832" s="4">
        <v>5204.7817599999998</v>
      </c>
      <c r="L832" s="4">
        <v>3005.4242300000001</v>
      </c>
      <c r="M832" s="5">
        <f t="shared" si="51"/>
        <v>-0.42256479357167132</v>
      </c>
    </row>
    <row r="833" spans="1:13" x14ac:dyDescent="0.2">
      <c r="A833" s="1" t="s">
        <v>263</v>
      </c>
      <c r="B833" s="1" t="s">
        <v>43</v>
      </c>
      <c r="C833" s="4">
        <v>0</v>
      </c>
      <c r="D833" s="4">
        <v>16.551220000000001</v>
      </c>
      <c r="E833" s="5" t="str">
        <f t="shared" si="48"/>
        <v/>
      </c>
      <c r="F833" s="4">
        <v>163.61924999999999</v>
      </c>
      <c r="G833" s="4">
        <v>261.06702000000001</v>
      </c>
      <c r="H833" s="5">
        <f t="shared" si="49"/>
        <v>0.59557643736907506</v>
      </c>
      <c r="I833" s="4">
        <v>504.34467999999998</v>
      </c>
      <c r="J833" s="5">
        <f t="shared" si="50"/>
        <v>-0.48236388653886464</v>
      </c>
      <c r="K833" s="4">
        <v>2733.3333299999999</v>
      </c>
      <c r="L833" s="4">
        <v>2549.0774700000002</v>
      </c>
      <c r="M833" s="5">
        <f t="shared" si="51"/>
        <v>-6.7410680570012982E-2</v>
      </c>
    </row>
    <row r="834" spans="1:13" x14ac:dyDescent="0.2">
      <c r="A834" s="1" t="s">
        <v>263</v>
      </c>
      <c r="B834" s="1" t="s">
        <v>42</v>
      </c>
      <c r="C834" s="4">
        <v>0</v>
      </c>
      <c r="D834" s="4">
        <v>4.4211999999999998</v>
      </c>
      <c r="E834" s="5" t="str">
        <f t="shared" si="48"/>
        <v/>
      </c>
      <c r="F834" s="4">
        <v>11.24619</v>
      </c>
      <c r="G834" s="4">
        <v>5.63103</v>
      </c>
      <c r="H834" s="5">
        <f t="shared" si="49"/>
        <v>-0.49929442771285215</v>
      </c>
      <c r="I834" s="4">
        <v>3.92692</v>
      </c>
      <c r="J834" s="5">
        <f t="shared" si="50"/>
        <v>0.43395587381459255</v>
      </c>
      <c r="K834" s="4">
        <v>287.69531999999998</v>
      </c>
      <c r="L834" s="4">
        <v>40.162100000000002</v>
      </c>
      <c r="M834" s="5">
        <f t="shared" si="51"/>
        <v>-0.86040057933511049</v>
      </c>
    </row>
    <row r="835" spans="1:13" x14ac:dyDescent="0.2">
      <c r="A835" s="1" t="s">
        <v>263</v>
      </c>
      <c r="B835" s="1" t="s">
        <v>41</v>
      </c>
      <c r="C835" s="4">
        <v>0</v>
      </c>
      <c r="D835" s="4">
        <v>0</v>
      </c>
      <c r="E835" s="5" t="str">
        <f t="shared" si="48"/>
        <v/>
      </c>
      <c r="F835" s="4">
        <v>0</v>
      </c>
      <c r="G835" s="4">
        <v>0</v>
      </c>
      <c r="H835" s="5" t="str">
        <f t="shared" si="49"/>
        <v/>
      </c>
      <c r="I835" s="4">
        <v>0</v>
      </c>
      <c r="J835" s="5" t="str">
        <f t="shared" si="50"/>
        <v/>
      </c>
      <c r="K835" s="4">
        <v>2.95994</v>
      </c>
      <c r="L835" s="4">
        <v>0.43525999999999998</v>
      </c>
      <c r="M835" s="5">
        <f t="shared" si="51"/>
        <v>-0.85294972195382335</v>
      </c>
    </row>
    <row r="836" spans="1:13" x14ac:dyDescent="0.2">
      <c r="A836" s="1" t="s">
        <v>263</v>
      </c>
      <c r="B836" s="1" t="s">
        <v>40</v>
      </c>
      <c r="C836" s="4">
        <v>0</v>
      </c>
      <c r="D836" s="4">
        <v>0</v>
      </c>
      <c r="E836" s="5" t="str">
        <f t="shared" si="48"/>
        <v/>
      </c>
      <c r="F836" s="4">
        <v>10.093769999999999</v>
      </c>
      <c r="G836" s="4">
        <v>0</v>
      </c>
      <c r="H836" s="5">
        <f t="shared" si="49"/>
        <v>-1</v>
      </c>
      <c r="I836" s="4">
        <v>9.8886000000000003</v>
      </c>
      <c r="J836" s="5">
        <f t="shared" si="50"/>
        <v>-1</v>
      </c>
      <c r="K836" s="4">
        <v>49.547069999999998</v>
      </c>
      <c r="L836" s="4">
        <v>26.8749</v>
      </c>
      <c r="M836" s="5">
        <f t="shared" si="51"/>
        <v>-0.45758851128835665</v>
      </c>
    </row>
    <row r="837" spans="1:13" x14ac:dyDescent="0.2">
      <c r="A837" s="1" t="s">
        <v>263</v>
      </c>
      <c r="B837" s="1" t="s">
        <v>39</v>
      </c>
      <c r="C837" s="4">
        <v>0</v>
      </c>
      <c r="D837" s="4">
        <v>0</v>
      </c>
      <c r="E837" s="5" t="str">
        <f t="shared" ref="E837:E900" si="52">IF(C837=0,"",(D837/C837-1))</f>
        <v/>
      </c>
      <c r="F837" s="4">
        <v>0</v>
      </c>
      <c r="G837" s="4">
        <v>29.96321</v>
      </c>
      <c r="H837" s="5" t="str">
        <f t="shared" ref="H837:H900" si="53">IF(F837=0,"",(G837/F837-1))</f>
        <v/>
      </c>
      <c r="I837" s="4">
        <v>25.069279999999999</v>
      </c>
      <c r="J837" s="5">
        <f t="shared" ref="J837:J900" si="54">IF(I837=0,"",(G837/I837-1))</f>
        <v>0.1952162168199485</v>
      </c>
      <c r="K837" s="4">
        <v>16.17925</v>
      </c>
      <c r="L837" s="4">
        <v>56.654139999999998</v>
      </c>
      <c r="M837" s="5">
        <f t="shared" ref="M837:M900" si="55">IF(K837=0,"",(L837/K837-1))</f>
        <v>2.5016542794010848</v>
      </c>
    </row>
    <row r="838" spans="1:13" x14ac:dyDescent="0.2">
      <c r="A838" s="1" t="s">
        <v>263</v>
      </c>
      <c r="B838" s="1" t="s">
        <v>38</v>
      </c>
      <c r="C838" s="4">
        <v>40.264380000000003</v>
      </c>
      <c r="D838" s="4">
        <v>24.98066</v>
      </c>
      <c r="E838" s="5">
        <f t="shared" si="52"/>
        <v>-0.37958413863568741</v>
      </c>
      <c r="F838" s="4">
        <v>2628.4771900000001</v>
      </c>
      <c r="G838" s="4">
        <v>1278.00064</v>
      </c>
      <c r="H838" s="5">
        <f t="shared" si="53"/>
        <v>-0.51378667280730705</v>
      </c>
      <c r="I838" s="4">
        <v>2726.2541299999998</v>
      </c>
      <c r="J838" s="5">
        <f t="shared" si="54"/>
        <v>-0.53122468447209648</v>
      </c>
      <c r="K838" s="4">
        <v>18171.902450000001</v>
      </c>
      <c r="L838" s="4">
        <v>16578.570159999999</v>
      </c>
      <c r="M838" s="5">
        <f t="shared" si="55"/>
        <v>-8.7681094171843443E-2</v>
      </c>
    </row>
    <row r="839" spans="1:13" x14ac:dyDescent="0.2">
      <c r="A839" s="1" t="s">
        <v>263</v>
      </c>
      <c r="B839" s="1" t="s">
        <v>37</v>
      </c>
      <c r="C839" s="4">
        <v>0</v>
      </c>
      <c r="D839" s="4">
        <v>0</v>
      </c>
      <c r="E839" s="5" t="str">
        <f t="shared" si="52"/>
        <v/>
      </c>
      <c r="F839" s="4">
        <v>924.62545</v>
      </c>
      <c r="G839" s="4">
        <v>607.35478000000001</v>
      </c>
      <c r="H839" s="5">
        <f t="shared" si="53"/>
        <v>-0.34313426047271356</v>
      </c>
      <c r="I839" s="4">
        <v>1100.2124799999999</v>
      </c>
      <c r="J839" s="5">
        <f t="shared" si="54"/>
        <v>-0.44796592381864264</v>
      </c>
      <c r="K839" s="4">
        <v>8819.2546199999997</v>
      </c>
      <c r="L839" s="4">
        <v>7071.6586699999998</v>
      </c>
      <c r="M839" s="5">
        <f t="shared" si="55"/>
        <v>-0.19815687666357451</v>
      </c>
    </row>
    <row r="840" spans="1:13" x14ac:dyDescent="0.2">
      <c r="A840" s="1" t="s">
        <v>263</v>
      </c>
      <c r="B840" s="1" t="s">
        <v>36</v>
      </c>
      <c r="C840" s="4">
        <v>62.185760000000002</v>
      </c>
      <c r="D840" s="4">
        <v>91.503290000000007</v>
      </c>
      <c r="E840" s="5">
        <f t="shared" si="52"/>
        <v>0.47145085948937515</v>
      </c>
      <c r="F840" s="4">
        <v>4749.3450000000003</v>
      </c>
      <c r="G840" s="4">
        <v>2534.2625699999999</v>
      </c>
      <c r="H840" s="5">
        <f t="shared" si="53"/>
        <v>-0.46639745691247958</v>
      </c>
      <c r="I840" s="4">
        <v>2760.6360599999998</v>
      </c>
      <c r="J840" s="5">
        <f t="shared" si="54"/>
        <v>-8.2000482888715087E-2</v>
      </c>
      <c r="K840" s="4">
        <v>34882.248529999997</v>
      </c>
      <c r="L840" s="4">
        <v>27126.925230000001</v>
      </c>
      <c r="M840" s="5">
        <f t="shared" si="55"/>
        <v>-0.22232865216042874</v>
      </c>
    </row>
    <row r="841" spans="1:13" x14ac:dyDescent="0.2">
      <c r="A841" s="1" t="s">
        <v>263</v>
      </c>
      <c r="B841" s="1" t="s">
        <v>35</v>
      </c>
      <c r="C841" s="4">
        <v>0</v>
      </c>
      <c r="D841" s="4">
        <v>0</v>
      </c>
      <c r="E841" s="5" t="str">
        <f t="shared" si="52"/>
        <v/>
      </c>
      <c r="F841" s="4">
        <v>3.3261099999999999</v>
      </c>
      <c r="G841" s="4">
        <v>0</v>
      </c>
      <c r="H841" s="5">
        <f t="shared" si="53"/>
        <v>-1</v>
      </c>
      <c r="I841" s="4">
        <v>3.7210100000000002</v>
      </c>
      <c r="J841" s="5">
        <f t="shared" si="54"/>
        <v>-1</v>
      </c>
      <c r="K841" s="4">
        <v>1122.66245</v>
      </c>
      <c r="L841" s="4">
        <v>994.77243999999996</v>
      </c>
      <c r="M841" s="5">
        <f t="shared" si="55"/>
        <v>-0.11391670755532979</v>
      </c>
    </row>
    <row r="842" spans="1:13" x14ac:dyDescent="0.2">
      <c r="A842" s="1" t="s">
        <v>263</v>
      </c>
      <c r="B842" s="1" t="s">
        <v>34</v>
      </c>
      <c r="C842" s="4">
        <v>64.933059999999998</v>
      </c>
      <c r="D842" s="4">
        <v>176.51667</v>
      </c>
      <c r="E842" s="5">
        <f t="shared" si="52"/>
        <v>1.7184406525735891</v>
      </c>
      <c r="F842" s="4">
        <v>18601.229090000001</v>
      </c>
      <c r="G842" s="4">
        <v>6272.8721500000001</v>
      </c>
      <c r="H842" s="5">
        <f t="shared" si="53"/>
        <v>-0.66277109326220329</v>
      </c>
      <c r="I842" s="4">
        <v>8629.8569599999992</v>
      </c>
      <c r="J842" s="5">
        <f t="shared" si="54"/>
        <v>-0.27311980035414163</v>
      </c>
      <c r="K842" s="4">
        <v>124314.6011</v>
      </c>
      <c r="L842" s="4">
        <v>69061.156600000002</v>
      </c>
      <c r="M842" s="5">
        <f t="shared" si="55"/>
        <v>-0.44446464060608237</v>
      </c>
    </row>
    <row r="843" spans="1:13" x14ac:dyDescent="0.2">
      <c r="A843" s="1" t="s">
        <v>263</v>
      </c>
      <c r="B843" s="1" t="s">
        <v>225</v>
      </c>
      <c r="C843" s="4">
        <v>0</v>
      </c>
      <c r="D843" s="4">
        <v>0</v>
      </c>
      <c r="E843" s="5" t="str">
        <f t="shared" si="52"/>
        <v/>
      </c>
      <c r="F843" s="4">
        <v>0</v>
      </c>
      <c r="G843" s="4">
        <v>0</v>
      </c>
      <c r="H843" s="5" t="str">
        <f t="shared" si="53"/>
        <v/>
      </c>
      <c r="I843" s="4">
        <v>0</v>
      </c>
      <c r="J843" s="5" t="str">
        <f t="shared" si="54"/>
        <v/>
      </c>
      <c r="K843" s="4">
        <v>0</v>
      </c>
      <c r="L843" s="4">
        <v>0</v>
      </c>
      <c r="M843" s="5" t="str">
        <f t="shared" si="55"/>
        <v/>
      </c>
    </row>
    <row r="844" spans="1:13" x14ac:dyDescent="0.2">
      <c r="A844" s="1" t="s">
        <v>263</v>
      </c>
      <c r="B844" s="1" t="s">
        <v>33</v>
      </c>
      <c r="C844" s="4">
        <v>0</v>
      </c>
      <c r="D844" s="4">
        <v>104.73585</v>
      </c>
      <c r="E844" s="5" t="str">
        <f t="shared" si="52"/>
        <v/>
      </c>
      <c r="F844" s="4">
        <v>311.32485000000003</v>
      </c>
      <c r="G844" s="4">
        <v>1081.9999</v>
      </c>
      <c r="H844" s="5">
        <f t="shared" si="53"/>
        <v>2.4754691120866195</v>
      </c>
      <c r="I844" s="4">
        <v>835.59266000000002</v>
      </c>
      <c r="J844" s="5">
        <f t="shared" si="54"/>
        <v>0.2948891867958725</v>
      </c>
      <c r="K844" s="4">
        <v>2080.1868199999999</v>
      </c>
      <c r="L844" s="4">
        <v>4127.5491599999996</v>
      </c>
      <c r="M844" s="5">
        <f t="shared" si="55"/>
        <v>0.98422041727963627</v>
      </c>
    </row>
    <row r="845" spans="1:13" x14ac:dyDescent="0.2">
      <c r="A845" s="1" t="s">
        <v>263</v>
      </c>
      <c r="B845" s="1" t="s">
        <v>32</v>
      </c>
      <c r="C845" s="4">
        <v>0</v>
      </c>
      <c r="D845" s="4">
        <v>0</v>
      </c>
      <c r="E845" s="5" t="str">
        <f t="shared" si="52"/>
        <v/>
      </c>
      <c r="F845" s="4">
        <v>0</v>
      </c>
      <c r="G845" s="4">
        <v>0</v>
      </c>
      <c r="H845" s="5" t="str">
        <f t="shared" si="53"/>
        <v/>
      </c>
      <c r="I845" s="4">
        <v>0</v>
      </c>
      <c r="J845" s="5" t="str">
        <f t="shared" si="54"/>
        <v/>
      </c>
      <c r="K845" s="4">
        <v>4.79338</v>
      </c>
      <c r="L845" s="4">
        <v>2.9936199999999999</v>
      </c>
      <c r="M845" s="5">
        <f t="shared" si="55"/>
        <v>-0.37546783271929207</v>
      </c>
    </row>
    <row r="846" spans="1:13" x14ac:dyDescent="0.2">
      <c r="A846" s="1" t="s">
        <v>263</v>
      </c>
      <c r="B846" s="1" t="s">
        <v>31</v>
      </c>
      <c r="C846" s="4">
        <v>70.405900000000003</v>
      </c>
      <c r="D846" s="4">
        <v>11.04176</v>
      </c>
      <c r="E846" s="5">
        <f t="shared" si="52"/>
        <v>-0.84316996160833113</v>
      </c>
      <c r="F846" s="4">
        <v>1612.0908300000001</v>
      </c>
      <c r="G846" s="4">
        <v>1805.3545899999999</v>
      </c>
      <c r="H846" s="5">
        <f t="shared" si="53"/>
        <v>0.11988391497766893</v>
      </c>
      <c r="I846" s="4">
        <v>1254.7576799999999</v>
      </c>
      <c r="J846" s="5">
        <f t="shared" si="54"/>
        <v>0.438807363984415</v>
      </c>
      <c r="K846" s="4">
        <v>10995.66978</v>
      </c>
      <c r="L846" s="4">
        <v>10592.01441</v>
      </c>
      <c r="M846" s="5">
        <f t="shared" si="55"/>
        <v>-3.6710394007485436E-2</v>
      </c>
    </row>
    <row r="847" spans="1:13" x14ac:dyDescent="0.2">
      <c r="A847" s="1" t="s">
        <v>263</v>
      </c>
      <c r="B847" s="1" t="s">
        <v>30</v>
      </c>
      <c r="C847" s="4">
        <v>0</v>
      </c>
      <c r="D847" s="4">
        <v>0</v>
      </c>
      <c r="E847" s="5" t="str">
        <f t="shared" si="52"/>
        <v/>
      </c>
      <c r="F847" s="4">
        <v>0.31835000000000002</v>
      </c>
      <c r="G847" s="4">
        <v>0</v>
      </c>
      <c r="H847" s="5">
        <f t="shared" si="53"/>
        <v>-1</v>
      </c>
      <c r="I847" s="4">
        <v>0</v>
      </c>
      <c r="J847" s="5" t="str">
        <f t="shared" si="54"/>
        <v/>
      </c>
      <c r="K847" s="4">
        <v>9.3980099999999993</v>
      </c>
      <c r="L847" s="4">
        <v>11.49807</v>
      </c>
      <c r="M847" s="5">
        <f t="shared" si="55"/>
        <v>0.2234579448202334</v>
      </c>
    </row>
    <row r="848" spans="1:13" x14ac:dyDescent="0.2">
      <c r="A848" s="1" t="s">
        <v>263</v>
      </c>
      <c r="B848" s="1" t="s">
        <v>29</v>
      </c>
      <c r="C848" s="4">
        <v>0</v>
      </c>
      <c r="D848" s="4">
        <v>0</v>
      </c>
      <c r="E848" s="5" t="str">
        <f t="shared" si="52"/>
        <v/>
      </c>
      <c r="F848" s="4">
        <v>29.597190000000001</v>
      </c>
      <c r="G848" s="4">
        <v>2.54644</v>
      </c>
      <c r="H848" s="5">
        <f t="shared" si="53"/>
        <v>-0.91396345396302825</v>
      </c>
      <c r="I848" s="4">
        <v>20.034099999999999</v>
      </c>
      <c r="J848" s="5">
        <f t="shared" si="54"/>
        <v>-0.87289471451175737</v>
      </c>
      <c r="K848" s="4">
        <v>189.0164</v>
      </c>
      <c r="L848" s="4">
        <v>269.71991000000003</v>
      </c>
      <c r="M848" s="5">
        <f t="shared" si="55"/>
        <v>0.42696564954152127</v>
      </c>
    </row>
    <row r="849" spans="1:13" x14ac:dyDescent="0.2">
      <c r="A849" s="1" t="s">
        <v>263</v>
      </c>
      <c r="B849" s="1" t="s">
        <v>164</v>
      </c>
      <c r="C849" s="4">
        <v>3.8507500000000001</v>
      </c>
      <c r="D849" s="4">
        <v>0.80310999999999999</v>
      </c>
      <c r="E849" s="5">
        <f t="shared" si="52"/>
        <v>-0.79144062844900342</v>
      </c>
      <c r="F849" s="4">
        <v>938.72118999999998</v>
      </c>
      <c r="G849" s="4">
        <v>445.21346</v>
      </c>
      <c r="H849" s="5">
        <f t="shared" si="53"/>
        <v>-0.52572343658291132</v>
      </c>
      <c r="I849" s="4">
        <v>982.92884000000004</v>
      </c>
      <c r="J849" s="5">
        <f t="shared" si="54"/>
        <v>-0.54705423029402622</v>
      </c>
      <c r="K849" s="4">
        <v>8689.4296200000008</v>
      </c>
      <c r="L849" s="4">
        <v>6421.8198899999998</v>
      </c>
      <c r="M849" s="5">
        <f t="shared" si="55"/>
        <v>-0.26096186161411139</v>
      </c>
    </row>
    <row r="850" spans="1:13" x14ac:dyDescent="0.2">
      <c r="A850" s="1" t="s">
        <v>263</v>
      </c>
      <c r="B850" s="1" t="s">
        <v>28</v>
      </c>
      <c r="C850" s="4">
        <v>0</v>
      </c>
      <c r="D850" s="4">
        <v>0</v>
      </c>
      <c r="E850" s="5" t="str">
        <f t="shared" si="52"/>
        <v/>
      </c>
      <c r="F850" s="4">
        <v>203.59085999999999</v>
      </c>
      <c r="G850" s="4">
        <v>43.918759999999999</v>
      </c>
      <c r="H850" s="5">
        <f t="shared" si="53"/>
        <v>-0.78427931391419048</v>
      </c>
      <c r="I850" s="4">
        <v>156.22629000000001</v>
      </c>
      <c r="J850" s="5">
        <f t="shared" si="54"/>
        <v>-0.71887727731356876</v>
      </c>
      <c r="K850" s="4">
        <v>1447.60492</v>
      </c>
      <c r="L850" s="4">
        <v>888.24098000000004</v>
      </c>
      <c r="M850" s="5">
        <f t="shared" si="55"/>
        <v>-0.38640649273283756</v>
      </c>
    </row>
    <row r="851" spans="1:13" x14ac:dyDescent="0.2">
      <c r="A851" s="1" t="s">
        <v>263</v>
      </c>
      <c r="B851" s="1" t="s">
        <v>232</v>
      </c>
      <c r="C851" s="4">
        <v>0</v>
      </c>
      <c r="D851" s="4">
        <v>0</v>
      </c>
      <c r="E851" s="5" t="str">
        <f t="shared" si="52"/>
        <v/>
      </c>
      <c r="F851" s="4">
        <v>0</v>
      </c>
      <c r="G851" s="4">
        <v>0</v>
      </c>
      <c r="H851" s="5" t="str">
        <f t="shared" si="53"/>
        <v/>
      </c>
      <c r="I851" s="4">
        <v>0</v>
      </c>
      <c r="J851" s="5" t="str">
        <f t="shared" si="54"/>
        <v/>
      </c>
      <c r="K851" s="4">
        <v>0.26817999999999997</v>
      </c>
      <c r="L851" s="4">
        <v>0.28811999999999999</v>
      </c>
      <c r="M851" s="5">
        <f t="shared" si="55"/>
        <v>7.4353046461332006E-2</v>
      </c>
    </row>
    <row r="852" spans="1:13" x14ac:dyDescent="0.2">
      <c r="A852" s="1" t="s">
        <v>263</v>
      </c>
      <c r="B852" s="1" t="s">
        <v>27</v>
      </c>
      <c r="C852" s="4">
        <v>0</v>
      </c>
      <c r="D852" s="4">
        <v>2.4871500000000002</v>
      </c>
      <c r="E852" s="5" t="str">
        <f t="shared" si="52"/>
        <v/>
      </c>
      <c r="F852" s="4">
        <v>100.03686999999999</v>
      </c>
      <c r="G852" s="4">
        <v>348.11811999999998</v>
      </c>
      <c r="H852" s="5">
        <f t="shared" si="53"/>
        <v>2.4798981615478373</v>
      </c>
      <c r="I852" s="4">
        <v>434.22559000000001</v>
      </c>
      <c r="J852" s="5">
        <f t="shared" si="54"/>
        <v>-0.19830123323685289</v>
      </c>
      <c r="K852" s="4">
        <v>1068.0661500000001</v>
      </c>
      <c r="L852" s="4">
        <v>2092.2658999999999</v>
      </c>
      <c r="M852" s="5">
        <f t="shared" si="55"/>
        <v>0.95892913561580406</v>
      </c>
    </row>
    <row r="853" spans="1:13" x14ac:dyDescent="0.2">
      <c r="A853" s="1" t="s">
        <v>263</v>
      </c>
      <c r="B853" s="1" t="s">
        <v>26</v>
      </c>
      <c r="C853" s="4">
        <v>0</v>
      </c>
      <c r="D853" s="4">
        <v>0</v>
      </c>
      <c r="E853" s="5" t="str">
        <f t="shared" si="52"/>
        <v/>
      </c>
      <c r="F853" s="4">
        <v>157.2698</v>
      </c>
      <c r="G853" s="4">
        <v>47.644489999999998</v>
      </c>
      <c r="H853" s="5">
        <f t="shared" si="53"/>
        <v>-0.69705251739367635</v>
      </c>
      <c r="I853" s="4">
        <v>169.07705000000001</v>
      </c>
      <c r="J853" s="5">
        <f t="shared" si="54"/>
        <v>-0.71820841444773253</v>
      </c>
      <c r="K853" s="4">
        <v>1581.1344799999999</v>
      </c>
      <c r="L853" s="4">
        <v>1491.47021</v>
      </c>
      <c r="M853" s="5">
        <f t="shared" si="55"/>
        <v>-5.6708819606539729E-2</v>
      </c>
    </row>
    <row r="854" spans="1:13" x14ac:dyDescent="0.2">
      <c r="A854" s="1" t="s">
        <v>263</v>
      </c>
      <c r="B854" s="1" t="s">
        <v>25</v>
      </c>
      <c r="C854" s="4">
        <v>0</v>
      </c>
      <c r="D854" s="4">
        <v>0</v>
      </c>
      <c r="E854" s="5" t="str">
        <f t="shared" si="52"/>
        <v/>
      </c>
      <c r="F854" s="4">
        <v>0</v>
      </c>
      <c r="G854" s="4">
        <v>0</v>
      </c>
      <c r="H854" s="5" t="str">
        <f t="shared" si="53"/>
        <v/>
      </c>
      <c r="I854" s="4">
        <v>0</v>
      </c>
      <c r="J854" s="5" t="str">
        <f t="shared" si="54"/>
        <v/>
      </c>
      <c r="K854" s="4">
        <v>0</v>
      </c>
      <c r="L854" s="4">
        <v>6.1697600000000001</v>
      </c>
      <c r="M854" s="5" t="str">
        <f t="shared" si="55"/>
        <v/>
      </c>
    </row>
    <row r="855" spans="1:13" x14ac:dyDescent="0.2">
      <c r="A855" s="1" t="s">
        <v>263</v>
      </c>
      <c r="B855" s="1" t="s">
        <v>182</v>
      </c>
      <c r="C855" s="4">
        <v>0</v>
      </c>
      <c r="D855" s="4">
        <v>0</v>
      </c>
      <c r="E855" s="5" t="str">
        <f t="shared" si="52"/>
        <v/>
      </c>
      <c r="F855" s="4">
        <v>0</v>
      </c>
      <c r="G855" s="4">
        <v>0</v>
      </c>
      <c r="H855" s="5" t="str">
        <f t="shared" si="53"/>
        <v/>
      </c>
      <c r="I855" s="4">
        <v>0</v>
      </c>
      <c r="J855" s="5" t="str">
        <f t="shared" si="54"/>
        <v/>
      </c>
      <c r="K855" s="4">
        <v>0.63439999999999996</v>
      </c>
      <c r="L855" s="4">
        <v>0</v>
      </c>
      <c r="M855" s="5">
        <f t="shared" si="55"/>
        <v>-1</v>
      </c>
    </row>
    <row r="856" spans="1:13" x14ac:dyDescent="0.2">
      <c r="A856" s="1" t="s">
        <v>263</v>
      </c>
      <c r="B856" s="1" t="s">
        <v>24</v>
      </c>
      <c r="C856" s="4">
        <v>0</v>
      </c>
      <c r="D856" s="4">
        <v>0</v>
      </c>
      <c r="E856" s="5" t="str">
        <f t="shared" si="52"/>
        <v/>
      </c>
      <c r="F856" s="4">
        <v>0</v>
      </c>
      <c r="G856" s="4">
        <v>0</v>
      </c>
      <c r="H856" s="5" t="str">
        <f t="shared" si="53"/>
        <v/>
      </c>
      <c r="I856" s="4">
        <v>0.17499999999999999</v>
      </c>
      <c r="J856" s="5">
        <f t="shared" si="54"/>
        <v>-1</v>
      </c>
      <c r="K856" s="4">
        <v>0</v>
      </c>
      <c r="L856" s="4">
        <v>0.18149999999999999</v>
      </c>
      <c r="M856" s="5" t="str">
        <f t="shared" si="55"/>
        <v/>
      </c>
    </row>
    <row r="857" spans="1:13" x14ac:dyDescent="0.2">
      <c r="A857" s="1" t="s">
        <v>263</v>
      </c>
      <c r="B857" s="1" t="s">
        <v>23</v>
      </c>
      <c r="C857" s="4">
        <v>29.436530000000001</v>
      </c>
      <c r="D857" s="4">
        <v>49.393219999999999</v>
      </c>
      <c r="E857" s="5">
        <f t="shared" si="52"/>
        <v>0.67795660697779248</v>
      </c>
      <c r="F857" s="4">
        <v>1467.0296800000001</v>
      </c>
      <c r="G857" s="4">
        <v>1353.23407</v>
      </c>
      <c r="H857" s="5">
        <f t="shared" si="53"/>
        <v>-7.7568716946476601E-2</v>
      </c>
      <c r="I857" s="4">
        <v>1558.1810700000001</v>
      </c>
      <c r="J857" s="5">
        <f t="shared" si="54"/>
        <v>-0.13152964308570381</v>
      </c>
      <c r="K857" s="4">
        <v>10963.50885</v>
      </c>
      <c r="L857" s="4">
        <v>11126.831609999999</v>
      </c>
      <c r="M857" s="5">
        <f t="shared" si="55"/>
        <v>1.4896942414562853E-2</v>
      </c>
    </row>
    <row r="858" spans="1:13" x14ac:dyDescent="0.2">
      <c r="A858" s="1" t="s">
        <v>263</v>
      </c>
      <c r="B858" s="1" t="s">
        <v>181</v>
      </c>
      <c r="C858" s="4">
        <v>0</v>
      </c>
      <c r="D858" s="4">
        <v>0</v>
      </c>
      <c r="E858" s="5" t="str">
        <f t="shared" si="52"/>
        <v/>
      </c>
      <c r="F858" s="4">
        <v>0</v>
      </c>
      <c r="G858" s="4">
        <v>0</v>
      </c>
      <c r="H858" s="5" t="str">
        <f t="shared" si="53"/>
        <v/>
      </c>
      <c r="I858" s="4">
        <v>0</v>
      </c>
      <c r="J858" s="5" t="str">
        <f t="shared" si="54"/>
        <v/>
      </c>
      <c r="K858" s="4">
        <v>26.8139</v>
      </c>
      <c r="L858" s="4">
        <v>14.25742</v>
      </c>
      <c r="M858" s="5">
        <f t="shared" si="55"/>
        <v>-0.46828249527297405</v>
      </c>
    </row>
    <row r="859" spans="1:13" x14ac:dyDescent="0.2">
      <c r="A859" s="1" t="s">
        <v>263</v>
      </c>
      <c r="B859" s="1" t="s">
        <v>22</v>
      </c>
      <c r="C859" s="4">
        <v>7.6367200000000004</v>
      </c>
      <c r="D859" s="4">
        <v>1.5733299999999999</v>
      </c>
      <c r="E859" s="5">
        <f t="shared" si="52"/>
        <v>-0.79397830482196552</v>
      </c>
      <c r="F859" s="4">
        <v>209.36095</v>
      </c>
      <c r="G859" s="4">
        <v>178.56406000000001</v>
      </c>
      <c r="H859" s="5">
        <f t="shared" si="53"/>
        <v>-0.14709949491536023</v>
      </c>
      <c r="I859" s="4">
        <v>408.14182</v>
      </c>
      <c r="J859" s="5">
        <f t="shared" si="54"/>
        <v>-0.56249506605326549</v>
      </c>
      <c r="K859" s="4">
        <v>3693.81621</v>
      </c>
      <c r="L859" s="4">
        <v>2675.9823000000001</v>
      </c>
      <c r="M859" s="5">
        <f t="shared" si="55"/>
        <v>-0.27555077246249882</v>
      </c>
    </row>
    <row r="860" spans="1:13" x14ac:dyDescent="0.2">
      <c r="A860" s="1" t="s">
        <v>263</v>
      </c>
      <c r="B860" s="1" t="s">
        <v>21</v>
      </c>
      <c r="C860" s="4">
        <v>38.856909999999999</v>
      </c>
      <c r="D860" s="4">
        <v>3.8681000000000001</v>
      </c>
      <c r="E860" s="5">
        <f t="shared" si="52"/>
        <v>-0.90045271227176837</v>
      </c>
      <c r="F860" s="4">
        <v>2052.4965699999998</v>
      </c>
      <c r="G860" s="4">
        <v>1460.6795400000001</v>
      </c>
      <c r="H860" s="5">
        <f t="shared" si="53"/>
        <v>-0.28834008234176967</v>
      </c>
      <c r="I860" s="4">
        <v>1860.4104299999999</v>
      </c>
      <c r="J860" s="5">
        <f t="shared" si="54"/>
        <v>-0.21486166899204051</v>
      </c>
      <c r="K860" s="4">
        <v>36226.490169999997</v>
      </c>
      <c r="L860" s="4">
        <v>20017.636129999999</v>
      </c>
      <c r="M860" s="5">
        <f t="shared" si="55"/>
        <v>-0.44743098113940194</v>
      </c>
    </row>
    <row r="861" spans="1:13" x14ac:dyDescent="0.2">
      <c r="A861" s="1" t="s">
        <v>263</v>
      </c>
      <c r="B861" s="1" t="s">
        <v>231</v>
      </c>
      <c r="C861" s="4">
        <v>0</v>
      </c>
      <c r="D861" s="4">
        <v>0</v>
      </c>
      <c r="E861" s="5" t="str">
        <f t="shared" si="52"/>
        <v/>
      </c>
      <c r="F861" s="4">
        <v>0</v>
      </c>
      <c r="G861" s="4">
        <v>0</v>
      </c>
      <c r="H861" s="5" t="str">
        <f t="shared" si="53"/>
        <v/>
      </c>
      <c r="I861" s="4">
        <v>0</v>
      </c>
      <c r="J861" s="5" t="str">
        <f t="shared" si="54"/>
        <v/>
      </c>
      <c r="K861" s="4">
        <v>0</v>
      </c>
      <c r="L861" s="4">
        <v>2.0534599999999998</v>
      </c>
      <c r="M861" s="5" t="str">
        <f t="shared" si="55"/>
        <v/>
      </c>
    </row>
    <row r="862" spans="1:13" x14ac:dyDescent="0.2">
      <c r="A862" s="1" t="s">
        <v>263</v>
      </c>
      <c r="B862" s="1" t="s">
        <v>163</v>
      </c>
      <c r="C862" s="4">
        <v>0</v>
      </c>
      <c r="D862" s="4">
        <v>0</v>
      </c>
      <c r="E862" s="5" t="str">
        <f t="shared" si="52"/>
        <v/>
      </c>
      <c r="F862" s="4">
        <v>8.2557299999999998</v>
      </c>
      <c r="G862" s="4">
        <v>36.962499999999999</v>
      </c>
      <c r="H862" s="5">
        <f t="shared" si="53"/>
        <v>3.4771934159668501</v>
      </c>
      <c r="I862" s="4">
        <v>235.14333999999999</v>
      </c>
      <c r="J862" s="5">
        <f t="shared" si="54"/>
        <v>-0.84280864599439642</v>
      </c>
      <c r="K862" s="4">
        <v>687.62242000000003</v>
      </c>
      <c r="L862" s="4">
        <v>835.02193999999997</v>
      </c>
      <c r="M862" s="5">
        <f t="shared" si="55"/>
        <v>0.21436113150586333</v>
      </c>
    </row>
    <row r="863" spans="1:13" x14ac:dyDescent="0.2">
      <c r="A863" s="1" t="s">
        <v>263</v>
      </c>
      <c r="B863" s="1" t="s">
        <v>20</v>
      </c>
      <c r="C863" s="4">
        <v>0</v>
      </c>
      <c r="D863" s="4">
        <v>0.04</v>
      </c>
      <c r="E863" s="5" t="str">
        <f t="shared" si="52"/>
        <v/>
      </c>
      <c r="F863" s="4">
        <v>87.623699999999999</v>
      </c>
      <c r="G863" s="4">
        <v>93.350620000000006</v>
      </c>
      <c r="H863" s="5">
        <f t="shared" si="53"/>
        <v>6.5358116582614034E-2</v>
      </c>
      <c r="I863" s="4">
        <v>115.81072</v>
      </c>
      <c r="J863" s="5">
        <f t="shared" si="54"/>
        <v>-0.19393800504823733</v>
      </c>
      <c r="K863" s="4">
        <v>1186.74838</v>
      </c>
      <c r="L863" s="4">
        <v>988.11122</v>
      </c>
      <c r="M863" s="5">
        <f t="shared" si="55"/>
        <v>-0.16737933950244788</v>
      </c>
    </row>
    <row r="864" spans="1:13" x14ac:dyDescent="0.2">
      <c r="A864" s="1" t="s">
        <v>263</v>
      </c>
      <c r="B864" s="1" t="s">
        <v>19</v>
      </c>
      <c r="C864" s="4">
        <v>0</v>
      </c>
      <c r="D864" s="4">
        <v>0</v>
      </c>
      <c r="E864" s="5" t="str">
        <f t="shared" si="52"/>
        <v/>
      </c>
      <c r="F864" s="4">
        <v>11.28355</v>
      </c>
      <c r="G864" s="4">
        <v>16.854510000000001</v>
      </c>
      <c r="H864" s="5">
        <f t="shared" si="53"/>
        <v>0.49372404961204586</v>
      </c>
      <c r="I864" s="4">
        <v>109.45961</v>
      </c>
      <c r="J864" s="5">
        <f t="shared" si="54"/>
        <v>-0.84602073769493602</v>
      </c>
      <c r="K864" s="4">
        <v>215.68747999999999</v>
      </c>
      <c r="L864" s="4">
        <v>319.60867000000002</v>
      </c>
      <c r="M864" s="5">
        <f t="shared" si="55"/>
        <v>0.48181373346287892</v>
      </c>
    </row>
    <row r="865" spans="1:13" x14ac:dyDescent="0.2">
      <c r="A865" s="1" t="s">
        <v>263</v>
      </c>
      <c r="B865" s="1" t="s">
        <v>18</v>
      </c>
      <c r="C865" s="4">
        <v>0</v>
      </c>
      <c r="D865" s="4">
        <v>0</v>
      </c>
      <c r="E865" s="5" t="str">
        <f t="shared" si="52"/>
        <v/>
      </c>
      <c r="F865" s="4">
        <v>35.91845</v>
      </c>
      <c r="G865" s="4">
        <v>56.908029999999997</v>
      </c>
      <c r="H865" s="5">
        <f t="shared" si="53"/>
        <v>0.58436764392672846</v>
      </c>
      <c r="I865" s="4">
        <v>11.09918</v>
      </c>
      <c r="J865" s="5">
        <f t="shared" si="54"/>
        <v>4.1272283177676181</v>
      </c>
      <c r="K865" s="4">
        <v>1087.88761</v>
      </c>
      <c r="L865" s="4">
        <v>344.3338</v>
      </c>
      <c r="M865" s="5">
        <f t="shared" si="55"/>
        <v>-0.68348403195804397</v>
      </c>
    </row>
    <row r="866" spans="1:13" x14ac:dyDescent="0.2">
      <c r="A866" s="1" t="s">
        <v>263</v>
      </c>
      <c r="B866" s="1" t="s">
        <v>17</v>
      </c>
      <c r="C866" s="4">
        <v>0</v>
      </c>
      <c r="D866" s="4">
        <v>0</v>
      </c>
      <c r="E866" s="5" t="str">
        <f t="shared" si="52"/>
        <v/>
      </c>
      <c r="F866" s="4">
        <v>120.73775000000001</v>
      </c>
      <c r="G866" s="4">
        <v>20.888639999999999</v>
      </c>
      <c r="H866" s="5">
        <f t="shared" si="53"/>
        <v>-0.82699164097392908</v>
      </c>
      <c r="I866" s="4">
        <v>115.43047</v>
      </c>
      <c r="J866" s="5">
        <f t="shared" si="54"/>
        <v>-0.81903703588835775</v>
      </c>
      <c r="K866" s="4">
        <v>1063.27469</v>
      </c>
      <c r="L866" s="4">
        <v>309.84393999999998</v>
      </c>
      <c r="M866" s="5">
        <f t="shared" si="55"/>
        <v>-0.70859464359111191</v>
      </c>
    </row>
    <row r="867" spans="1:13" x14ac:dyDescent="0.2">
      <c r="A867" s="1" t="s">
        <v>263</v>
      </c>
      <c r="B867" s="1" t="s">
        <v>16</v>
      </c>
      <c r="C867" s="4">
        <v>0</v>
      </c>
      <c r="D867" s="4">
        <v>0</v>
      </c>
      <c r="E867" s="5" t="str">
        <f t="shared" si="52"/>
        <v/>
      </c>
      <c r="F867" s="4">
        <v>9.6498600000000003</v>
      </c>
      <c r="G867" s="4">
        <v>13.833030000000001</v>
      </c>
      <c r="H867" s="5">
        <f t="shared" si="53"/>
        <v>0.43349540822353894</v>
      </c>
      <c r="I867" s="4">
        <v>27.806149999999999</v>
      </c>
      <c r="J867" s="5">
        <f t="shared" si="54"/>
        <v>-0.50251904704534778</v>
      </c>
      <c r="K867" s="4">
        <v>21.490680000000001</v>
      </c>
      <c r="L867" s="4">
        <v>152.21764999999999</v>
      </c>
      <c r="M867" s="5">
        <f t="shared" si="55"/>
        <v>6.0829610789421267</v>
      </c>
    </row>
    <row r="868" spans="1:13" x14ac:dyDescent="0.2">
      <c r="A868" s="1" t="s">
        <v>263</v>
      </c>
      <c r="B868" s="1" t="s">
        <v>180</v>
      </c>
      <c r="C868" s="4">
        <v>0</v>
      </c>
      <c r="D868" s="4">
        <v>0</v>
      </c>
      <c r="E868" s="5" t="str">
        <f t="shared" si="52"/>
        <v/>
      </c>
      <c r="F868" s="4">
        <v>0</v>
      </c>
      <c r="G868" s="4">
        <v>0</v>
      </c>
      <c r="H868" s="5" t="str">
        <f t="shared" si="53"/>
        <v/>
      </c>
      <c r="I868" s="4">
        <v>0</v>
      </c>
      <c r="J868" s="5" t="str">
        <f t="shared" si="54"/>
        <v/>
      </c>
      <c r="K868" s="4">
        <v>1.7000000000000001E-2</v>
      </c>
      <c r="L868" s="4">
        <v>0</v>
      </c>
      <c r="M868" s="5">
        <f t="shared" si="55"/>
        <v>-1</v>
      </c>
    </row>
    <row r="869" spans="1:13" x14ac:dyDescent="0.2">
      <c r="A869" s="1" t="s">
        <v>263</v>
      </c>
      <c r="B869" s="1" t="s">
        <v>15</v>
      </c>
      <c r="C869" s="4">
        <v>0</v>
      </c>
      <c r="D869" s="4">
        <v>0</v>
      </c>
      <c r="E869" s="5" t="str">
        <f t="shared" si="52"/>
        <v/>
      </c>
      <c r="F869" s="4">
        <v>7.7572299999999998</v>
      </c>
      <c r="G869" s="4">
        <v>14.33268</v>
      </c>
      <c r="H869" s="5">
        <f t="shared" si="53"/>
        <v>0.84765438178318808</v>
      </c>
      <c r="I869" s="4">
        <v>24.141470000000002</v>
      </c>
      <c r="J869" s="5">
        <f t="shared" si="54"/>
        <v>-0.40630458708603912</v>
      </c>
      <c r="K869" s="4">
        <v>129.00826000000001</v>
      </c>
      <c r="L869" s="4">
        <v>146.38834</v>
      </c>
      <c r="M869" s="5">
        <f t="shared" si="55"/>
        <v>0.13472067602493043</v>
      </c>
    </row>
    <row r="870" spans="1:13" x14ac:dyDescent="0.2">
      <c r="A870" s="1" t="s">
        <v>263</v>
      </c>
      <c r="B870" s="1" t="s">
        <v>14</v>
      </c>
      <c r="C870" s="4">
        <v>0</v>
      </c>
      <c r="D870" s="4">
        <v>0</v>
      </c>
      <c r="E870" s="5" t="str">
        <f t="shared" si="52"/>
        <v/>
      </c>
      <c r="F870" s="4">
        <v>0</v>
      </c>
      <c r="G870" s="4">
        <v>0</v>
      </c>
      <c r="H870" s="5" t="str">
        <f t="shared" si="53"/>
        <v/>
      </c>
      <c r="I870" s="4">
        <v>0</v>
      </c>
      <c r="J870" s="5" t="str">
        <f t="shared" si="54"/>
        <v/>
      </c>
      <c r="K870" s="4">
        <v>8.9672800000000006</v>
      </c>
      <c r="L870" s="4">
        <v>3.6515499999999999</v>
      </c>
      <c r="M870" s="5">
        <f t="shared" si="55"/>
        <v>-0.59279179416723915</v>
      </c>
    </row>
    <row r="871" spans="1:13" x14ac:dyDescent="0.2">
      <c r="A871" s="1" t="s">
        <v>263</v>
      </c>
      <c r="B871" s="1" t="s">
        <v>13</v>
      </c>
      <c r="C871" s="4">
        <v>0</v>
      </c>
      <c r="D871" s="4">
        <v>0</v>
      </c>
      <c r="E871" s="5" t="str">
        <f t="shared" si="52"/>
        <v/>
      </c>
      <c r="F871" s="4">
        <v>477.68236999999999</v>
      </c>
      <c r="G871" s="4">
        <v>491.22093999999998</v>
      </c>
      <c r="H871" s="5">
        <f t="shared" si="53"/>
        <v>2.8342201534463207E-2</v>
      </c>
      <c r="I871" s="4">
        <v>603.70191999999997</v>
      </c>
      <c r="J871" s="5">
        <f t="shared" si="54"/>
        <v>-0.1863187382276339</v>
      </c>
      <c r="K871" s="4">
        <v>4828.9729500000003</v>
      </c>
      <c r="L871" s="4">
        <v>3046.40076</v>
      </c>
      <c r="M871" s="5">
        <f t="shared" si="55"/>
        <v>-0.36914105928052465</v>
      </c>
    </row>
    <row r="872" spans="1:13" x14ac:dyDescent="0.2">
      <c r="A872" s="1" t="s">
        <v>263</v>
      </c>
      <c r="B872" s="1" t="s">
        <v>179</v>
      </c>
      <c r="C872" s="4">
        <v>0</v>
      </c>
      <c r="D872" s="4">
        <v>0</v>
      </c>
      <c r="E872" s="5" t="str">
        <f t="shared" si="52"/>
        <v/>
      </c>
      <c r="F872" s="4">
        <v>0</v>
      </c>
      <c r="G872" s="4">
        <v>0</v>
      </c>
      <c r="H872" s="5" t="str">
        <f t="shared" si="53"/>
        <v/>
      </c>
      <c r="I872" s="4">
        <v>0</v>
      </c>
      <c r="J872" s="5" t="str">
        <f t="shared" si="54"/>
        <v/>
      </c>
      <c r="K872" s="4">
        <v>0</v>
      </c>
      <c r="L872" s="4">
        <v>0</v>
      </c>
      <c r="M872" s="5" t="str">
        <f t="shared" si="55"/>
        <v/>
      </c>
    </row>
    <row r="873" spans="1:13" x14ac:dyDescent="0.2">
      <c r="A873" s="1" t="s">
        <v>263</v>
      </c>
      <c r="B873" s="1" t="s">
        <v>242</v>
      </c>
      <c r="C873" s="4">
        <v>0</v>
      </c>
      <c r="D873" s="4">
        <v>0</v>
      </c>
      <c r="E873" s="5" t="str">
        <f t="shared" si="52"/>
        <v/>
      </c>
      <c r="F873" s="4">
        <v>0</v>
      </c>
      <c r="G873" s="4">
        <v>0</v>
      </c>
      <c r="H873" s="5" t="str">
        <f t="shared" si="53"/>
        <v/>
      </c>
      <c r="I873" s="4">
        <v>0</v>
      </c>
      <c r="J873" s="5" t="str">
        <f t="shared" si="54"/>
        <v/>
      </c>
      <c r="K873" s="4">
        <v>0</v>
      </c>
      <c r="L873" s="4">
        <v>0.43331999999999998</v>
      </c>
      <c r="M873" s="5" t="str">
        <f t="shared" si="55"/>
        <v/>
      </c>
    </row>
    <row r="874" spans="1:13" x14ac:dyDescent="0.2">
      <c r="A874" s="1" t="s">
        <v>263</v>
      </c>
      <c r="B874" s="1" t="s">
        <v>12</v>
      </c>
      <c r="C874" s="4">
        <v>0</v>
      </c>
      <c r="D874" s="4">
        <v>8.9469600000000007</v>
      </c>
      <c r="E874" s="5" t="str">
        <f t="shared" si="52"/>
        <v/>
      </c>
      <c r="F874" s="4">
        <v>142.41336999999999</v>
      </c>
      <c r="G874" s="4">
        <v>186.64143999999999</v>
      </c>
      <c r="H874" s="5">
        <f t="shared" si="53"/>
        <v>0.31056122048091406</v>
      </c>
      <c r="I874" s="4">
        <v>510.81277</v>
      </c>
      <c r="J874" s="5">
        <f t="shared" si="54"/>
        <v>-0.63461868817414258</v>
      </c>
      <c r="K874" s="4">
        <v>2569.5197699999999</v>
      </c>
      <c r="L874" s="4">
        <v>2330.98587</v>
      </c>
      <c r="M874" s="5">
        <f t="shared" si="55"/>
        <v>-9.2832093679512728E-2</v>
      </c>
    </row>
    <row r="875" spans="1:13" x14ac:dyDescent="0.2">
      <c r="A875" s="1" t="s">
        <v>263</v>
      </c>
      <c r="B875" s="1" t="s">
        <v>11</v>
      </c>
      <c r="C875" s="4">
        <v>0</v>
      </c>
      <c r="D875" s="4">
        <v>0</v>
      </c>
      <c r="E875" s="5" t="str">
        <f t="shared" si="52"/>
        <v/>
      </c>
      <c r="F875" s="4">
        <v>108.39507</v>
      </c>
      <c r="G875" s="4">
        <v>10.593249999999999</v>
      </c>
      <c r="H875" s="5">
        <f t="shared" si="53"/>
        <v>-0.90227184686536022</v>
      </c>
      <c r="I875" s="4">
        <v>10.93695</v>
      </c>
      <c r="J875" s="5">
        <f t="shared" si="54"/>
        <v>-3.1425580257750108E-2</v>
      </c>
      <c r="K875" s="4">
        <v>464.87592999999998</v>
      </c>
      <c r="L875" s="4">
        <v>923.63815</v>
      </c>
      <c r="M875" s="5">
        <f t="shared" si="55"/>
        <v>0.98684872757339792</v>
      </c>
    </row>
    <row r="876" spans="1:13" x14ac:dyDescent="0.2">
      <c r="A876" s="1" t="s">
        <v>263</v>
      </c>
      <c r="B876" s="1" t="s">
        <v>10</v>
      </c>
      <c r="C876" s="4">
        <v>46.734690000000001</v>
      </c>
      <c r="D876" s="4">
        <v>6.1153700000000004</v>
      </c>
      <c r="E876" s="5">
        <f t="shared" si="52"/>
        <v>-0.86914709394670209</v>
      </c>
      <c r="F876" s="4">
        <v>1797.10052</v>
      </c>
      <c r="G876" s="4">
        <v>1533.46739</v>
      </c>
      <c r="H876" s="5">
        <f t="shared" si="53"/>
        <v>-0.14669915626088625</v>
      </c>
      <c r="I876" s="4">
        <v>1140.9524699999999</v>
      </c>
      <c r="J876" s="5">
        <f t="shared" si="54"/>
        <v>0.34402390136374406</v>
      </c>
      <c r="K876" s="4">
        <v>12163.133180000001</v>
      </c>
      <c r="L876" s="4">
        <v>9890.6122899999991</v>
      </c>
      <c r="M876" s="5">
        <f t="shared" si="55"/>
        <v>-0.18683680071321895</v>
      </c>
    </row>
    <row r="877" spans="1:13" x14ac:dyDescent="0.2">
      <c r="A877" s="1" t="s">
        <v>263</v>
      </c>
      <c r="B877" s="1" t="s">
        <v>9</v>
      </c>
      <c r="C877" s="4">
        <v>0</v>
      </c>
      <c r="D877" s="4">
        <v>1.2901499999999999</v>
      </c>
      <c r="E877" s="5" t="str">
        <f t="shared" si="52"/>
        <v/>
      </c>
      <c r="F877" s="4">
        <v>45.58428</v>
      </c>
      <c r="G877" s="4">
        <v>95.965040000000002</v>
      </c>
      <c r="H877" s="5">
        <f t="shared" si="53"/>
        <v>1.1052222388946364</v>
      </c>
      <c r="I877" s="4">
        <v>496.76683000000003</v>
      </c>
      <c r="J877" s="5">
        <f t="shared" si="54"/>
        <v>-0.80682075733599201</v>
      </c>
      <c r="K877" s="4">
        <v>2721.8716100000001</v>
      </c>
      <c r="L877" s="4">
        <v>2650.66849</v>
      </c>
      <c r="M877" s="5">
        <f t="shared" si="55"/>
        <v>-2.6159617425893233E-2</v>
      </c>
    </row>
    <row r="878" spans="1:13" x14ac:dyDescent="0.2">
      <c r="A878" s="1" t="s">
        <v>263</v>
      </c>
      <c r="B878" s="1" t="s">
        <v>162</v>
      </c>
      <c r="C878" s="4">
        <v>0</v>
      </c>
      <c r="D878" s="4">
        <v>0</v>
      </c>
      <c r="E878" s="5" t="str">
        <f t="shared" si="52"/>
        <v/>
      </c>
      <c r="F878" s="4">
        <v>3.4002500000000002</v>
      </c>
      <c r="G878" s="4">
        <v>16.072099999999999</v>
      </c>
      <c r="H878" s="5">
        <f t="shared" si="53"/>
        <v>3.7267406808322914</v>
      </c>
      <c r="I878" s="4">
        <v>21.474720000000001</v>
      </c>
      <c r="J878" s="5">
        <f t="shared" si="54"/>
        <v>-0.25158046298158965</v>
      </c>
      <c r="K878" s="4">
        <v>127.44578</v>
      </c>
      <c r="L878" s="4">
        <v>83.459959999999995</v>
      </c>
      <c r="M878" s="5">
        <f t="shared" si="55"/>
        <v>-0.34513359328178617</v>
      </c>
    </row>
    <row r="879" spans="1:13" x14ac:dyDescent="0.2">
      <c r="A879" s="1" t="s">
        <v>263</v>
      </c>
      <c r="B879" s="1" t="s">
        <v>8</v>
      </c>
      <c r="C879" s="4">
        <v>0.28344999999999998</v>
      </c>
      <c r="D879" s="4">
        <v>0</v>
      </c>
      <c r="E879" s="5">
        <f t="shared" si="52"/>
        <v>-1</v>
      </c>
      <c r="F879" s="4">
        <v>368.24473</v>
      </c>
      <c r="G879" s="4">
        <v>174.65447</v>
      </c>
      <c r="H879" s="5">
        <f t="shared" si="53"/>
        <v>-0.52571087711153397</v>
      </c>
      <c r="I879" s="4">
        <v>356.97366</v>
      </c>
      <c r="J879" s="5">
        <f t="shared" si="54"/>
        <v>-0.51073569405653063</v>
      </c>
      <c r="K879" s="4">
        <v>4781.5450799999999</v>
      </c>
      <c r="L879" s="4">
        <v>3781.9680699999999</v>
      </c>
      <c r="M879" s="5">
        <f t="shared" si="55"/>
        <v>-0.20904895661885092</v>
      </c>
    </row>
    <row r="880" spans="1:13" x14ac:dyDescent="0.2">
      <c r="A880" s="1" t="s">
        <v>263</v>
      </c>
      <c r="B880" s="1" t="s">
        <v>256</v>
      </c>
      <c r="C880" s="4">
        <v>0</v>
      </c>
      <c r="D880" s="4">
        <v>0</v>
      </c>
      <c r="E880" s="5" t="str">
        <f t="shared" si="52"/>
        <v/>
      </c>
      <c r="F880" s="4">
        <v>0</v>
      </c>
      <c r="G880" s="4">
        <v>0</v>
      </c>
      <c r="H880" s="5" t="str">
        <f t="shared" si="53"/>
        <v/>
      </c>
      <c r="I880" s="4">
        <v>0</v>
      </c>
      <c r="J880" s="5" t="str">
        <f t="shared" si="54"/>
        <v/>
      </c>
      <c r="K880" s="4">
        <v>0</v>
      </c>
      <c r="L880" s="4">
        <v>6.2600000000000003E-2</v>
      </c>
      <c r="M880" s="5" t="str">
        <f t="shared" si="55"/>
        <v/>
      </c>
    </row>
    <row r="881" spans="1:13" x14ac:dyDescent="0.2">
      <c r="A881" s="1" t="s">
        <v>263</v>
      </c>
      <c r="B881" s="1" t="s">
        <v>7</v>
      </c>
      <c r="C881" s="4">
        <v>0</v>
      </c>
      <c r="D881" s="4">
        <v>0</v>
      </c>
      <c r="E881" s="5" t="str">
        <f t="shared" si="52"/>
        <v/>
      </c>
      <c r="F881" s="4">
        <v>0</v>
      </c>
      <c r="G881" s="4">
        <v>0</v>
      </c>
      <c r="H881" s="5" t="str">
        <f t="shared" si="53"/>
        <v/>
      </c>
      <c r="I881" s="4">
        <v>41.66</v>
      </c>
      <c r="J881" s="5">
        <f t="shared" si="54"/>
        <v>-1</v>
      </c>
      <c r="K881" s="4">
        <v>74.123239999999996</v>
      </c>
      <c r="L881" s="4">
        <v>68.658950000000004</v>
      </c>
      <c r="M881" s="5">
        <f t="shared" si="55"/>
        <v>-7.371898476105454E-2</v>
      </c>
    </row>
    <row r="882" spans="1:13" x14ac:dyDescent="0.2">
      <c r="A882" s="1" t="s">
        <v>263</v>
      </c>
      <c r="B882" s="1" t="s">
        <v>6</v>
      </c>
      <c r="C882" s="4">
        <v>0</v>
      </c>
      <c r="D882" s="4">
        <v>0</v>
      </c>
      <c r="E882" s="5" t="str">
        <f t="shared" si="52"/>
        <v/>
      </c>
      <c r="F882" s="4">
        <v>196.18773999999999</v>
      </c>
      <c r="G882" s="4">
        <v>231.51911999999999</v>
      </c>
      <c r="H882" s="5">
        <f t="shared" si="53"/>
        <v>0.18008964270652172</v>
      </c>
      <c r="I882" s="4">
        <v>96.848529999999997</v>
      </c>
      <c r="J882" s="5">
        <f t="shared" si="54"/>
        <v>1.3905279718752572</v>
      </c>
      <c r="K882" s="4">
        <v>2364.74829</v>
      </c>
      <c r="L882" s="4">
        <v>934.76715999999999</v>
      </c>
      <c r="M882" s="5">
        <f t="shared" si="55"/>
        <v>-0.60470754373608193</v>
      </c>
    </row>
    <row r="883" spans="1:13" x14ac:dyDescent="0.2">
      <c r="A883" s="1" t="s">
        <v>263</v>
      </c>
      <c r="B883" s="1" t="s">
        <v>5</v>
      </c>
      <c r="C883" s="4">
        <v>51.442019999999999</v>
      </c>
      <c r="D883" s="4">
        <v>20.878170000000001</v>
      </c>
      <c r="E883" s="5">
        <f t="shared" si="52"/>
        <v>-0.59414171527478898</v>
      </c>
      <c r="F883" s="4">
        <v>1244.3865000000001</v>
      </c>
      <c r="G883" s="4">
        <v>671.30749000000003</v>
      </c>
      <c r="H883" s="5">
        <f t="shared" si="53"/>
        <v>-0.46053136224155433</v>
      </c>
      <c r="I883" s="4">
        <v>918.63563999999997</v>
      </c>
      <c r="J883" s="5">
        <f t="shared" si="54"/>
        <v>-0.26923422000043451</v>
      </c>
      <c r="K883" s="4">
        <v>11945.439920000001</v>
      </c>
      <c r="L883" s="4">
        <v>6660.9969799999999</v>
      </c>
      <c r="M883" s="5">
        <f t="shared" si="55"/>
        <v>-0.44238160966783391</v>
      </c>
    </row>
    <row r="884" spans="1:13" x14ac:dyDescent="0.2">
      <c r="A884" s="1" t="s">
        <v>263</v>
      </c>
      <c r="B884" s="1" t="s">
        <v>4</v>
      </c>
      <c r="C884" s="4">
        <v>0</v>
      </c>
      <c r="D884" s="4">
        <v>0</v>
      </c>
      <c r="E884" s="5" t="str">
        <f t="shared" si="52"/>
        <v/>
      </c>
      <c r="F884" s="4">
        <v>29.024789999999999</v>
      </c>
      <c r="G884" s="4">
        <v>128.96052</v>
      </c>
      <c r="H884" s="5">
        <f t="shared" si="53"/>
        <v>3.4431163843045898</v>
      </c>
      <c r="I884" s="4">
        <v>178.70398</v>
      </c>
      <c r="J884" s="5">
        <f t="shared" si="54"/>
        <v>-0.27835675512095481</v>
      </c>
      <c r="K884" s="4">
        <v>729.79138</v>
      </c>
      <c r="L884" s="4">
        <v>748.85166000000004</v>
      </c>
      <c r="M884" s="5">
        <f t="shared" si="55"/>
        <v>2.6117436465199262E-2</v>
      </c>
    </row>
    <row r="885" spans="1:13" x14ac:dyDescent="0.2">
      <c r="A885" s="1" t="s">
        <v>263</v>
      </c>
      <c r="B885" s="1" t="s">
        <v>176</v>
      </c>
      <c r="C885" s="4">
        <v>0</v>
      </c>
      <c r="D885" s="4">
        <v>0</v>
      </c>
      <c r="E885" s="5" t="str">
        <f t="shared" si="52"/>
        <v/>
      </c>
      <c r="F885" s="4">
        <v>0</v>
      </c>
      <c r="G885" s="4">
        <v>0</v>
      </c>
      <c r="H885" s="5" t="str">
        <f t="shared" si="53"/>
        <v/>
      </c>
      <c r="I885" s="4">
        <v>0</v>
      </c>
      <c r="J885" s="5" t="str">
        <f t="shared" si="54"/>
        <v/>
      </c>
      <c r="K885" s="4">
        <v>0</v>
      </c>
      <c r="L885" s="4">
        <v>0</v>
      </c>
      <c r="M885" s="5" t="str">
        <f t="shared" si="55"/>
        <v/>
      </c>
    </row>
    <row r="886" spans="1:13" x14ac:dyDescent="0.2">
      <c r="A886" s="1" t="s">
        <v>263</v>
      </c>
      <c r="B886" s="1" t="s">
        <v>3</v>
      </c>
      <c r="C886" s="4">
        <v>164.49515</v>
      </c>
      <c r="D886" s="4">
        <v>0.16245999999999999</v>
      </c>
      <c r="E886" s="5">
        <f t="shared" si="52"/>
        <v>-0.99901237209729288</v>
      </c>
      <c r="F886" s="4">
        <v>1239.7349899999999</v>
      </c>
      <c r="G886" s="4">
        <v>788.87067000000002</v>
      </c>
      <c r="H886" s="5">
        <f t="shared" si="53"/>
        <v>-0.363677982501728</v>
      </c>
      <c r="I886" s="4">
        <v>620.43609000000004</v>
      </c>
      <c r="J886" s="5">
        <f t="shared" si="54"/>
        <v>0.27147772786718449</v>
      </c>
      <c r="K886" s="4">
        <v>11302.122670000001</v>
      </c>
      <c r="L886" s="4">
        <v>9395.7302600000003</v>
      </c>
      <c r="M886" s="5">
        <f t="shared" si="55"/>
        <v>-0.16867560772988854</v>
      </c>
    </row>
    <row r="887" spans="1:13" x14ac:dyDescent="0.2">
      <c r="A887" s="1" t="s">
        <v>263</v>
      </c>
      <c r="B887" s="1" t="s">
        <v>2</v>
      </c>
      <c r="C887" s="4">
        <v>0</v>
      </c>
      <c r="D887" s="4">
        <v>0</v>
      </c>
      <c r="E887" s="5" t="str">
        <f t="shared" si="52"/>
        <v/>
      </c>
      <c r="F887" s="4">
        <v>3.00535</v>
      </c>
      <c r="G887" s="4">
        <v>10.811629999999999</v>
      </c>
      <c r="H887" s="5">
        <f t="shared" si="53"/>
        <v>2.5974611942036701</v>
      </c>
      <c r="I887" s="4">
        <v>17.67633</v>
      </c>
      <c r="J887" s="5">
        <f t="shared" si="54"/>
        <v>-0.38835550139650032</v>
      </c>
      <c r="K887" s="4">
        <v>46.201340000000002</v>
      </c>
      <c r="L887" s="4">
        <v>56.652329999999999</v>
      </c>
      <c r="M887" s="5">
        <f t="shared" si="55"/>
        <v>0.22620534382768986</v>
      </c>
    </row>
    <row r="888" spans="1:13" x14ac:dyDescent="0.2">
      <c r="A888" s="1" t="s">
        <v>263</v>
      </c>
      <c r="B888" s="1" t="s">
        <v>175</v>
      </c>
      <c r="C888" s="4">
        <v>0</v>
      </c>
      <c r="D888" s="4">
        <v>0</v>
      </c>
      <c r="E888" s="5" t="str">
        <f t="shared" si="52"/>
        <v/>
      </c>
      <c r="F888" s="4">
        <v>3.4388200000000002</v>
      </c>
      <c r="G888" s="4">
        <v>5.0585300000000002</v>
      </c>
      <c r="H888" s="5">
        <f t="shared" si="53"/>
        <v>0.47100749675760878</v>
      </c>
      <c r="I888" s="4">
        <v>10.346220000000001</v>
      </c>
      <c r="J888" s="5">
        <f t="shared" si="54"/>
        <v>-0.51107457602873319</v>
      </c>
      <c r="K888" s="4">
        <v>25.75525</v>
      </c>
      <c r="L888" s="4">
        <v>51.110379999999999</v>
      </c>
      <c r="M888" s="5">
        <f t="shared" si="55"/>
        <v>0.98446452664990636</v>
      </c>
    </row>
    <row r="889" spans="1:13" x14ac:dyDescent="0.2">
      <c r="A889" s="2" t="s">
        <v>263</v>
      </c>
      <c r="B889" s="2" t="s">
        <v>0</v>
      </c>
      <c r="C889" s="3">
        <v>2301.0886999999998</v>
      </c>
      <c r="D889" s="3">
        <v>2909.0801999999999</v>
      </c>
      <c r="E889" s="6">
        <f t="shared" si="52"/>
        <v>0.26421906291574082</v>
      </c>
      <c r="F889" s="3">
        <v>134374.44636</v>
      </c>
      <c r="G889" s="3">
        <v>98303.189230000004</v>
      </c>
      <c r="H889" s="6">
        <f t="shared" si="53"/>
        <v>-0.2684383683588335</v>
      </c>
      <c r="I889" s="3">
        <v>128077.62243</v>
      </c>
      <c r="J889" s="6">
        <f t="shared" si="54"/>
        <v>-0.23247178261973922</v>
      </c>
      <c r="K889" s="3">
        <v>1131067.72496</v>
      </c>
      <c r="L889" s="3">
        <v>856472.98291999998</v>
      </c>
      <c r="M889" s="6">
        <f t="shared" si="55"/>
        <v>-0.24277480117268047</v>
      </c>
    </row>
    <row r="890" spans="1:13" x14ac:dyDescent="0.2">
      <c r="A890" s="1" t="s">
        <v>262</v>
      </c>
      <c r="B890" s="1" t="s">
        <v>160</v>
      </c>
      <c r="C890" s="4">
        <v>0</v>
      </c>
      <c r="D890" s="4">
        <v>0</v>
      </c>
      <c r="E890" s="5" t="str">
        <f t="shared" si="52"/>
        <v/>
      </c>
      <c r="F890" s="4">
        <v>142.31576999999999</v>
      </c>
      <c r="G890" s="4">
        <v>220.64158</v>
      </c>
      <c r="H890" s="5">
        <f t="shared" si="53"/>
        <v>0.5503663438001285</v>
      </c>
      <c r="I890" s="4">
        <v>157.95307</v>
      </c>
      <c r="J890" s="5">
        <f t="shared" si="54"/>
        <v>0.39688060510631429</v>
      </c>
      <c r="K890" s="4">
        <v>1247.1407999999999</v>
      </c>
      <c r="L890" s="4">
        <v>1355.6072300000001</v>
      </c>
      <c r="M890" s="5">
        <f t="shared" si="55"/>
        <v>8.6972080457956347E-2</v>
      </c>
    </row>
    <row r="891" spans="1:13" x14ac:dyDescent="0.2">
      <c r="A891" s="1" t="s">
        <v>262</v>
      </c>
      <c r="B891" s="1" t="s">
        <v>159</v>
      </c>
      <c r="C891" s="4">
        <v>0</v>
      </c>
      <c r="D891" s="4">
        <v>0</v>
      </c>
      <c r="E891" s="5" t="str">
        <f t="shared" si="52"/>
        <v/>
      </c>
      <c r="F891" s="4">
        <v>0.49606</v>
      </c>
      <c r="G891" s="4">
        <v>1.5860000000000001</v>
      </c>
      <c r="H891" s="5">
        <f t="shared" si="53"/>
        <v>2.197193887836149</v>
      </c>
      <c r="I891" s="4">
        <v>0.60911000000000004</v>
      </c>
      <c r="J891" s="5">
        <f t="shared" si="54"/>
        <v>1.6037989854049348</v>
      </c>
      <c r="K891" s="4">
        <v>20.518319999999999</v>
      </c>
      <c r="L891" s="4">
        <v>39.04213</v>
      </c>
      <c r="M891" s="5">
        <f t="shared" si="55"/>
        <v>0.90279369850942981</v>
      </c>
    </row>
    <row r="892" spans="1:13" x14ac:dyDescent="0.2">
      <c r="A892" s="1" t="s">
        <v>262</v>
      </c>
      <c r="B892" s="1" t="s">
        <v>158</v>
      </c>
      <c r="C892" s="4">
        <v>0</v>
      </c>
      <c r="D892" s="4">
        <v>0</v>
      </c>
      <c r="E892" s="5" t="str">
        <f t="shared" si="52"/>
        <v/>
      </c>
      <c r="F892" s="4">
        <v>0</v>
      </c>
      <c r="G892" s="4">
        <v>0</v>
      </c>
      <c r="H892" s="5" t="str">
        <f t="shared" si="53"/>
        <v/>
      </c>
      <c r="I892" s="4">
        <v>0</v>
      </c>
      <c r="J892" s="5" t="str">
        <f t="shared" si="54"/>
        <v/>
      </c>
      <c r="K892" s="4">
        <v>80.28604</v>
      </c>
      <c r="L892" s="4">
        <v>0</v>
      </c>
      <c r="M892" s="5">
        <f t="shared" si="55"/>
        <v>-1</v>
      </c>
    </row>
    <row r="893" spans="1:13" x14ac:dyDescent="0.2">
      <c r="A893" s="1" t="s">
        <v>262</v>
      </c>
      <c r="B893" s="1" t="s">
        <v>157</v>
      </c>
      <c r="C893" s="4">
        <v>0</v>
      </c>
      <c r="D893" s="4">
        <v>0.11169999999999999</v>
      </c>
      <c r="E893" s="5" t="str">
        <f t="shared" si="52"/>
        <v/>
      </c>
      <c r="F893" s="4">
        <v>284.23079000000001</v>
      </c>
      <c r="G893" s="4">
        <v>320.58416</v>
      </c>
      <c r="H893" s="5">
        <f t="shared" si="53"/>
        <v>0.12790088645920439</v>
      </c>
      <c r="I893" s="4">
        <v>541.87553000000003</v>
      </c>
      <c r="J893" s="5">
        <f t="shared" si="54"/>
        <v>-0.40838044485972635</v>
      </c>
      <c r="K893" s="4">
        <v>2836.0839299999998</v>
      </c>
      <c r="L893" s="4">
        <v>3092.0950400000002</v>
      </c>
      <c r="M893" s="5">
        <f t="shared" si="55"/>
        <v>9.0269229091538339E-2</v>
      </c>
    </row>
    <row r="894" spans="1:13" x14ac:dyDescent="0.2">
      <c r="A894" s="1" t="s">
        <v>262</v>
      </c>
      <c r="B894" s="1" t="s">
        <v>156</v>
      </c>
      <c r="C894" s="4">
        <v>0</v>
      </c>
      <c r="D894" s="4">
        <v>0</v>
      </c>
      <c r="E894" s="5" t="str">
        <f t="shared" si="52"/>
        <v/>
      </c>
      <c r="F894" s="4">
        <v>0.16800000000000001</v>
      </c>
      <c r="G894" s="4">
        <v>0</v>
      </c>
      <c r="H894" s="5">
        <f t="shared" si="53"/>
        <v>-1</v>
      </c>
      <c r="I894" s="4">
        <v>4.7000000000000002E-3</v>
      </c>
      <c r="J894" s="5">
        <f t="shared" si="54"/>
        <v>-1</v>
      </c>
      <c r="K894" s="4">
        <v>0.81418000000000001</v>
      </c>
      <c r="L894" s="4">
        <v>4.0096999999999996</v>
      </c>
      <c r="M894" s="5">
        <f t="shared" si="55"/>
        <v>3.9248323466555304</v>
      </c>
    </row>
    <row r="895" spans="1:13" x14ac:dyDescent="0.2">
      <c r="A895" s="1" t="s">
        <v>262</v>
      </c>
      <c r="B895" s="1" t="s">
        <v>216</v>
      </c>
      <c r="C895" s="4">
        <v>0</v>
      </c>
      <c r="D895" s="4">
        <v>0</v>
      </c>
      <c r="E895" s="5" t="str">
        <f t="shared" si="52"/>
        <v/>
      </c>
      <c r="F895" s="4">
        <v>0.21434</v>
      </c>
      <c r="G895" s="4">
        <v>0</v>
      </c>
      <c r="H895" s="5">
        <f t="shared" si="53"/>
        <v>-1</v>
      </c>
      <c r="I895" s="4">
        <v>0</v>
      </c>
      <c r="J895" s="5" t="str">
        <f t="shared" si="54"/>
        <v/>
      </c>
      <c r="K895" s="4">
        <v>0.22253000000000001</v>
      </c>
      <c r="L895" s="4">
        <v>7.4516499999999999</v>
      </c>
      <c r="M895" s="5">
        <f t="shared" si="55"/>
        <v>32.48604682514717</v>
      </c>
    </row>
    <row r="896" spans="1:13" x14ac:dyDescent="0.2">
      <c r="A896" s="1" t="s">
        <v>262</v>
      </c>
      <c r="B896" s="1" t="s">
        <v>154</v>
      </c>
      <c r="C896" s="4">
        <v>0</v>
      </c>
      <c r="D896" s="4">
        <v>0</v>
      </c>
      <c r="E896" s="5" t="str">
        <f t="shared" si="52"/>
        <v/>
      </c>
      <c r="F896" s="4">
        <v>0</v>
      </c>
      <c r="G896" s="4">
        <v>0</v>
      </c>
      <c r="H896" s="5" t="str">
        <f t="shared" si="53"/>
        <v/>
      </c>
      <c r="I896" s="4">
        <v>0</v>
      </c>
      <c r="J896" s="5" t="str">
        <f t="shared" si="54"/>
        <v/>
      </c>
      <c r="K896" s="4">
        <v>1.455E-2</v>
      </c>
      <c r="L896" s="4">
        <v>24.036580000000001</v>
      </c>
      <c r="M896" s="5">
        <f t="shared" si="55"/>
        <v>1650.9986254295532</v>
      </c>
    </row>
    <row r="897" spans="1:13" x14ac:dyDescent="0.2">
      <c r="A897" s="1" t="s">
        <v>262</v>
      </c>
      <c r="B897" s="1" t="s">
        <v>153</v>
      </c>
      <c r="C897" s="4">
        <v>4.9709999999999997E-2</v>
      </c>
      <c r="D897" s="4">
        <v>0.12706999999999999</v>
      </c>
      <c r="E897" s="5">
        <f t="shared" si="52"/>
        <v>1.5562261114463891</v>
      </c>
      <c r="F897" s="4">
        <v>29.066970000000001</v>
      </c>
      <c r="G897" s="4">
        <v>21.904509999999998</v>
      </c>
      <c r="H897" s="5">
        <f t="shared" si="53"/>
        <v>-0.24641233675199037</v>
      </c>
      <c r="I897" s="4">
        <v>22.695740000000001</v>
      </c>
      <c r="J897" s="5">
        <f t="shared" si="54"/>
        <v>-3.4862489612588199E-2</v>
      </c>
      <c r="K897" s="4">
        <v>278.86347999999998</v>
      </c>
      <c r="L897" s="4">
        <v>383.91327000000001</v>
      </c>
      <c r="M897" s="5">
        <f t="shared" si="55"/>
        <v>0.3767068746327058</v>
      </c>
    </row>
    <row r="898" spans="1:13" x14ac:dyDescent="0.2">
      <c r="A898" s="1" t="s">
        <v>262</v>
      </c>
      <c r="B898" s="1" t="s">
        <v>152</v>
      </c>
      <c r="C898" s="4">
        <v>0</v>
      </c>
      <c r="D898" s="4">
        <v>0</v>
      </c>
      <c r="E898" s="5" t="str">
        <f t="shared" si="52"/>
        <v/>
      </c>
      <c r="F898" s="4">
        <v>0</v>
      </c>
      <c r="G898" s="4">
        <v>0</v>
      </c>
      <c r="H898" s="5" t="str">
        <f t="shared" si="53"/>
        <v/>
      </c>
      <c r="I898" s="4">
        <v>0</v>
      </c>
      <c r="J898" s="5" t="str">
        <f t="shared" si="54"/>
        <v/>
      </c>
      <c r="K898" s="4">
        <v>0</v>
      </c>
      <c r="L898" s="4">
        <v>0</v>
      </c>
      <c r="M898" s="5" t="str">
        <f t="shared" si="55"/>
        <v/>
      </c>
    </row>
    <row r="899" spans="1:13" x14ac:dyDescent="0.2">
      <c r="A899" s="1" t="s">
        <v>262</v>
      </c>
      <c r="B899" s="1" t="s">
        <v>151</v>
      </c>
      <c r="C899" s="4">
        <v>0</v>
      </c>
      <c r="D899" s="4">
        <v>0</v>
      </c>
      <c r="E899" s="5" t="str">
        <f t="shared" si="52"/>
        <v/>
      </c>
      <c r="F899" s="4">
        <v>288.99274000000003</v>
      </c>
      <c r="G899" s="4">
        <v>60.528239999999997</v>
      </c>
      <c r="H899" s="5">
        <f t="shared" si="53"/>
        <v>-0.79055446167955634</v>
      </c>
      <c r="I899" s="4">
        <v>138.99153999999999</v>
      </c>
      <c r="J899" s="5">
        <f t="shared" si="54"/>
        <v>-0.56451853112786576</v>
      </c>
      <c r="K899" s="4">
        <v>1347.9195400000001</v>
      </c>
      <c r="L899" s="4">
        <v>640.38647000000003</v>
      </c>
      <c r="M899" s="5">
        <f t="shared" si="55"/>
        <v>-0.524907495591317</v>
      </c>
    </row>
    <row r="900" spans="1:13" x14ac:dyDescent="0.2">
      <c r="A900" s="1" t="s">
        <v>262</v>
      </c>
      <c r="B900" s="1" t="s">
        <v>150</v>
      </c>
      <c r="C900" s="4">
        <v>0</v>
      </c>
      <c r="D900" s="4">
        <v>0.32236999999999999</v>
      </c>
      <c r="E900" s="5" t="str">
        <f t="shared" si="52"/>
        <v/>
      </c>
      <c r="F900" s="4">
        <v>10.658989999999999</v>
      </c>
      <c r="G900" s="4">
        <v>5.2869400000000004</v>
      </c>
      <c r="H900" s="5">
        <f t="shared" si="53"/>
        <v>-0.50399240453363769</v>
      </c>
      <c r="I900" s="4">
        <v>38.60501</v>
      </c>
      <c r="J900" s="5">
        <f t="shared" si="54"/>
        <v>-0.86305041754943201</v>
      </c>
      <c r="K900" s="4">
        <v>83.492469999999997</v>
      </c>
      <c r="L900" s="4">
        <v>128.68625</v>
      </c>
      <c r="M900" s="5">
        <f t="shared" si="55"/>
        <v>0.54129168774142156</v>
      </c>
    </row>
    <row r="901" spans="1:13" x14ac:dyDescent="0.2">
      <c r="A901" s="1" t="s">
        <v>262</v>
      </c>
      <c r="B901" s="1" t="s">
        <v>149</v>
      </c>
      <c r="C901" s="4">
        <v>0</v>
      </c>
      <c r="D901" s="4">
        <v>16.378119999999999</v>
      </c>
      <c r="E901" s="5" t="str">
        <f t="shared" ref="E901:E964" si="56">IF(C901=0,"",(D901/C901-1))</f>
        <v/>
      </c>
      <c r="F901" s="4">
        <v>49.27758</v>
      </c>
      <c r="G901" s="4">
        <v>101.49930999999999</v>
      </c>
      <c r="H901" s="5">
        <f t="shared" ref="H901:H964" si="57">IF(F901=0,"",(G901/F901-1))</f>
        <v>1.0597462375384503</v>
      </c>
      <c r="I901" s="4">
        <v>213.65214</v>
      </c>
      <c r="J901" s="5">
        <f t="shared" ref="J901:J964" si="58">IF(I901=0,"",(G901/I901-1))</f>
        <v>-0.52493192906937414</v>
      </c>
      <c r="K901" s="4">
        <v>826.37720000000002</v>
      </c>
      <c r="L901" s="4">
        <v>1136.2259799999999</v>
      </c>
      <c r="M901" s="5">
        <f t="shared" ref="M901:M964" si="59">IF(K901=0,"",(L901/K901-1))</f>
        <v>0.37494836498393225</v>
      </c>
    </row>
    <row r="902" spans="1:13" x14ac:dyDescent="0.2">
      <c r="A902" s="1" t="s">
        <v>262</v>
      </c>
      <c r="B902" s="1" t="s">
        <v>148</v>
      </c>
      <c r="C902" s="4">
        <v>0</v>
      </c>
      <c r="D902" s="4">
        <v>43.71734</v>
      </c>
      <c r="E902" s="5" t="str">
        <f t="shared" si="56"/>
        <v/>
      </c>
      <c r="F902" s="4">
        <v>82.419870000000003</v>
      </c>
      <c r="G902" s="4">
        <v>314.81970999999999</v>
      </c>
      <c r="H902" s="5">
        <f t="shared" si="57"/>
        <v>2.8197064615607861</v>
      </c>
      <c r="I902" s="4">
        <v>468.17122000000001</v>
      </c>
      <c r="J902" s="5">
        <f t="shared" si="58"/>
        <v>-0.32755432937547935</v>
      </c>
      <c r="K902" s="4">
        <v>1049.0090600000001</v>
      </c>
      <c r="L902" s="4">
        <v>1375.4324200000001</v>
      </c>
      <c r="M902" s="5">
        <f t="shared" si="59"/>
        <v>0.31117306079320217</v>
      </c>
    </row>
    <row r="903" spans="1:13" x14ac:dyDescent="0.2">
      <c r="A903" s="1" t="s">
        <v>262</v>
      </c>
      <c r="B903" s="1" t="s">
        <v>147</v>
      </c>
      <c r="C903" s="4">
        <v>0</v>
      </c>
      <c r="D903" s="4">
        <v>0</v>
      </c>
      <c r="E903" s="5" t="str">
        <f t="shared" si="56"/>
        <v/>
      </c>
      <c r="F903" s="4">
        <v>0.71462999999999999</v>
      </c>
      <c r="G903" s="4">
        <v>0</v>
      </c>
      <c r="H903" s="5">
        <f t="shared" si="57"/>
        <v>-1</v>
      </c>
      <c r="I903" s="4">
        <v>3.875E-2</v>
      </c>
      <c r="J903" s="5">
        <f t="shared" si="58"/>
        <v>-1</v>
      </c>
      <c r="K903" s="4">
        <v>2.4266299999999998</v>
      </c>
      <c r="L903" s="4">
        <v>1.64208</v>
      </c>
      <c r="M903" s="5">
        <f t="shared" si="59"/>
        <v>-0.32330845658382201</v>
      </c>
    </row>
    <row r="904" spans="1:13" x14ac:dyDescent="0.2">
      <c r="A904" s="1" t="s">
        <v>262</v>
      </c>
      <c r="B904" s="1" t="s">
        <v>146</v>
      </c>
      <c r="C904" s="4">
        <v>0</v>
      </c>
      <c r="D904" s="4">
        <v>0</v>
      </c>
      <c r="E904" s="5" t="str">
        <f t="shared" si="56"/>
        <v/>
      </c>
      <c r="F904" s="4">
        <v>1.538E-2</v>
      </c>
      <c r="G904" s="4">
        <v>0.49735000000000001</v>
      </c>
      <c r="H904" s="5">
        <f t="shared" si="57"/>
        <v>31.337451235370615</v>
      </c>
      <c r="I904" s="4">
        <v>3.91988</v>
      </c>
      <c r="J904" s="5">
        <f t="shared" si="58"/>
        <v>-0.87312111595252917</v>
      </c>
      <c r="K904" s="4">
        <v>74.876159999999999</v>
      </c>
      <c r="L904" s="4">
        <v>33.859009999999998</v>
      </c>
      <c r="M904" s="5">
        <f t="shared" si="59"/>
        <v>-0.54779986046292972</v>
      </c>
    </row>
    <row r="905" spans="1:13" x14ac:dyDescent="0.2">
      <c r="A905" s="1" t="s">
        <v>262</v>
      </c>
      <c r="B905" s="1" t="s">
        <v>145</v>
      </c>
      <c r="C905" s="4">
        <v>0</v>
      </c>
      <c r="D905" s="4">
        <v>0</v>
      </c>
      <c r="E905" s="5" t="str">
        <f t="shared" si="56"/>
        <v/>
      </c>
      <c r="F905" s="4">
        <v>0</v>
      </c>
      <c r="G905" s="4">
        <v>2.4287800000000002</v>
      </c>
      <c r="H905" s="5" t="str">
        <f t="shared" si="57"/>
        <v/>
      </c>
      <c r="I905" s="4">
        <v>0</v>
      </c>
      <c r="J905" s="5" t="str">
        <f t="shared" si="58"/>
        <v/>
      </c>
      <c r="K905" s="4">
        <v>0.47543999999999997</v>
      </c>
      <c r="L905" s="4">
        <v>15.6363</v>
      </c>
      <c r="M905" s="5">
        <f t="shared" si="59"/>
        <v>31.888061585058054</v>
      </c>
    </row>
    <row r="906" spans="1:13" x14ac:dyDescent="0.2">
      <c r="A906" s="1" t="s">
        <v>262</v>
      </c>
      <c r="B906" s="1" t="s">
        <v>144</v>
      </c>
      <c r="C906" s="4">
        <v>0</v>
      </c>
      <c r="D906" s="4">
        <v>0</v>
      </c>
      <c r="E906" s="5" t="str">
        <f t="shared" si="56"/>
        <v/>
      </c>
      <c r="F906" s="4">
        <v>0</v>
      </c>
      <c r="G906" s="4">
        <v>0</v>
      </c>
      <c r="H906" s="5" t="str">
        <f t="shared" si="57"/>
        <v/>
      </c>
      <c r="I906" s="4">
        <v>4.5954199999999998</v>
      </c>
      <c r="J906" s="5">
        <f t="shared" si="58"/>
        <v>-1</v>
      </c>
      <c r="K906" s="4">
        <v>2.1250000000000002E-2</v>
      </c>
      <c r="L906" s="4">
        <v>4.6070500000000001</v>
      </c>
      <c r="M906" s="5">
        <f t="shared" si="59"/>
        <v>215.80235294117645</v>
      </c>
    </row>
    <row r="907" spans="1:13" x14ac:dyDescent="0.2">
      <c r="A907" s="1" t="s">
        <v>262</v>
      </c>
      <c r="B907" s="1" t="s">
        <v>143</v>
      </c>
      <c r="C907" s="4">
        <v>0</v>
      </c>
      <c r="D907" s="4">
        <v>0</v>
      </c>
      <c r="E907" s="5" t="str">
        <f t="shared" si="56"/>
        <v/>
      </c>
      <c r="F907" s="4">
        <v>0.48036000000000001</v>
      </c>
      <c r="G907" s="4">
        <v>26.321639999999999</v>
      </c>
      <c r="H907" s="5">
        <f t="shared" si="57"/>
        <v>53.795653260054955</v>
      </c>
      <c r="I907" s="4">
        <v>15.24004</v>
      </c>
      <c r="J907" s="5">
        <f t="shared" si="58"/>
        <v>0.72713719911496288</v>
      </c>
      <c r="K907" s="4">
        <v>31.662420000000001</v>
      </c>
      <c r="L907" s="4">
        <v>81.061130000000006</v>
      </c>
      <c r="M907" s="5">
        <f t="shared" si="59"/>
        <v>1.5601684899638122</v>
      </c>
    </row>
    <row r="908" spans="1:13" x14ac:dyDescent="0.2">
      <c r="A908" s="1" t="s">
        <v>262</v>
      </c>
      <c r="B908" s="1" t="s">
        <v>142</v>
      </c>
      <c r="C908" s="4">
        <v>0</v>
      </c>
      <c r="D908" s="4">
        <v>0</v>
      </c>
      <c r="E908" s="5" t="str">
        <f t="shared" si="56"/>
        <v/>
      </c>
      <c r="F908" s="4">
        <v>34.6175</v>
      </c>
      <c r="G908" s="4">
        <v>12.291650000000001</v>
      </c>
      <c r="H908" s="5">
        <f t="shared" si="57"/>
        <v>-0.64492958763631103</v>
      </c>
      <c r="I908" s="4">
        <v>84.590440000000001</v>
      </c>
      <c r="J908" s="5">
        <f t="shared" si="58"/>
        <v>-0.85469220871767537</v>
      </c>
      <c r="K908" s="4">
        <v>785.58474999999999</v>
      </c>
      <c r="L908" s="4">
        <v>468.74624999999997</v>
      </c>
      <c r="M908" s="5">
        <f t="shared" si="59"/>
        <v>-0.4033154920586226</v>
      </c>
    </row>
    <row r="909" spans="1:13" x14ac:dyDescent="0.2">
      <c r="A909" s="1" t="s">
        <v>262</v>
      </c>
      <c r="B909" s="1" t="s">
        <v>215</v>
      </c>
      <c r="C909" s="4">
        <v>0</v>
      </c>
      <c r="D909" s="4">
        <v>0</v>
      </c>
      <c r="E909" s="5" t="str">
        <f t="shared" si="56"/>
        <v/>
      </c>
      <c r="F909" s="4">
        <v>0</v>
      </c>
      <c r="G909" s="4">
        <v>0</v>
      </c>
      <c r="H909" s="5" t="str">
        <f t="shared" si="57"/>
        <v/>
      </c>
      <c r="I909" s="4">
        <v>0</v>
      </c>
      <c r="J909" s="5" t="str">
        <f t="shared" si="58"/>
        <v/>
      </c>
      <c r="K909" s="4">
        <v>14.88879</v>
      </c>
      <c r="L909" s="4">
        <v>0</v>
      </c>
      <c r="M909" s="5">
        <f t="shared" si="59"/>
        <v>-1</v>
      </c>
    </row>
    <row r="910" spans="1:13" x14ac:dyDescent="0.2">
      <c r="A910" s="1" t="s">
        <v>262</v>
      </c>
      <c r="B910" s="1" t="s">
        <v>214</v>
      </c>
      <c r="C910" s="4">
        <v>0</v>
      </c>
      <c r="D910" s="4">
        <v>0</v>
      </c>
      <c r="E910" s="5" t="str">
        <f t="shared" si="56"/>
        <v/>
      </c>
      <c r="F910" s="4">
        <v>0</v>
      </c>
      <c r="G910" s="4">
        <v>0</v>
      </c>
      <c r="H910" s="5" t="str">
        <f t="shared" si="57"/>
        <v/>
      </c>
      <c r="I910" s="4">
        <v>0</v>
      </c>
      <c r="J910" s="5" t="str">
        <f t="shared" si="58"/>
        <v/>
      </c>
      <c r="K910" s="4">
        <v>0</v>
      </c>
      <c r="L910" s="4">
        <v>0</v>
      </c>
      <c r="M910" s="5" t="str">
        <f t="shared" si="59"/>
        <v/>
      </c>
    </row>
    <row r="911" spans="1:13" x14ac:dyDescent="0.2">
      <c r="A911" s="1" t="s">
        <v>262</v>
      </c>
      <c r="B911" s="1" t="s">
        <v>169</v>
      </c>
      <c r="C911" s="4">
        <v>0</v>
      </c>
      <c r="D911" s="4">
        <v>0</v>
      </c>
      <c r="E911" s="5" t="str">
        <f t="shared" si="56"/>
        <v/>
      </c>
      <c r="F911" s="4">
        <v>0.30575000000000002</v>
      </c>
      <c r="G911" s="4">
        <v>0</v>
      </c>
      <c r="H911" s="5">
        <f t="shared" si="57"/>
        <v>-1</v>
      </c>
      <c r="I911" s="4">
        <v>0</v>
      </c>
      <c r="J911" s="5" t="str">
        <f t="shared" si="58"/>
        <v/>
      </c>
      <c r="K911" s="4">
        <v>7.2995999999999999</v>
      </c>
      <c r="L911" s="4">
        <v>0.68337999999999999</v>
      </c>
      <c r="M911" s="5">
        <f t="shared" si="59"/>
        <v>-0.90638117157104503</v>
      </c>
    </row>
    <row r="912" spans="1:13" x14ac:dyDescent="0.2">
      <c r="A912" s="1" t="s">
        <v>262</v>
      </c>
      <c r="B912" s="1" t="s">
        <v>213</v>
      </c>
      <c r="C912" s="4">
        <v>0</v>
      </c>
      <c r="D912" s="4">
        <v>0</v>
      </c>
      <c r="E912" s="5" t="str">
        <f t="shared" si="56"/>
        <v/>
      </c>
      <c r="F912" s="4">
        <v>0</v>
      </c>
      <c r="G912" s="4">
        <v>0</v>
      </c>
      <c r="H912" s="5" t="str">
        <f t="shared" si="57"/>
        <v/>
      </c>
      <c r="I912" s="4">
        <v>0</v>
      </c>
      <c r="J912" s="5" t="str">
        <f t="shared" si="58"/>
        <v/>
      </c>
      <c r="K912" s="4">
        <v>0</v>
      </c>
      <c r="L912" s="4">
        <v>0</v>
      </c>
      <c r="M912" s="5" t="str">
        <f t="shared" si="59"/>
        <v/>
      </c>
    </row>
    <row r="913" spans="1:13" x14ac:dyDescent="0.2">
      <c r="A913" s="1" t="s">
        <v>262</v>
      </c>
      <c r="B913" s="1" t="s">
        <v>141</v>
      </c>
      <c r="C913" s="4">
        <v>0</v>
      </c>
      <c r="D913" s="4">
        <v>29.370709999999999</v>
      </c>
      <c r="E913" s="5" t="str">
        <f t="shared" si="56"/>
        <v/>
      </c>
      <c r="F913" s="4">
        <v>179.52493000000001</v>
      </c>
      <c r="G913" s="4">
        <v>209.26112000000001</v>
      </c>
      <c r="H913" s="5">
        <f t="shared" si="57"/>
        <v>0.16563822083094526</v>
      </c>
      <c r="I913" s="4">
        <v>298.55524000000003</v>
      </c>
      <c r="J913" s="5">
        <f t="shared" si="58"/>
        <v>-0.29908743186018105</v>
      </c>
      <c r="K913" s="4">
        <v>2933.4133099999999</v>
      </c>
      <c r="L913" s="4">
        <v>2815.2342400000002</v>
      </c>
      <c r="M913" s="5">
        <f t="shared" si="59"/>
        <v>-4.0287220896260134E-2</v>
      </c>
    </row>
    <row r="914" spans="1:13" x14ac:dyDescent="0.2">
      <c r="A914" s="1" t="s">
        <v>262</v>
      </c>
      <c r="B914" s="1" t="s">
        <v>172</v>
      </c>
      <c r="C914" s="4">
        <v>0</v>
      </c>
      <c r="D914" s="4">
        <v>0</v>
      </c>
      <c r="E914" s="5" t="str">
        <f t="shared" si="56"/>
        <v/>
      </c>
      <c r="F914" s="4">
        <v>0.06</v>
      </c>
      <c r="G914" s="4">
        <v>0</v>
      </c>
      <c r="H914" s="5">
        <f t="shared" si="57"/>
        <v>-1</v>
      </c>
      <c r="I914" s="4">
        <v>9.9000000000000005E-2</v>
      </c>
      <c r="J914" s="5">
        <f t="shared" si="58"/>
        <v>-1</v>
      </c>
      <c r="K914" s="4">
        <v>2.9363600000000001</v>
      </c>
      <c r="L914" s="4">
        <v>9.9000000000000005E-2</v>
      </c>
      <c r="M914" s="5">
        <f t="shared" si="59"/>
        <v>-0.9662847879687777</v>
      </c>
    </row>
    <row r="915" spans="1:13" x14ac:dyDescent="0.2">
      <c r="A915" s="1" t="s">
        <v>262</v>
      </c>
      <c r="B915" s="1" t="s">
        <v>140</v>
      </c>
      <c r="C915" s="4">
        <v>17.3444</v>
      </c>
      <c r="D915" s="4">
        <v>5.3530000000000001E-2</v>
      </c>
      <c r="E915" s="5">
        <f t="shared" si="56"/>
        <v>-0.99691370125227741</v>
      </c>
      <c r="F915" s="4">
        <v>130.33698999999999</v>
      </c>
      <c r="G915" s="4">
        <v>80.613709999999998</v>
      </c>
      <c r="H915" s="5">
        <f t="shared" si="57"/>
        <v>-0.3814978387946506</v>
      </c>
      <c r="I915" s="4">
        <v>103.92207000000001</v>
      </c>
      <c r="J915" s="5">
        <f t="shared" si="58"/>
        <v>-0.22428691037428339</v>
      </c>
      <c r="K915" s="4">
        <v>1011.00299</v>
      </c>
      <c r="L915" s="4">
        <v>766.93528000000003</v>
      </c>
      <c r="M915" s="5">
        <f t="shared" si="59"/>
        <v>-0.24141146209666497</v>
      </c>
    </row>
    <row r="916" spans="1:13" x14ac:dyDescent="0.2">
      <c r="A916" s="1" t="s">
        <v>262</v>
      </c>
      <c r="B916" s="1" t="s">
        <v>212</v>
      </c>
      <c r="C916" s="4">
        <v>0</v>
      </c>
      <c r="D916" s="4">
        <v>0</v>
      </c>
      <c r="E916" s="5" t="str">
        <f t="shared" si="56"/>
        <v/>
      </c>
      <c r="F916" s="4">
        <v>8.0000000000000002E-3</v>
      </c>
      <c r="G916" s="4">
        <v>0</v>
      </c>
      <c r="H916" s="5">
        <f t="shared" si="57"/>
        <v>-1</v>
      </c>
      <c r="I916" s="4">
        <v>0</v>
      </c>
      <c r="J916" s="5" t="str">
        <f t="shared" si="58"/>
        <v/>
      </c>
      <c r="K916" s="4">
        <v>8.0000000000000002E-3</v>
      </c>
      <c r="L916" s="4">
        <v>0</v>
      </c>
      <c r="M916" s="5">
        <f t="shared" si="59"/>
        <v>-1</v>
      </c>
    </row>
    <row r="917" spans="1:13" x14ac:dyDescent="0.2">
      <c r="A917" s="1" t="s">
        <v>262</v>
      </c>
      <c r="B917" s="1" t="s">
        <v>139</v>
      </c>
      <c r="C917" s="4">
        <v>0</v>
      </c>
      <c r="D917" s="4">
        <v>0</v>
      </c>
      <c r="E917" s="5" t="str">
        <f t="shared" si="56"/>
        <v/>
      </c>
      <c r="F917" s="4">
        <v>1.099E-2</v>
      </c>
      <c r="G917" s="4">
        <v>0</v>
      </c>
      <c r="H917" s="5">
        <f t="shared" si="57"/>
        <v>-1</v>
      </c>
      <c r="I917" s="4">
        <v>248.20029</v>
      </c>
      <c r="J917" s="5">
        <f t="shared" si="58"/>
        <v>-1</v>
      </c>
      <c r="K917" s="4">
        <v>683.97828000000004</v>
      </c>
      <c r="L917" s="4">
        <v>320.44036</v>
      </c>
      <c r="M917" s="5">
        <f t="shared" si="59"/>
        <v>-0.53150506475147141</v>
      </c>
    </row>
    <row r="918" spans="1:13" x14ac:dyDescent="0.2">
      <c r="A918" s="1" t="s">
        <v>262</v>
      </c>
      <c r="B918" s="1" t="s">
        <v>138</v>
      </c>
      <c r="C918" s="4">
        <v>0</v>
      </c>
      <c r="D918" s="4">
        <v>0</v>
      </c>
      <c r="E918" s="5" t="str">
        <f t="shared" si="56"/>
        <v/>
      </c>
      <c r="F918" s="4">
        <v>0</v>
      </c>
      <c r="G918" s="4">
        <v>0</v>
      </c>
      <c r="H918" s="5" t="str">
        <f t="shared" si="57"/>
        <v/>
      </c>
      <c r="I918" s="4">
        <v>0</v>
      </c>
      <c r="J918" s="5" t="str">
        <f t="shared" si="58"/>
        <v/>
      </c>
      <c r="K918" s="4">
        <v>0</v>
      </c>
      <c r="L918" s="4">
        <v>0</v>
      </c>
      <c r="M918" s="5" t="str">
        <f t="shared" si="59"/>
        <v/>
      </c>
    </row>
    <row r="919" spans="1:13" x14ac:dyDescent="0.2">
      <c r="A919" s="1" t="s">
        <v>262</v>
      </c>
      <c r="B919" s="1" t="s">
        <v>137</v>
      </c>
      <c r="C919" s="4">
        <v>0.87833000000000006</v>
      </c>
      <c r="D919" s="4">
        <v>0.12446</v>
      </c>
      <c r="E919" s="5">
        <f t="shared" si="56"/>
        <v>-0.85829927248300752</v>
      </c>
      <c r="F919" s="4">
        <v>43.20373</v>
      </c>
      <c r="G919" s="4">
        <v>98.456810000000004</v>
      </c>
      <c r="H919" s="5">
        <f t="shared" si="57"/>
        <v>1.2788960582801532</v>
      </c>
      <c r="I919" s="4">
        <v>128.09587999999999</v>
      </c>
      <c r="J919" s="5">
        <f t="shared" si="58"/>
        <v>-0.23138191485940052</v>
      </c>
      <c r="K919" s="4">
        <v>1896.9667199999999</v>
      </c>
      <c r="L919" s="4">
        <v>816.65498000000002</v>
      </c>
      <c r="M919" s="5">
        <f t="shared" si="59"/>
        <v>-0.56949430298914261</v>
      </c>
    </row>
    <row r="920" spans="1:13" x14ac:dyDescent="0.2">
      <c r="A920" s="1" t="s">
        <v>262</v>
      </c>
      <c r="B920" s="1" t="s">
        <v>136</v>
      </c>
      <c r="C920" s="4">
        <v>0</v>
      </c>
      <c r="D920" s="4">
        <v>0</v>
      </c>
      <c r="E920" s="5" t="str">
        <f t="shared" si="56"/>
        <v/>
      </c>
      <c r="F920" s="4">
        <v>0.95098000000000005</v>
      </c>
      <c r="G920" s="4">
        <v>0</v>
      </c>
      <c r="H920" s="5">
        <f t="shared" si="57"/>
        <v>-1</v>
      </c>
      <c r="I920" s="4">
        <v>1.1777299999999999</v>
      </c>
      <c r="J920" s="5">
        <f t="shared" si="58"/>
        <v>-1</v>
      </c>
      <c r="K920" s="4">
        <v>1.64147</v>
      </c>
      <c r="L920" s="4">
        <v>3.03023</v>
      </c>
      <c r="M920" s="5">
        <f t="shared" si="59"/>
        <v>0.84604653146265241</v>
      </c>
    </row>
    <row r="921" spans="1:13" x14ac:dyDescent="0.2">
      <c r="A921" s="1" t="s">
        <v>262</v>
      </c>
      <c r="B921" s="1" t="s">
        <v>210</v>
      </c>
      <c r="C921" s="4">
        <v>0</v>
      </c>
      <c r="D921" s="4">
        <v>0</v>
      </c>
      <c r="E921" s="5" t="str">
        <f t="shared" si="56"/>
        <v/>
      </c>
      <c r="F921" s="4">
        <v>1.78582</v>
      </c>
      <c r="G921" s="4">
        <v>0</v>
      </c>
      <c r="H921" s="5">
        <f t="shared" si="57"/>
        <v>-1</v>
      </c>
      <c r="I921" s="4">
        <v>0</v>
      </c>
      <c r="J921" s="5" t="str">
        <f t="shared" si="58"/>
        <v/>
      </c>
      <c r="K921" s="4">
        <v>1.96723</v>
      </c>
      <c r="L921" s="4">
        <v>0.4244</v>
      </c>
      <c r="M921" s="5">
        <f t="shared" si="59"/>
        <v>-0.78426518505716158</v>
      </c>
    </row>
    <row r="922" spans="1:13" x14ac:dyDescent="0.2">
      <c r="A922" s="1" t="s">
        <v>262</v>
      </c>
      <c r="B922" s="1" t="s">
        <v>134</v>
      </c>
      <c r="C922" s="4">
        <v>0</v>
      </c>
      <c r="D922" s="4">
        <v>0</v>
      </c>
      <c r="E922" s="5" t="str">
        <f t="shared" si="56"/>
        <v/>
      </c>
      <c r="F922" s="4">
        <v>0</v>
      </c>
      <c r="G922" s="4">
        <v>0</v>
      </c>
      <c r="H922" s="5" t="str">
        <f t="shared" si="57"/>
        <v/>
      </c>
      <c r="I922" s="4">
        <v>5.0000000000000001E-3</v>
      </c>
      <c r="J922" s="5">
        <f t="shared" si="58"/>
        <v>-1</v>
      </c>
      <c r="K922" s="4">
        <v>2E-3</v>
      </c>
      <c r="L922" s="4">
        <v>2.8500000000000001E-2</v>
      </c>
      <c r="M922" s="5">
        <f t="shared" si="59"/>
        <v>13.25</v>
      </c>
    </row>
    <row r="923" spans="1:13" x14ac:dyDescent="0.2">
      <c r="A923" s="1" t="s">
        <v>262</v>
      </c>
      <c r="B923" s="1" t="s">
        <v>207</v>
      </c>
      <c r="C923" s="4">
        <v>0</v>
      </c>
      <c r="D923" s="4">
        <v>0</v>
      </c>
      <c r="E923" s="5" t="str">
        <f t="shared" si="56"/>
        <v/>
      </c>
      <c r="F923" s="4">
        <v>0</v>
      </c>
      <c r="G923" s="4">
        <v>0</v>
      </c>
      <c r="H923" s="5" t="str">
        <f t="shared" si="57"/>
        <v/>
      </c>
      <c r="I923" s="4">
        <v>0</v>
      </c>
      <c r="J923" s="5" t="str">
        <f t="shared" si="58"/>
        <v/>
      </c>
      <c r="K923" s="4">
        <v>0.17122999999999999</v>
      </c>
      <c r="L923" s="4">
        <v>0</v>
      </c>
      <c r="M923" s="5">
        <f t="shared" si="59"/>
        <v>-1</v>
      </c>
    </row>
    <row r="924" spans="1:13" x14ac:dyDescent="0.2">
      <c r="A924" s="1" t="s">
        <v>262</v>
      </c>
      <c r="B924" s="1" t="s">
        <v>133</v>
      </c>
      <c r="C924" s="4">
        <v>0</v>
      </c>
      <c r="D924" s="4">
        <v>0</v>
      </c>
      <c r="E924" s="5" t="str">
        <f t="shared" si="56"/>
        <v/>
      </c>
      <c r="F924" s="4">
        <v>216.32105000000001</v>
      </c>
      <c r="G924" s="4">
        <v>130.98472000000001</v>
      </c>
      <c r="H924" s="5">
        <f t="shared" si="57"/>
        <v>-0.39448925566883108</v>
      </c>
      <c r="I924" s="4">
        <v>3.9531299999999998</v>
      </c>
      <c r="J924" s="5">
        <f t="shared" si="58"/>
        <v>32.134432715342022</v>
      </c>
      <c r="K924" s="4">
        <v>848.51274000000001</v>
      </c>
      <c r="L924" s="4">
        <v>295.51226000000003</v>
      </c>
      <c r="M924" s="5">
        <f t="shared" si="59"/>
        <v>-0.65172914198082632</v>
      </c>
    </row>
    <row r="925" spans="1:13" x14ac:dyDescent="0.2">
      <c r="A925" s="1" t="s">
        <v>262</v>
      </c>
      <c r="B925" s="1" t="s">
        <v>132</v>
      </c>
      <c r="C925" s="4">
        <v>0</v>
      </c>
      <c r="D925" s="4">
        <v>0</v>
      </c>
      <c r="E925" s="5" t="str">
        <f t="shared" si="56"/>
        <v/>
      </c>
      <c r="F925" s="4">
        <v>0</v>
      </c>
      <c r="G925" s="4">
        <v>0</v>
      </c>
      <c r="H925" s="5" t="str">
        <f t="shared" si="57"/>
        <v/>
      </c>
      <c r="I925" s="4">
        <v>0.42355999999999999</v>
      </c>
      <c r="J925" s="5">
        <f t="shared" si="58"/>
        <v>-1</v>
      </c>
      <c r="K925" s="4">
        <v>7.1320899999999998</v>
      </c>
      <c r="L925" s="4">
        <v>19.756270000000001</v>
      </c>
      <c r="M925" s="5">
        <f t="shared" si="59"/>
        <v>1.7700533784626948</v>
      </c>
    </row>
    <row r="926" spans="1:13" x14ac:dyDescent="0.2">
      <c r="A926" s="1" t="s">
        <v>262</v>
      </c>
      <c r="B926" s="1" t="s">
        <v>131</v>
      </c>
      <c r="C926" s="4">
        <v>0</v>
      </c>
      <c r="D926" s="4">
        <v>0</v>
      </c>
      <c r="E926" s="5" t="str">
        <f t="shared" si="56"/>
        <v/>
      </c>
      <c r="F926" s="4">
        <v>0</v>
      </c>
      <c r="G926" s="4">
        <v>0</v>
      </c>
      <c r="H926" s="5" t="str">
        <f t="shared" si="57"/>
        <v/>
      </c>
      <c r="I926" s="4">
        <v>0</v>
      </c>
      <c r="J926" s="5" t="str">
        <f t="shared" si="58"/>
        <v/>
      </c>
      <c r="K926" s="4">
        <v>0.11407</v>
      </c>
      <c r="L926" s="4">
        <v>3.2129999999999999E-2</v>
      </c>
      <c r="M926" s="5">
        <f t="shared" si="59"/>
        <v>-0.71833084947839043</v>
      </c>
    </row>
    <row r="927" spans="1:13" x14ac:dyDescent="0.2">
      <c r="A927" s="1" t="s">
        <v>262</v>
      </c>
      <c r="B927" s="1" t="s">
        <v>130</v>
      </c>
      <c r="C927" s="4">
        <v>0</v>
      </c>
      <c r="D927" s="4">
        <v>0</v>
      </c>
      <c r="E927" s="5" t="str">
        <f t="shared" si="56"/>
        <v/>
      </c>
      <c r="F927" s="4">
        <v>19.40719</v>
      </c>
      <c r="G927" s="4">
        <v>21.275729999999999</v>
      </c>
      <c r="H927" s="5">
        <f t="shared" si="57"/>
        <v>9.6280811390005328E-2</v>
      </c>
      <c r="I927" s="4">
        <v>30.576090000000001</v>
      </c>
      <c r="J927" s="5">
        <f t="shared" si="58"/>
        <v>-0.30417100420622789</v>
      </c>
      <c r="K927" s="4">
        <v>208.06256999999999</v>
      </c>
      <c r="L927" s="4">
        <v>174.66251</v>
      </c>
      <c r="M927" s="5">
        <f t="shared" si="59"/>
        <v>-0.16052892166044086</v>
      </c>
    </row>
    <row r="928" spans="1:13" x14ac:dyDescent="0.2">
      <c r="A928" s="1" t="s">
        <v>262</v>
      </c>
      <c r="B928" s="1" t="s">
        <v>129</v>
      </c>
      <c r="C928" s="4">
        <v>0</v>
      </c>
      <c r="D928" s="4">
        <v>0</v>
      </c>
      <c r="E928" s="5" t="str">
        <f t="shared" si="56"/>
        <v/>
      </c>
      <c r="F928" s="4">
        <v>0</v>
      </c>
      <c r="G928" s="4">
        <v>4.5485600000000002</v>
      </c>
      <c r="H928" s="5" t="str">
        <f t="shared" si="57"/>
        <v/>
      </c>
      <c r="I928" s="4">
        <v>0.3</v>
      </c>
      <c r="J928" s="5">
        <f t="shared" si="58"/>
        <v>14.161866666666668</v>
      </c>
      <c r="K928" s="4">
        <v>184.17860999999999</v>
      </c>
      <c r="L928" s="4">
        <v>77.811610000000002</v>
      </c>
      <c r="M928" s="5">
        <f t="shared" si="59"/>
        <v>-0.57752091841718212</v>
      </c>
    </row>
    <row r="929" spans="1:13" x14ac:dyDescent="0.2">
      <c r="A929" s="1" t="s">
        <v>262</v>
      </c>
      <c r="B929" s="1" t="s">
        <v>168</v>
      </c>
      <c r="C929" s="4">
        <v>0</v>
      </c>
      <c r="D929" s="4">
        <v>0</v>
      </c>
      <c r="E929" s="5" t="str">
        <f t="shared" si="56"/>
        <v/>
      </c>
      <c r="F929" s="4">
        <v>0</v>
      </c>
      <c r="G929" s="4">
        <v>4.8324999999999996</v>
      </c>
      <c r="H929" s="5" t="str">
        <f t="shared" si="57"/>
        <v/>
      </c>
      <c r="I929" s="4">
        <v>0</v>
      </c>
      <c r="J929" s="5" t="str">
        <f t="shared" si="58"/>
        <v/>
      </c>
      <c r="K929" s="4">
        <v>115.378</v>
      </c>
      <c r="L929" s="4">
        <v>37.328000000000003</v>
      </c>
      <c r="M929" s="5">
        <f t="shared" si="59"/>
        <v>-0.67647211773475013</v>
      </c>
    </row>
    <row r="930" spans="1:13" x14ac:dyDescent="0.2">
      <c r="A930" s="1" t="s">
        <v>262</v>
      </c>
      <c r="B930" s="1" t="s">
        <v>128</v>
      </c>
      <c r="C930" s="4">
        <v>0</v>
      </c>
      <c r="D930" s="4">
        <v>0</v>
      </c>
      <c r="E930" s="5" t="str">
        <f t="shared" si="56"/>
        <v/>
      </c>
      <c r="F930" s="4">
        <v>17.51004</v>
      </c>
      <c r="G930" s="4">
        <v>37.135249999999999</v>
      </c>
      <c r="H930" s="5">
        <f t="shared" si="57"/>
        <v>1.1207975538605282</v>
      </c>
      <c r="I930" s="4">
        <v>28.676939999999998</v>
      </c>
      <c r="J930" s="5">
        <f t="shared" si="58"/>
        <v>0.2949516231508662</v>
      </c>
      <c r="K930" s="4">
        <v>102.48107</v>
      </c>
      <c r="L930" s="4">
        <v>209.61037999999999</v>
      </c>
      <c r="M930" s="5">
        <f t="shared" si="59"/>
        <v>1.0453570596013488</v>
      </c>
    </row>
    <row r="931" spans="1:13" x14ac:dyDescent="0.2">
      <c r="A931" s="1" t="s">
        <v>262</v>
      </c>
      <c r="B931" s="1" t="s">
        <v>127</v>
      </c>
      <c r="C931" s="4">
        <v>0</v>
      </c>
      <c r="D931" s="4">
        <v>0</v>
      </c>
      <c r="E931" s="5" t="str">
        <f t="shared" si="56"/>
        <v/>
      </c>
      <c r="F931" s="4">
        <v>0.50304000000000004</v>
      </c>
      <c r="G931" s="4">
        <v>0</v>
      </c>
      <c r="H931" s="5">
        <f t="shared" si="57"/>
        <v>-1</v>
      </c>
      <c r="I931" s="4">
        <v>0</v>
      </c>
      <c r="J931" s="5" t="str">
        <f t="shared" si="58"/>
        <v/>
      </c>
      <c r="K931" s="4">
        <v>1559.6877500000001</v>
      </c>
      <c r="L931" s="4">
        <v>483.67261999999999</v>
      </c>
      <c r="M931" s="5">
        <f t="shared" si="59"/>
        <v>-0.6898913772965134</v>
      </c>
    </row>
    <row r="932" spans="1:13" x14ac:dyDescent="0.2">
      <c r="A932" s="1" t="s">
        <v>262</v>
      </c>
      <c r="B932" s="1" t="s">
        <v>126</v>
      </c>
      <c r="C932" s="4">
        <v>0</v>
      </c>
      <c r="D932" s="4">
        <v>0</v>
      </c>
      <c r="E932" s="5" t="str">
        <f t="shared" si="56"/>
        <v/>
      </c>
      <c r="F932" s="4">
        <v>35.412410000000001</v>
      </c>
      <c r="G932" s="4">
        <v>8.7986000000000004</v>
      </c>
      <c r="H932" s="5">
        <f t="shared" si="57"/>
        <v>-0.7515390790968477</v>
      </c>
      <c r="I932" s="4">
        <v>8.7322399999999991</v>
      </c>
      <c r="J932" s="5">
        <f t="shared" si="58"/>
        <v>7.599424660797327E-3</v>
      </c>
      <c r="K932" s="4">
        <v>123.02216</v>
      </c>
      <c r="L932" s="4">
        <v>132.40863999999999</v>
      </c>
      <c r="M932" s="5">
        <f t="shared" si="59"/>
        <v>7.6299099284226513E-2</v>
      </c>
    </row>
    <row r="933" spans="1:13" x14ac:dyDescent="0.2">
      <c r="A933" s="1" t="s">
        <v>262</v>
      </c>
      <c r="B933" s="1" t="s">
        <v>204</v>
      </c>
      <c r="C933" s="4">
        <v>0</v>
      </c>
      <c r="D933" s="4">
        <v>0</v>
      </c>
      <c r="E933" s="5" t="str">
        <f t="shared" si="56"/>
        <v/>
      </c>
      <c r="F933" s="4">
        <v>13.992929999999999</v>
      </c>
      <c r="G933" s="4">
        <v>18.177720000000001</v>
      </c>
      <c r="H933" s="5">
        <f t="shared" si="57"/>
        <v>0.29906459905109228</v>
      </c>
      <c r="I933" s="4">
        <v>0.02</v>
      </c>
      <c r="J933" s="5">
        <f t="shared" si="58"/>
        <v>907.88599999999997</v>
      </c>
      <c r="K933" s="4">
        <v>124.3554</v>
      </c>
      <c r="L933" s="4">
        <v>34.690399999999997</v>
      </c>
      <c r="M933" s="5">
        <f t="shared" si="59"/>
        <v>-0.72103825004784672</v>
      </c>
    </row>
    <row r="934" spans="1:13" x14ac:dyDescent="0.2">
      <c r="A934" s="1" t="s">
        <v>262</v>
      </c>
      <c r="B934" s="1" t="s">
        <v>125</v>
      </c>
      <c r="C934" s="4">
        <v>0</v>
      </c>
      <c r="D934" s="4">
        <v>0</v>
      </c>
      <c r="E934" s="5" t="str">
        <f t="shared" si="56"/>
        <v/>
      </c>
      <c r="F934" s="4">
        <v>0</v>
      </c>
      <c r="G934" s="4">
        <v>0</v>
      </c>
      <c r="H934" s="5" t="str">
        <f t="shared" si="57"/>
        <v/>
      </c>
      <c r="I934" s="4">
        <v>8.5999999999999998E-4</v>
      </c>
      <c r="J934" s="5">
        <f t="shared" si="58"/>
        <v>-1</v>
      </c>
      <c r="K934" s="4">
        <v>0.42831000000000002</v>
      </c>
      <c r="L934" s="4">
        <v>0.56137000000000004</v>
      </c>
      <c r="M934" s="5">
        <f t="shared" si="59"/>
        <v>0.31066283766430858</v>
      </c>
    </row>
    <row r="935" spans="1:13" x14ac:dyDescent="0.2">
      <c r="A935" s="1" t="s">
        <v>262</v>
      </c>
      <c r="B935" s="1" t="s">
        <v>124</v>
      </c>
      <c r="C935" s="4">
        <v>0</v>
      </c>
      <c r="D935" s="4">
        <v>0</v>
      </c>
      <c r="E935" s="5" t="str">
        <f t="shared" si="56"/>
        <v/>
      </c>
      <c r="F935" s="4">
        <v>8.2320000000000004E-2</v>
      </c>
      <c r="G935" s="4">
        <v>9.766</v>
      </c>
      <c r="H935" s="5">
        <f t="shared" si="57"/>
        <v>117.63459669582117</v>
      </c>
      <c r="I935" s="4">
        <v>0</v>
      </c>
      <c r="J935" s="5" t="str">
        <f t="shared" si="58"/>
        <v/>
      </c>
      <c r="K935" s="4">
        <v>461.38520999999997</v>
      </c>
      <c r="L935" s="4">
        <v>59.870620000000002</v>
      </c>
      <c r="M935" s="5">
        <f t="shared" si="59"/>
        <v>-0.87023723625644611</v>
      </c>
    </row>
    <row r="936" spans="1:13" x14ac:dyDescent="0.2">
      <c r="A936" s="1" t="s">
        <v>262</v>
      </c>
      <c r="B936" s="1" t="s">
        <v>123</v>
      </c>
      <c r="C936" s="4">
        <v>0</v>
      </c>
      <c r="D936" s="4">
        <v>0</v>
      </c>
      <c r="E936" s="5" t="str">
        <f t="shared" si="56"/>
        <v/>
      </c>
      <c r="F936" s="4">
        <v>0</v>
      </c>
      <c r="G936" s="4">
        <v>0</v>
      </c>
      <c r="H936" s="5" t="str">
        <f t="shared" si="57"/>
        <v/>
      </c>
      <c r="I936" s="4">
        <v>0</v>
      </c>
      <c r="J936" s="5" t="str">
        <f t="shared" si="58"/>
        <v/>
      </c>
      <c r="K936" s="4">
        <v>1.05891</v>
      </c>
      <c r="L936" s="4">
        <v>0</v>
      </c>
      <c r="M936" s="5">
        <f t="shared" si="59"/>
        <v>-1</v>
      </c>
    </row>
    <row r="937" spans="1:13" x14ac:dyDescent="0.2">
      <c r="A937" s="1" t="s">
        <v>262</v>
      </c>
      <c r="B937" s="1" t="s">
        <v>122</v>
      </c>
      <c r="C937" s="4">
        <v>0</v>
      </c>
      <c r="D937" s="4">
        <v>0</v>
      </c>
      <c r="E937" s="5" t="str">
        <f t="shared" si="56"/>
        <v/>
      </c>
      <c r="F937" s="4">
        <v>9.9166000000000007</v>
      </c>
      <c r="G937" s="4">
        <v>12.51619</v>
      </c>
      <c r="H937" s="5">
        <f t="shared" si="57"/>
        <v>0.26214529173305356</v>
      </c>
      <c r="I937" s="4">
        <v>1.6566000000000001</v>
      </c>
      <c r="J937" s="5">
        <f t="shared" si="58"/>
        <v>6.5553483037546778</v>
      </c>
      <c r="K937" s="4">
        <v>25.150269999999999</v>
      </c>
      <c r="L937" s="4">
        <v>24.436430000000001</v>
      </c>
      <c r="M937" s="5">
        <f t="shared" si="59"/>
        <v>-2.8382995490704332E-2</v>
      </c>
    </row>
    <row r="938" spans="1:13" x14ac:dyDescent="0.2">
      <c r="A938" s="1" t="s">
        <v>262</v>
      </c>
      <c r="B938" s="1" t="s">
        <v>121</v>
      </c>
      <c r="C938" s="4">
        <v>0</v>
      </c>
      <c r="D938" s="4">
        <v>0</v>
      </c>
      <c r="E938" s="5" t="str">
        <f t="shared" si="56"/>
        <v/>
      </c>
      <c r="F938" s="4">
        <v>0.98250000000000004</v>
      </c>
      <c r="G938" s="4">
        <v>0</v>
      </c>
      <c r="H938" s="5">
        <f t="shared" si="57"/>
        <v>-1</v>
      </c>
      <c r="I938" s="4">
        <v>4.7999999999999996E-3</v>
      </c>
      <c r="J938" s="5">
        <f t="shared" si="58"/>
        <v>-1</v>
      </c>
      <c r="K938" s="4">
        <v>25.37677</v>
      </c>
      <c r="L938" s="4">
        <v>17.877569999999999</v>
      </c>
      <c r="M938" s="5">
        <f t="shared" si="59"/>
        <v>-0.29551436215089633</v>
      </c>
    </row>
    <row r="939" spans="1:13" x14ac:dyDescent="0.2">
      <c r="A939" s="1" t="s">
        <v>262</v>
      </c>
      <c r="B939" s="1" t="s">
        <v>120</v>
      </c>
      <c r="C939" s="4">
        <v>0</v>
      </c>
      <c r="D939" s="4">
        <v>0</v>
      </c>
      <c r="E939" s="5" t="str">
        <f t="shared" si="56"/>
        <v/>
      </c>
      <c r="F939" s="4">
        <v>73.215680000000006</v>
      </c>
      <c r="G939" s="4">
        <v>100.32973</v>
      </c>
      <c r="H939" s="5">
        <f t="shared" si="57"/>
        <v>0.37033119135136072</v>
      </c>
      <c r="I939" s="4">
        <v>165.61758</v>
      </c>
      <c r="J939" s="5">
        <f t="shared" si="58"/>
        <v>-0.39420845299152418</v>
      </c>
      <c r="K939" s="4">
        <v>1073.50647</v>
      </c>
      <c r="L939" s="4">
        <v>746.99540000000002</v>
      </c>
      <c r="M939" s="5">
        <f t="shared" si="59"/>
        <v>-0.30415379797384923</v>
      </c>
    </row>
    <row r="940" spans="1:13" x14ac:dyDescent="0.2">
      <c r="A940" s="1" t="s">
        <v>262</v>
      </c>
      <c r="B940" s="1" t="s">
        <v>118</v>
      </c>
      <c r="C940" s="4">
        <v>0</v>
      </c>
      <c r="D940" s="4">
        <v>0</v>
      </c>
      <c r="E940" s="5" t="str">
        <f t="shared" si="56"/>
        <v/>
      </c>
      <c r="F940" s="4">
        <v>0</v>
      </c>
      <c r="G940" s="4">
        <v>0</v>
      </c>
      <c r="H940" s="5" t="str">
        <f t="shared" si="57"/>
        <v/>
      </c>
      <c r="I940" s="4">
        <v>2.25047</v>
      </c>
      <c r="J940" s="5">
        <f t="shared" si="58"/>
        <v>-1</v>
      </c>
      <c r="K940" s="4">
        <v>11.828010000000001</v>
      </c>
      <c r="L940" s="4">
        <v>45.627380000000002</v>
      </c>
      <c r="M940" s="5">
        <f t="shared" si="59"/>
        <v>2.8575702928895055</v>
      </c>
    </row>
    <row r="941" spans="1:13" x14ac:dyDescent="0.2">
      <c r="A941" s="1" t="s">
        <v>262</v>
      </c>
      <c r="B941" s="1" t="s">
        <v>117</v>
      </c>
      <c r="C941" s="4">
        <v>0</v>
      </c>
      <c r="D941" s="4">
        <v>0</v>
      </c>
      <c r="E941" s="5" t="str">
        <f t="shared" si="56"/>
        <v/>
      </c>
      <c r="F941" s="4">
        <v>0</v>
      </c>
      <c r="G941" s="4">
        <v>0</v>
      </c>
      <c r="H941" s="5" t="str">
        <f t="shared" si="57"/>
        <v/>
      </c>
      <c r="I941" s="4">
        <v>0</v>
      </c>
      <c r="J941" s="5" t="str">
        <f t="shared" si="58"/>
        <v/>
      </c>
      <c r="K941" s="4">
        <v>19.738669999999999</v>
      </c>
      <c r="L941" s="4">
        <v>0</v>
      </c>
      <c r="M941" s="5">
        <f t="shared" si="59"/>
        <v>-1</v>
      </c>
    </row>
    <row r="942" spans="1:13" x14ac:dyDescent="0.2">
      <c r="A942" s="1" t="s">
        <v>262</v>
      </c>
      <c r="B942" s="1" t="s">
        <v>116</v>
      </c>
      <c r="C942" s="4">
        <v>0</v>
      </c>
      <c r="D942" s="4">
        <v>0</v>
      </c>
      <c r="E942" s="5" t="str">
        <f t="shared" si="56"/>
        <v/>
      </c>
      <c r="F942" s="4">
        <v>7.2887000000000004</v>
      </c>
      <c r="G942" s="4">
        <v>0</v>
      </c>
      <c r="H942" s="5">
        <f t="shared" si="57"/>
        <v>-1</v>
      </c>
      <c r="I942" s="4">
        <v>0.92571000000000003</v>
      </c>
      <c r="J942" s="5">
        <f t="shared" si="58"/>
        <v>-1</v>
      </c>
      <c r="K942" s="4">
        <v>37.289119999999997</v>
      </c>
      <c r="L942" s="4">
        <v>58.863010000000003</v>
      </c>
      <c r="M942" s="5">
        <f t="shared" si="59"/>
        <v>0.5785572306345661</v>
      </c>
    </row>
    <row r="943" spans="1:13" x14ac:dyDescent="0.2">
      <c r="A943" s="1" t="s">
        <v>262</v>
      </c>
      <c r="B943" s="1" t="s">
        <v>115</v>
      </c>
      <c r="C943" s="4">
        <v>0.13014000000000001</v>
      </c>
      <c r="D943" s="4">
        <v>0</v>
      </c>
      <c r="E943" s="5">
        <f t="shared" si="56"/>
        <v>-1</v>
      </c>
      <c r="F943" s="4">
        <v>578.60775000000001</v>
      </c>
      <c r="G943" s="4">
        <v>969.72361999999998</v>
      </c>
      <c r="H943" s="5">
        <f t="shared" si="57"/>
        <v>0.67596030298591736</v>
      </c>
      <c r="I943" s="4">
        <v>861.47389999999996</v>
      </c>
      <c r="J943" s="5">
        <f t="shared" si="58"/>
        <v>0.12565641280600603</v>
      </c>
      <c r="K943" s="4">
        <v>7813.9150900000004</v>
      </c>
      <c r="L943" s="4">
        <v>6329.5748800000001</v>
      </c>
      <c r="M943" s="5">
        <f t="shared" si="59"/>
        <v>-0.18996113893016464</v>
      </c>
    </row>
    <row r="944" spans="1:13" x14ac:dyDescent="0.2">
      <c r="A944" s="1" t="s">
        <v>262</v>
      </c>
      <c r="B944" s="1" t="s">
        <v>226</v>
      </c>
      <c r="C944" s="4">
        <v>0</v>
      </c>
      <c r="D944" s="4">
        <v>0</v>
      </c>
      <c r="E944" s="5" t="str">
        <f t="shared" si="56"/>
        <v/>
      </c>
      <c r="F944" s="4">
        <v>0</v>
      </c>
      <c r="G944" s="4">
        <v>0</v>
      </c>
      <c r="H944" s="5" t="str">
        <f t="shared" si="57"/>
        <v/>
      </c>
      <c r="I944" s="4">
        <v>0</v>
      </c>
      <c r="J944" s="5" t="str">
        <f t="shared" si="58"/>
        <v/>
      </c>
      <c r="K944" s="4">
        <v>0</v>
      </c>
      <c r="L944" s="4">
        <v>0</v>
      </c>
      <c r="M944" s="5" t="str">
        <f t="shared" si="59"/>
        <v/>
      </c>
    </row>
    <row r="945" spans="1:13" x14ac:dyDescent="0.2">
      <c r="A945" s="1" t="s">
        <v>262</v>
      </c>
      <c r="B945" s="1" t="s">
        <v>202</v>
      </c>
      <c r="C945" s="4">
        <v>0</v>
      </c>
      <c r="D945" s="4">
        <v>0</v>
      </c>
      <c r="E945" s="5" t="str">
        <f t="shared" si="56"/>
        <v/>
      </c>
      <c r="F945" s="4">
        <v>0</v>
      </c>
      <c r="G945" s="4">
        <v>0</v>
      </c>
      <c r="H945" s="5" t="str">
        <f t="shared" si="57"/>
        <v/>
      </c>
      <c r="I945" s="4">
        <v>0</v>
      </c>
      <c r="J945" s="5" t="str">
        <f t="shared" si="58"/>
        <v/>
      </c>
      <c r="K945" s="4">
        <v>0</v>
      </c>
      <c r="L945" s="4">
        <v>1.7</v>
      </c>
      <c r="M945" s="5" t="str">
        <f t="shared" si="59"/>
        <v/>
      </c>
    </row>
    <row r="946" spans="1:13" x14ac:dyDescent="0.2">
      <c r="A946" s="1" t="s">
        <v>262</v>
      </c>
      <c r="B946" s="1" t="s">
        <v>114</v>
      </c>
      <c r="C946" s="4">
        <v>0</v>
      </c>
      <c r="D946" s="4">
        <v>0</v>
      </c>
      <c r="E946" s="5" t="str">
        <f t="shared" si="56"/>
        <v/>
      </c>
      <c r="F946" s="4">
        <v>0.29892000000000002</v>
      </c>
      <c r="G946" s="4">
        <v>0.55761000000000005</v>
      </c>
      <c r="H946" s="5">
        <f t="shared" si="57"/>
        <v>0.86541549578482546</v>
      </c>
      <c r="I946" s="4">
        <v>0</v>
      </c>
      <c r="J946" s="5" t="str">
        <f t="shared" si="58"/>
        <v/>
      </c>
      <c r="K946" s="4">
        <v>83.398979999999995</v>
      </c>
      <c r="L946" s="4">
        <v>1.58714</v>
      </c>
      <c r="M946" s="5">
        <f t="shared" si="59"/>
        <v>-0.98096931161508205</v>
      </c>
    </row>
    <row r="947" spans="1:13" x14ac:dyDescent="0.2">
      <c r="A947" s="1" t="s">
        <v>262</v>
      </c>
      <c r="B947" s="1" t="s">
        <v>113</v>
      </c>
      <c r="C947" s="4">
        <v>0</v>
      </c>
      <c r="D947" s="4">
        <v>0</v>
      </c>
      <c r="E947" s="5" t="str">
        <f t="shared" si="56"/>
        <v/>
      </c>
      <c r="F947" s="4">
        <v>5.5023</v>
      </c>
      <c r="G947" s="4">
        <v>0</v>
      </c>
      <c r="H947" s="5">
        <f t="shared" si="57"/>
        <v>-1</v>
      </c>
      <c r="I947" s="4">
        <v>0.35863</v>
      </c>
      <c r="J947" s="5">
        <f t="shared" si="58"/>
        <v>-1</v>
      </c>
      <c r="K947" s="4">
        <v>62.984389999999998</v>
      </c>
      <c r="L947" s="4">
        <v>68.465680000000006</v>
      </c>
      <c r="M947" s="5">
        <f t="shared" si="59"/>
        <v>8.7026166324703835E-2</v>
      </c>
    </row>
    <row r="948" spans="1:13" x14ac:dyDescent="0.2">
      <c r="A948" s="1" t="s">
        <v>262</v>
      </c>
      <c r="B948" s="1" t="s">
        <v>112</v>
      </c>
      <c r="C948" s="4">
        <v>0</v>
      </c>
      <c r="D948" s="4">
        <v>0</v>
      </c>
      <c r="E948" s="5" t="str">
        <f t="shared" si="56"/>
        <v/>
      </c>
      <c r="F948" s="4">
        <v>7.3274100000000004</v>
      </c>
      <c r="G948" s="4">
        <v>4.0171400000000004</v>
      </c>
      <c r="H948" s="5">
        <f t="shared" si="57"/>
        <v>-0.45176535774577919</v>
      </c>
      <c r="I948" s="4">
        <v>16.30386</v>
      </c>
      <c r="J948" s="5">
        <f t="shared" si="58"/>
        <v>-0.75360804128592862</v>
      </c>
      <c r="K948" s="4">
        <v>25.03424</v>
      </c>
      <c r="L948" s="4">
        <v>31.320209999999999</v>
      </c>
      <c r="M948" s="5">
        <f t="shared" si="59"/>
        <v>0.25109490042437876</v>
      </c>
    </row>
    <row r="949" spans="1:13" x14ac:dyDescent="0.2">
      <c r="A949" s="1" t="s">
        <v>262</v>
      </c>
      <c r="B949" s="1" t="s">
        <v>111</v>
      </c>
      <c r="C949" s="4">
        <v>0</v>
      </c>
      <c r="D949" s="4">
        <v>0</v>
      </c>
      <c r="E949" s="5" t="str">
        <f t="shared" si="56"/>
        <v/>
      </c>
      <c r="F949" s="4">
        <v>0.92239000000000004</v>
      </c>
      <c r="G949" s="4">
        <v>3.7997100000000001</v>
      </c>
      <c r="H949" s="5">
        <f t="shared" si="57"/>
        <v>3.119418033586661</v>
      </c>
      <c r="I949" s="4">
        <v>16.514469999999999</v>
      </c>
      <c r="J949" s="5">
        <f t="shared" si="58"/>
        <v>-0.76991632186803449</v>
      </c>
      <c r="K949" s="4">
        <v>1.38201</v>
      </c>
      <c r="L949" s="4">
        <v>59.624169999999999</v>
      </c>
      <c r="M949" s="5">
        <f t="shared" si="59"/>
        <v>42.1430814538245</v>
      </c>
    </row>
    <row r="950" spans="1:13" x14ac:dyDescent="0.2">
      <c r="A950" s="1" t="s">
        <v>262</v>
      </c>
      <c r="B950" s="1" t="s">
        <v>200</v>
      </c>
      <c r="C950" s="4">
        <v>0</v>
      </c>
      <c r="D950" s="4">
        <v>0</v>
      </c>
      <c r="E950" s="5" t="str">
        <f t="shared" si="56"/>
        <v/>
      </c>
      <c r="F950" s="4">
        <v>0</v>
      </c>
      <c r="G950" s="4">
        <v>0</v>
      </c>
      <c r="H950" s="5" t="str">
        <f t="shared" si="57"/>
        <v/>
      </c>
      <c r="I950" s="4">
        <v>0</v>
      </c>
      <c r="J950" s="5" t="str">
        <f t="shared" si="58"/>
        <v/>
      </c>
      <c r="K950" s="4">
        <v>4.2999999999999999E-4</v>
      </c>
      <c r="L950" s="4">
        <v>0</v>
      </c>
      <c r="M950" s="5">
        <f t="shared" si="59"/>
        <v>-1</v>
      </c>
    </row>
    <row r="951" spans="1:13" x14ac:dyDescent="0.2">
      <c r="A951" s="1" t="s">
        <v>262</v>
      </c>
      <c r="B951" s="1" t="s">
        <v>198</v>
      </c>
      <c r="C951" s="4">
        <v>0</v>
      </c>
      <c r="D951" s="4">
        <v>0</v>
      </c>
      <c r="E951" s="5" t="str">
        <f t="shared" si="56"/>
        <v/>
      </c>
      <c r="F951" s="4">
        <v>23.44725</v>
      </c>
      <c r="G951" s="4">
        <v>7.4599999999999996E-3</v>
      </c>
      <c r="H951" s="5">
        <f t="shared" si="57"/>
        <v>-0.99968183902163366</v>
      </c>
      <c r="I951" s="4">
        <v>11.70594</v>
      </c>
      <c r="J951" s="5">
        <f t="shared" si="58"/>
        <v>-0.99936271670621923</v>
      </c>
      <c r="K951" s="4">
        <v>54.853029999999997</v>
      </c>
      <c r="L951" s="4">
        <v>33.51482</v>
      </c>
      <c r="M951" s="5">
        <f t="shared" si="59"/>
        <v>-0.38900695184933265</v>
      </c>
    </row>
    <row r="952" spans="1:13" x14ac:dyDescent="0.2">
      <c r="A952" s="1" t="s">
        <v>262</v>
      </c>
      <c r="B952" s="1" t="s">
        <v>110</v>
      </c>
      <c r="C952" s="4">
        <v>0</v>
      </c>
      <c r="D952" s="4">
        <v>0</v>
      </c>
      <c r="E952" s="5" t="str">
        <f t="shared" si="56"/>
        <v/>
      </c>
      <c r="F952" s="4">
        <v>8.8000000000000003E-4</v>
      </c>
      <c r="G952" s="4">
        <v>0.14598</v>
      </c>
      <c r="H952" s="5">
        <f t="shared" si="57"/>
        <v>164.88636363636363</v>
      </c>
      <c r="I952" s="4">
        <v>0</v>
      </c>
      <c r="J952" s="5" t="str">
        <f t="shared" si="58"/>
        <v/>
      </c>
      <c r="K952" s="4">
        <v>8.8000000000000003E-4</v>
      </c>
      <c r="L952" s="4">
        <v>0.14598</v>
      </c>
      <c r="M952" s="5">
        <f t="shared" si="59"/>
        <v>164.88636363636363</v>
      </c>
    </row>
    <row r="953" spans="1:13" x14ac:dyDescent="0.2">
      <c r="A953" s="1" t="s">
        <v>262</v>
      </c>
      <c r="B953" s="1" t="s">
        <v>109</v>
      </c>
      <c r="C953" s="4">
        <v>0</v>
      </c>
      <c r="D953" s="4">
        <v>0</v>
      </c>
      <c r="E953" s="5" t="str">
        <f t="shared" si="56"/>
        <v/>
      </c>
      <c r="F953" s="4">
        <v>3.4980000000000002</v>
      </c>
      <c r="G953" s="4">
        <v>47.39087</v>
      </c>
      <c r="H953" s="5">
        <f t="shared" si="57"/>
        <v>12.547990280160091</v>
      </c>
      <c r="I953" s="4">
        <v>22.925039999999999</v>
      </c>
      <c r="J953" s="5">
        <f t="shared" si="58"/>
        <v>1.0672099154461674</v>
      </c>
      <c r="K953" s="4">
        <v>36.199770000000001</v>
      </c>
      <c r="L953" s="4">
        <v>147.65380999999999</v>
      </c>
      <c r="M953" s="5">
        <f t="shared" si="59"/>
        <v>3.0788604457984121</v>
      </c>
    </row>
    <row r="954" spans="1:13" x14ac:dyDescent="0.2">
      <c r="A954" s="1" t="s">
        <v>262</v>
      </c>
      <c r="B954" s="1" t="s">
        <v>197</v>
      </c>
      <c r="C954" s="4">
        <v>0</v>
      </c>
      <c r="D954" s="4">
        <v>0</v>
      </c>
      <c r="E954" s="5" t="str">
        <f t="shared" si="56"/>
        <v/>
      </c>
      <c r="F954" s="4">
        <v>0</v>
      </c>
      <c r="G954" s="4">
        <v>0</v>
      </c>
      <c r="H954" s="5" t="str">
        <f t="shared" si="57"/>
        <v/>
      </c>
      <c r="I954" s="4">
        <v>0</v>
      </c>
      <c r="J954" s="5" t="str">
        <f t="shared" si="58"/>
        <v/>
      </c>
      <c r="K954" s="4">
        <v>1.45828</v>
      </c>
      <c r="L954" s="4">
        <v>0</v>
      </c>
      <c r="M954" s="5">
        <f t="shared" si="59"/>
        <v>-1</v>
      </c>
    </row>
    <row r="955" spans="1:13" x14ac:dyDescent="0.2">
      <c r="A955" s="1" t="s">
        <v>262</v>
      </c>
      <c r="B955" s="1" t="s">
        <v>108</v>
      </c>
      <c r="C955" s="4">
        <v>0</v>
      </c>
      <c r="D955" s="4">
        <v>0</v>
      </c>
      <c r="E955" s="5" t="str">
        <f t="shared" si="56"/>
        <v/>
      </c>
      <c r="F955" s="4">
        <v>50.647869999999998</v>
      </c>
      <c r="G955" s="4">
        <v>15.9817</v>
      </c>
      <c r="H955" s="5">
        <f t="shared" si="57"/>
        <v>-0.68445464735239603</v>
      </c>
      <c r="I955" s="4">
        <v>23.837959999999999</v>
      </c>
      <c r="J955" s="5">
        <f t="shared" si="58"/>
        <v>-0.32956930878313406</v>
      </c>
      <c r="K955" s="4">
        <v>1178.3879099999999</v>
      </c>
      <c r="L955" s="4">
        <v>385.75475999999998</v>
      </c>
      <c r="M955" s="5">
        <f t="shared" si="59"/>
        <v>-0.67264195709543562</v>
      </c>
    </row>
    <row r="956" spans="1:13" x14ac:dyDescent="0.2">
      <c r="A956" s="1" t="s">
        <v>262</v>
      </c>
      <c r="B956" s="1" t="s">
        <v>196</v>
      </c>
      <c r="C956" s="4">
        <v>0</v>
      </c>
      <c r="D956" s="4">
        <v>0</v>
      </c>
      <c r="E956" s="5" t="str">
        <f t="shared" si="56"/>
        <v/>
      </c>
      <c r="F956" s="4">
        <v>0</v>
      </c>
      <c r="G956" s="4">
        <v>0</v>
      </c>
      <c r="H956" s="5" t="str">
        <f t="shared" si="57"/>
        <v/>
      </c>
      <c r="I956" s="4">
        <v>0</v>
      </c>
      <c r="J956" s="5" t="str">
        <f t="shared" si="58"/>
        <v/>
      </c>
      <c r="K956" s="4">
        <v>4.2999999999999997E-2</v>
      </c>
      <c r="L956" s="4">
        <v>0</v>
      </c>
      <c r="M956" s="5">
        <f t="shared" si="59"/>
        <v>-1</v>
      </c>
    </row>
    <row r="957" spans="1:13" x14ac:dyDescent="0.2">
      <c r="A957" s="1" t="s">
        <v>262</v>
      </c>
      <c r="B957" s="1" t="s">
        <v>107</v>
      </c>
      <c r="C957" s="4">
        <v>0.1</v>
      </c>
      <c r="D957" s="4">
        <v>0.01</v>
      </c>
      <c r="E957" s="5">
        <f t="shared" si="56"/>
        <v>-0.9</v>
      </c>
      <c r="F957" s="4">
        <v>133.22756000000001</v>
      </c>
      <c r="G957" s="4">
        <v>86.726489999999998</v>
      </c>
      <c r="H957" s="5">
        <f t="shared" si="57"/>
        <v>-0.34903491439759171</v>
      </c>
      <c r="I957" s="4">
        <v>145.35811000000001</v>
      </c>
      <c r="J957" s="5">
        <f t="shared" si="58"/>
        <v>-0.40335981253471176</v>
      </c>
      <c r="K957" s="4">
        <v>807.42772000000002</v>
      </c>
      <c r="L957" s="4">
        <v>1284.98506</v>
      </c>
      <c r="M957" s="5">
        <f t="shared" si="59"/>
        <v>0.59145522028894426</v>
      </c>
    </row>
    <row r="958" spans="1:13" x14ac:dyDescent="0.2">
      <c r="A958" s="1" t="s">
        <v>262</v>
      </c>
      <c r="B958" s="1" t="s">
        <v>195</v>
      </c>
      <c r="C958" s="4">
        <v>0</v>
      </c>
      <c r="D958" s="4">
        <v>0</v>
      </c>
      <c r="E958" s="5" t="str">
        <f t="shared" si="56"/>
        <v/>
      </c>
      <c r="F958" s="4">
        <v>0</v>
      </c>
      <c r="G958" s="4">
        <v>0</v>
      </c>
      <c r="H958" s="5" t="str">
        <f t="shared" si="57"/>
        <v/>
      </c>
      <c r="I958" s="4">
        <v>0</v>
      </c>
      <c r="J958" s="5" t="str">
        <f t="shared" si="58"/>
        <v/>
      </c>
      <c r="K958" s="4">
        <v>2.0000000000000001E-4</v>
      </c>
      <c r="L958" s="4">
        <v>0</v>
      </c>
      <c r="M958" s="5">
        <f t="shared" si="59"/>
        <v>-1</v>
      </c>
    </row>
    <row r="959" spans="1:13" x14ac:dyDescent="0.2">
      <c r="A959" s="1" t="s">
        <v>262</v>
      </c>
      <c r="B959" s="1" t="s">
        <v>106</v>
      </c>
      <c r="C959" s="4">
        <v>0</v>
      </c>
      <c r="D959" s="4">
        <v>0</v>
      </c>
      <c r="E959" s="5" t="str">
        <f t="shared" si="56"/>
        <v/>
      </c>
      <c r="F959" s="4">
        <v>6.4437800000000003</v>
      </c>
      <c r="G959" s="4">
        <v>23.273859999999999</v>
      </c>
      <c r="H959" s="5">
        <f t="shared" si="57"/>
        <v>2.6118334269636763</v>
      </c>
      <c r="I959" s="4">
        <v>10.849930000000001</v>
      </c>
      <c r="J959" s="5">
        <f t="shared" si="58"/>
        <v>1.1450700603598363</v>
      </c>
      <c r="K959" s="4">
        <v>172.88985</v>
      </c>
      <c r="L959" s="4">
        <v>234.04498000000001</v>
      </c>
      <c r="M959" s="5">
        <f t="shared" si="59"/>
        <v>0.35372307859599639</v>
      </c>
    </row>
    <row r="960" spans="1:13" x14ac:dyDescent="0.2">
      <c r="A960" s="1" t="s">
        <v>262</v>
      </c>
      <c r="B960" s="1" t="s">
        <v>105</v>
      </c>
      <c r="C960" s="4">
        <v>0</v>
      </c>
      <c r="D960" s="4">
        <v>0</v>
      </c>
      <c r="E960" s="5" t="str">
        <f t="shared" si="56"/>
        <v/>
      </c>
      <c r="F960" s="4">
        <v>22.5015</v>
      </c>
      <c r="G960" s="4">
        <v>0</v>
      </c>
      <c r="H960" s="5">
        <f t="shared" si="57"/>
        <v>-1</v>
      </c>
      <c r="I960" s="4">
        <v>49.78266</v>
      </c>
      <c r="J960" s="5">
        <f t="shared" si="58"/>
        <v>-1</v>
      </c>
      <c r="K960" s="4">
        <v>133.04774</v>
      </c>
      <c r="L960" s="4">
        <v>84.129329999999996</v>
      </c>
      <c r="M960" s="5">
        <f t="shared" si="59"/>
        <v>-0.36767561778952429</v>
      </c>
    </row>
    <row r="961" spans="1:13" x14ac:dyDescent="0.2">
      <c r="A961" s="1" t="s">
        <v>262</v>
      </c>
      <c r="B961" s="1" t="s">
        <v>104</v>
      </c>
      <c r="C961" s="4">
        <v>0.93674999999999997</v>
      </c>
      <c r="D961" s="4">
        <v>9.5159999999999995E-2</v>
      </c>
      <c r="E961" s="5">
        <f t="shared" si="56"/>
        <v>-0.8984147317854283</v>
      </c>
      <c r="F961" s="4">
        <v>131.54738</v>
      </c>
      <c r="G961" s="4">
        <v>125.04071999999999</v>
      </c>
      <c r="H961" s="5">
        <f t="shared" si="57"/>
        <v>-4.9462482643135908E-2</v>
      </c>
      <c r="I961" s="4">
        <v>88.782020000000003</v>
      </c>
      <c r="J961" s="5">
        <f t="shared" si="58"/>
        <v>0.40840138577608376</v>
      </c>
      <c r="K961" s="4">
        <v>964.33708999999999</v>
      </c>
      <c r="L961" s="4">
        <v>805.05219</v>
      </c>
      <c r="M961" s="5">
        <f t="shared" si="59"/>
        <v>-0.16517554043265104</v>
      </c>
    </row>
    <row r="962" spans="1:13" x14ac:dyDescent="0.2">
      <c r="A962" s="1" t="s">
        <v>262</v>
      </c>
      <c r="B962" s="1" t="s">
        <v>103</v>
      </c>
      <c r="C962" s="4">
        <v>0</v>
      </c>
      <c r="D962" s="4">
        <v>0</v>
      </c>
      <c r="E962" s="5" t="str">
        <f t="shared" si="56"/>
        <v/>
      </c>
      <c r="F962" s="4">
        <v>0</v>
      </c>
      <c r="G962" s="4">
        <v>0</v>
      </c>
      <c r="H962" s="5" t="str">
        <f t="shared" si="57"/>
        <v/>
      </c>
      <c r="I962" s="4">
        <v>0.14493</v>
      </c>
      <c r="J962" s="5">
        <f t="shared" si="58"/>
        <v>-1</v>
      </c>
      <c r="K962" s="4">
        <v>19.3659</v>
      </c>
      <c r="L962" s="4">
        <v>0.14493</v>
      </c>
      <c r="M962" s="5">
        <f t="shared" si="59"/>
        <v>-0.99251622697628306</v>
      </c>
    </row>
    <row r="963" spans="1:13" x14ac:dyDescent="0.2">
      <c r="A963" s="1" t="s">
        <v>262</v>
      </c>
      <c r="B963" s="1" t="s">
        <v>102</v>
      </c>
      <c r="C963" s="4">
        <v>0</v>
      </c>
      <c r="D963" s="4">
        <v>0</v>
      </c>
      <c r="E963" s="5" t="str">
        <f t="shared" si="56"/>
        <v/>
      </c>
      <c r="F963" s="4">
        <v>0</v>
      </c>
      <c r="G963" s="4">
        <v>0.85662000000000005</v>
      </c>
      <c r="H963" s="5" t="str">
        <f t="shared" si="57"/>
        <v/>
      </c>
      <c r="I963" s="4">
        <v>1.611</v>
      </c>
      <c r="J963" s="5">
        <f t="shared" si="58"/>
        <v>-0.46826815642458097</v>
      </c>
      <c r="K963" s="4">
        <v>234.15479999999999</v>
      </c>
      <c r="L963" s="4">
        <v>75.761759999999995</v>
      </c>
      <c r="M963" s="5">
        <f t="shared" si="59"/>
        <v>-0.67644583839408801</v>
      </c>
    </row>
    <row r="964" spans="1:13" x14ac:dyDescent="0.2">
      <c r="A964" s="1" t="s">
        <v>262</v>
      </c>
      <c r="B964" s="1" t="s">
        <v>101</v>
      </c>
      <c r="C964" s="4">
        <v>0.85302999999999995</v>
      </c>
      <c r="D964" s="4">
        <v>13.72537</v>
      </c>
      <c r="E964" s="5">
        <f t="shared" si="56"/>
        <v>15.090137509817943</v>
      </c>
      <c r="F964" s="4">
        <v>444.47016000000002</v>
      </c>
      <c r="G964" s="4">
        <v>204.54128</v>
      </c>
      <c r="H964" s="5">
        <f t="shared" si="57"/>
        <v>-0.53980874666591794</v>
      </c>
      <c r="I964" s="4">
        <v>225.20321999999999</v>
      </c>
      <c r="J964" s="5">
        <f t="shared" si="58"/>
        <v>-9.1747977671011949E-2</v>
      </c>
      <c r="K964" s="4">
        <v>2604.5440899999999</v>
      </c>
      <c r="L964" s="4">
        <v>1967.2389800000001</v>
      </c>
      <c r="M964" s="5">
        <f t="shared" si="59"/>
        <v>-0.24468969922486505</v>
      </c>
    </row>
    <row r="965" spans="1:13" x14ac:dyDescent="0.2">
      <c r="A965" s="1" t="s">
        <v>262</v>
      </c>
      <c r="B965" s="1" t="s">
        <v>100</v>
      </c>
      <c r="C965" s="4">
        <v>0.91330999999999996</v>
      </c>
      <c r="D965" s="4">
        <v>0</v>
      </c>
      <c r="E965" s="5">
        <f t="shared" ref="E965:E1028" si="60">IF(C965=0,"",(D965/C965-1))</f>
        <v>-1</v>
      </c>
      <c r="F965" s="4">
        <v>17.44735</v>
      </c>
      <c r="G965" s="4">
        <v>37.19858</v>
      </c>
      <c r="H965" s="5">
        <f t="shared" ref="H965:H1028" si="61">IF(F965=0,"",(G965/F965-1))</f>
        <v>1.1320475602312099</v>
      </c>
      <c r="I965" s="4">
        <v>456.85678000000001</v>
      </c>
      <c r="J965" s="5">
        <f t="shared" ref="J965:J1028" si="62">IF(I965=0,"",(G965/I965-1))</f>
        <v>-0.91857715234082771</v>
      </c>
      <c r="K965" s="4">
        <v>1189.5517299999999</v>
      </c>
      <c r="L965" s="4">
        <v>875.21113000000003</v>
      </c>
      <c r="M965" s="5">
        <f t="shared" ref="M965:M1028" si="63">IF(K965=0,"",(L965/K965-1))</f>
        <v>-0.26425130750724046</v>
      </c>
    </row>
    <row r="966" spans="1:13" x14ac:dyDescent="0.2">
      <c r="A966" s="1" t="s">
        <v>262</v>
      </c>
      <c r="B966" s="1" t="s">
        <v>99</v>
      </c>
      <c r="C966" s="4">
        <v>0</v>
      </c>
      <c r="D966" s="4">
        <v>0</v>
      </c>
      <c r="E966" s="5" t="str">
        <f t="shared" si="60"/>
        <v/>
      </c>
      <c r="F966" s="4">
        <v>0</v>
      </c>
      <c r="G966" s="4">
        <v>64.141329999999996</v>
      </c>
      <c r="H966" s="5" t="str">
        <f t="shared" si="61"/>
        <v/>
      </c>
      <c r="I966" s="4">
        <v>17.798970000000001</v>
      </c>
      <c r="J966" s="5">
        <f t="shared" si="62"/>
        <v>2.6036540316658772</v>
      </c>
      <c r="K966" s="4">
        <v>38.043869999999998</v>
      </c>
      <c r="L966" s="4">
        <v>100.40894</v>
      </c>
      <c r="M966" s="5">
        <f t="shared" si="63"/>
        <v>1.6392935313888941</v>
      </c>
    </row>
    <row r="967" spans="1:13" x14ac:dyDescent="0.2">
      <c r="A967" s="1" t="s">
        <v>262</v>
      </c>
      <c r="B967" s="1" t="s">
        <v>98</v>
      </c>
      <c r="C967" s="4">
        <v>0</v>
      </c>
      <c r="D967" s="4">
        <v>0</v>
      </c>
      <c r="E967" s="5" t="str">
        <f t="shared" si="60"/>
        <v/>
      </c>
      <c r="F967" s="4">
        <v>194.53951000000001</v>
      </c>
      <c r="G967" s="4">
        <v>86.027190000000004</v>
      </c>
      <c r="H967" s="5">
        <f t="shared" si="61"/>
        <v>-0.5577906513694828</v>
      </c>
      <c r="I967" s="4">
        <v>142.06671</v>
      </c>
      <c r="J967" s="5">
        <f t="shared" si="62"/>
        <v>-0.39445919455726108</v>
      </c>
      <c r="K967" s="4">
        <v>1283.4673600000001</v>
      </c>
      <c r="L967" s="4">
        <v>469.07217000000003</v>
      </c>
      <c r="M967" s="5">
        <f t="shared" si="63"/>
        <v>-0.63452738681254817</v>
      </c>
    </row>
    <row r="968" spans="1:13" x14ac:dyDescent="0.2">
      <c r="A968" s="1" t="s">
        <v>262</v>
      </c>
      <c r="B968" s="1" t="s">
        <v>97</v>
      </c>
      <c r="C968" s="4">
        <v>0</v>
      </c>
      <c r="D968" s="4">
        <v>0</v>
      </c>
      <c r="E968" s="5" t="str">
        <f t="shared" si="60"/>
        <v/>
      </c>
      <c r="F968" s="4">
        <v>297.67921000000001</v>
      </c>
      <c r="G968" s="4">
        <v>372.44970000000001</v>
      </c>
      <c r="H968" s="5">
        <f t="shared" si="61"/>
        <v>0.25117807185795749</v>
      </c>
      <c r="I968" s="4">
        <v>338.08273000000003</v>
      </c>
      <c r="J968" s="5">
        <f t="shared" si="62"/>
        <v>0.10165254522169764</v>
      </c>
      <c r="K968" s="4">
        <v>2245.6559900000002</v>
      </c>
      <c r="L968" s="4">
        <v>3595.4469199999999</v>
      </c>
      <c r="M968" s="5">
        <f t="shared" si="63"/>
        <v>0.60106754374252991</v>
      </c>
    </row>
    <row r="969" spans="1:13" x14ac:dyDescent="0.2">
      <c r="A969" s="1" t="s">
        <v>262</v>
      </c>
      <c r="B969" s="1" t="s">
        <v>194</v>
      </c>
      <c r="C969" s="4">
        <v>0</v>
      </c>
      <c r="D969" s="4">
        <v>0</v>
      </c>
      <c r="E969" s="5" t="str">
        <f t="shared" si="60"/>
        <v/>
      </c>
      <c r="F969" s="4">
        <v>0</v>
      </c>
      <c r="G969" s="4">
        <v>7.4306400000000004</v>
      </c>
      <c r="H969" s="5" t="str">
        <f t="shared" si="61"/>
        <v/>
      </c>
      <c r="I969" s="4">
        <v>0</v>
      </c>
      <c r="J969" s="5" t="str">
        <f t="shared" si="62"/>
        <v/>
      </c>
      <c r="K969" s="4">
        <v>1.4072499999999999</v>
      </c>
      <c r="L969" s="4">
        <v>7.5151599999999998</v>
      </c>
      <c r="M969" s="5">
        <f t="shared" si="63"/>
        <v>4.3403162195771898</v>
      </c>
    </row>
    <row r="970" spans="1:13" x14ac:dyDescent="0.2">
      <c r="A970" s="1" t="s">
        <v>262</v>
      </c>
      <c r="B970" s="1" t="s">
        <v>96</v>
      </c>
      <c r="C970" s="4">
        <v>0</v>
      </c>
      <c r="D970" s="4">
        <v>0.88099000000000005</v>
      </c>
      <c r="E970" s="5" t="str">
        <f t="shared" si="60"/>
        <v/>
      </c>
      <c r="F970" s="4">
        <v>3.9567800000000002</v>
      </c>
      <c r="G970" s="4">
        <v>10.30911</v>
      </c>
      <c r="H970" s="5">
        <f t="shared" si="61"/>
        <v>1.6054291620964523</v>
      </c>
      <c r="I970" s="4">
        <v>12.809419999999999</v>
      </c>
      <c r="J970" s="5">
        <f t="shared" si="62"/>
        <v>-0.19519306885089249</v>
      </c>
      <c r="K970" s="4">
        <v>133.69647000000001</v>
      </c>
      <c r="L970" s="4">
        <v>146.69544999999999</v>
      </c>
      <c r="M970" s="5">
        <f t="shared" si="63"/>
        <v>9.7227548341403347E-2</v>
      </c>
    </row>
    <row r="971" spans="1:13" x14ac:dyDescent="0.2">
      <c r="A971" s="1" t="s">
        <v>262</v>
      </c>
      <c r="B971" s="1" t="s">
        <v>95</v>
      </c>
      <c r="C971" s="4">
        <v>0</v>
      </c>
      <c r="D971" s="4">
        <v>0</v>
      </c>
      <c r="E971" s="5" t="str">
        <f t="shared" si="60"/>
        <v/>
      </c>
      <c r="F971" s="4">
        <v>84.873159999999999</v>
      </c>
      <c r="G971" s="4">
        <v>164.31981999999999</v>
      </c>
      <c r="H971" s="5">
        <f t="shared" si="61"/>
        <v>0.93606341510083979</v>
      </c>
      <c r="I971" s="4">
        <v>112.75803999999999</v>
      </c>
      <c r="J971" s="5">
        <f t="shared" si="62"/>
        <v>0.45727807968283241</v>
      </c>
      <c r="K971" s="4">
        <v>232.44788</v>
      </c>
      <c r="L971" s="4">
        <v>492.27717000000001</v>
      </c>
      <c r="M971" s="5">
        <f t="shared" si="63"/>
        <v>1.1177959119265792</v>
      </c>
    </row>
    <row r="972" spans="1:13" x14ac:dyDescent="0.2">
      <c r="A972" s="1" t="s">
        <v>262</v>
      </c>
      <c r="B972" s="1" t="s">
        <v>94</v>
      </c>
      <c r="C972" s="4">
        <v>0</v>
      </c>
      <c r="D972" s="4">
        <v>0</v>
      </c>
      <c r="E972" s="5" t="str">
        <f t="shared" si="60"/>
        <v/>
      </c>
      <c r="F972" s="4">
        <v>133.91107</v>
      </c>
      <c r="G972" s="4">
        <v>194.0976</v>
      </c>
      <c r="H972" s="5">
        <f t="shared" si="61"/>
        <v>0.44945149045556887</v>
      </c>
      <c r="I972" s="4">
        <v>174.89549</v>
      </c>
      <c r="J972" s="5">
        <f t="shared" si="62"/>
        <v>0.1097919105861449</v>
      </c>
      <c r="K972" s="4">
        <v>1497.48198</v>
      </c>
      <c r="L972" s="4">
        <v>1418.3185000000001</v>
      </c>
      <c r="M972" s="5">
        <f t="shared" si="63"/>
        <v>-5.286439573716939E-2</v>
      </c>
    </row>
    <row r="973" spans="1:13" x14ac:dyDescent="0.2">
      <c r="A973" s="1" t="s">
        <v>262</v>
      </c>
      <c r="B973" s="1" t="s">
        <v>93</v>
      </c>
      <c r="C973" s="4">
        <v>0</v>
      </c>
      <c r="D973" s="4">
        <v>0</v>
      </c>
      <c r="E973" s="5" t="str">
        <f t="shared" si="60"/>
        <v/>
      </c>
      <c r="F973" s="4">
        <v>0</v>
      </c>
      <c r="G973" s="4">
        <v>0</v>
      </c>
      <c r="H973" s="5" t="str">
        <f t="shared" si="61"/>
        <v/>
      </c>
      <c r="I973" s="4">
        <v>0.87450000000000006</v>
      </c>
      <c r="J973" s="5">
        <f t="shared" si="62"/>
        <v>-1</v>
      </c>
      <c r="K973" s="4">
        <v>0.15279999999999999</v>
      </c>
      <c r="L973" s="4">
        <v>1.5328599999999999</v>
      </c>
      <c r="M973" s="5">
        <f t="shared" si="63"/>
        <v>9.0318062827225134</v>
      </c>
    </row>
    <row r="974" spans="1:13" x14ac:dyDescent="0.2">
      <c r="A974" s="1" t="s">
        <v>262</v>
      </c>
      <c r="B974" s="1" t="s">
        <v>92</v>
      </c>
      <c r="C974" s="4">
        <v>0</v>
      </c>
      <c r="D974" s="4">
        <v>0</v>
      </c>
      <c r="E974" s="5" t="str">
        <f t="shared" si="60"/>
        <v/>
      </c>
      <c r="F974" s="4">
        <v>0</v>
      </c>
      <c r="G974" s="4">
        <v>0</v>
      </c>
      <c r="H974" s="5" t="str">
        <f t="shared" si="61"/>
        <v/>
      </c>
      <c r="I974" s="4">
        <v>0</v>
      </c>
      <c r="J974" s="5" t="str">
        <f t="shared" si="62"/>
        <v/>
      </c>
      <c r="K974" s="4">
        <v>0</v>
      </c>
      <c r="L974" s="4">
        <v>0</v>
      </c>
      <c r="M974" s="5" t="str">
        <f t="shared" si="63"/>
        <v/>
      </c>
    </row>
    <row r="975" spans="1:13" x14ac:dyDescent="0.2">
      <c r="A975" s="1" t="s">
        <v>262</v>
      </c>
      <c r="B975" s="1" t="s">
        <v>91</v>
      </c>
      <c r="C975" s="4">
        <v>0</v>
      </c>
      <c r="D975" s="4">
        <v>0</v>
      </c>
      <c r="E975" s="5" t="str">
        <f t="shared" si="60"/>
        <v/>
      </c>
      <c r="F975" s="4">
        <v>0</v>
      </c>
      <c r="G975" s="4">
        <v>0</v>
      </c>
      <c r="H975" s="5" t="str">
        <f t="shared" si="61"/>
        <v/>
      </c>
      <c r="I975" s="4">
        <v>0</v>
      </c>
      <c r="J975" s="5" t="str">
        <f t="shared" si="62"/>
        <v/>
      </c>
      <c r="K975" s="4">
        <v>0</v>
      </c>
      <c r="L975" s="4">
        <v>1.1849999999999999E-2</v>
      </c>
      <c r="M975" s="5" t="str">
        <f t="shared" si="63"/>
        <v/>
      </c>
    </row>
    <row r="976" spans="1:13" x14ac:dyDescent="0.2">
      <c r="A976" s="1" t="s">
        <v>262</v>
      </c>
      <c r="B976" s="1" t="s">
        <v>90</v>
      </c>
      <c r="C976" s="4">
        <v>0</v>
      </c>
      <c r="D976" s="4">
        <v>0</v>
      </c>
      <c r="E976" s="5" t="str">
        <f t="shared" si="60"/>
        <v/>
      </c>
      <c r="F976" s="4">
        <v>23.389690000000002</v>
      </c>
      <c r="G976" s="4">
        <v>19.385000000000002</v>
      </c>
      <c r="H976" s="5">
        <f t="shared" si="61"/>
        <v>-0.17121603578328737</v>
      </c>
      <c r="I976" s="4">
        <v>42.271450000000002</v>
      </c>
      <c r="J976" s="5">
        <f t="shared" si="62"/>
        <v>-0.54141625139426253</v>
      </c>
      <c r="K976" s="4">
        <v>279.86365000000001</v>
      </c>
      <c r="L976" s="4">
        <v>261.06411000000003</v>
      </c>
      <c r="M976" s="5">
        <f t="shared" si="63"/>
        <v>-6.7173925588406957E-2</v>
      </c>
    </row>
    <row r="977" spans="1:13" x14ac:dyDescent="0.2">
      <c r="A977" s="1" t="s">
        <v>262</v>
      </c>
      <c r="B977" s="1" t="s">
        <v>166</v>
      </c>
      <c r="C977" s="4">
        <v>0</v>
      </c>
      <c r="D977" s="4">
        <v>0</v>
      </c>
      <c r="E977" s="5" t="str">
        <f t="shared" si="60"/>
        <v/>
      </c>
      <c r="F977" s="4">
        <v>0</v>
      </c>
      <c r="G977" s="4">
        <v>0</v>
      </c>
      <c r="H977" s="5" t="str">
        <f t="shared" si="61"/>
        <v/>
      </c>
      <c r="I977" s="4">
        <v>0</v>
      </c>
      <c r="J977" s="5" t="str">
        <f t="shared" si="62"/>
        <v/>
      </c>
      <c r="K977" s="4">
        <v>0</v>
      </c>
      <c r="L977" s="4">
        <v>1E-3</v>
      </c>
      <c r="M977" s="5" t="str">
        <f t="shared" si="63"/>
        <v/>
      </c>
    </row>
    <row r="978" spans="1:13" x14ac:dyDescent="0.2">
      <c r="A978" s="1" t="s">
        <v>262</v>
      </c>
      <c r="B978" s="1" t="s">
        <v>89</v>
      </c>
      <c r="C978" s="4">
        <v>0</v>
      </c>
      <c r="D978" s="4">
        <v>0</v>
      </c>
      <c r="E978" s="5" t="str">
        <f t="shared" si="60"/>
        <v/>
      </c>
      <c r="F978" s="4">
        <v>0.79393000000000002</v>
      </c>
      <c r="G978" s="4">
        <v>0.12826000000000001</v>
      </c>
      <c r="H978" s="5">
        <f t="shared" si="61"/>
        <v>-0.83844923355963374</v>
      </c>
      <c r="I978" s="4">
        <v>0.54427999999999999</v>
      </c>
      <c r="J978" s="5">
        <f t="shared" si="62"/>
        <v>-0.76434923201293448</v>
      </c>
      <c r="K978" s="4">
        <v>4.74817</v>
      </c>
      <c r="L978" s="4">
        <v>8.61571</v>
      </c>
      <c r="M978" s="5">
        <f t="shared" si="63"/>
        <v>0.81453275683052628</v>
      </c>
    </row>
    <row r="979" spans="1:13" x14ac:dyDescent="0.2">
      <c r="A979" s="1" t="s">
        <v>262</v>
      </c>
      <c r="B979" s="1" t="s">
        <v>88</v>
      </c>
      <c r="C979" s="4">
        <v>0</v>
      </c>
      <c r="D979" s="4">
        <v>0</v>
      </c>
      <c r="E979" s="5" t="str">
        <f t="shared" si="60"/>
        <v/>
      </c>
      <c r="F979" s="4">
        <v>106.96996</v>
      </c>
      <c r="G979" s="4">
        <v>3.6570100000000001</v>
      </c>
      <c r="H979" s="5">
        <f t="shared" si="61"/>
        <v>-0.96581273845479609</v>
      </c>
      <c r="I979" s="4">
        <v>99.647300000000001</v>
      </c>
      <c r="J979" s="5">
        <f t="shared" si="62"/>
        <v>-0.96330046072497699</v>
      </c>
      <c r="K979" s="4">
        <v>471.07441</v>
      </c>
      <c r="L979" s="4">
        <v>359.15638999999999</v>
      </c>
      <c r="M979" s="5">
        <f t="shared" si="63"/>
        <v>-0.23758034319885901</v>
      </c>
    </row>
    <row r="980" spans="1:13" x14ac:dyDescent="0.2">
      <c r="A980" s="1" t="s">
        <v>262</v>
      </c>
      <c r="B980" s="1" t="s">
        <v>87</v>
      </c>
      <c r="C980" s="4">
        <v>0.33640999999999999</v>
      </c>
      <c r="D980" s="4">
        <v>0</v>
      </c>
      <c r="E980" s="5">
        <f t="shared" si="60"/>
        <v>-1</v>
      </c>
      <c r="F980" s="4">
        <v>4.2095200000000004</v>
      </c>
      <c r="G980" s="4">
        <v>28.297630000000002</v>
      </c>
      <c r="H980" s="5">
        <f t="shared" si="61"/>
        <v>5.7222937532070164</v>
      </c>
      <c r="I980" s="4">
        <v>65.264840000000007</v>
      </c>
      <c r="J980" s="5">
        <f t="shared" si="62"/>
        <v>-0.56641845747266062</v>
      </c>
      <c r="K980" s="4">
        <v>649.56128000000001</v>
      </c>
      <c r="L980" s="4">
        <v>354.89096000000001</v>
      </c>
      <c r="M980" s="5">
        <f t="shared" si="63"/>
        <v>-0.45364514338046746</v>
      </c>
    </row>
    <row r="981" spans="1:13" x14ac:dyDescent="0.2">
      <c r="A981" s="1" t="s">
        <v>262</v>
      </c>
      <c r="B981" s="1" t="s">
        <v>86</v>
      </c>
      <c r="C981" s="4">
        <v>0</v>
      </c>
      <c r="D981" s="4">
        <v>0</v>
      </c>
      <c r="E981" s="5" t="str">
        <f t="shared" si="60"/>
        <v/>
      </c>
      <c r="F981" s="4">
        <v>33.835790000000003</v>
      </c>
      <c r="G981" s="4">
        <v>54.760950000000001</v>
      </c>
      <c r="H981" s="5">
        <f t="shared" si="61"/>
        <v>0.61843273054951564</v>
      </c>
      <c r="I981" s="4">
        <v>61.847230000000003</v>
      </c>
      <c r="J981" s="5">
        <f t="shared" si="62"/>
        <v>-0.11457716052925893</v>
      </c>
      <c r="K981" s="4">
        <v>473.47996000000001</v>
      </c>
      <c r="L981" s="4">
        <v>503.00720000000001</v>
      </c>
      <c r="M981" s="5">
        <f t="shared" si="63"/>
        <v>6.2362174737025766E-2</v>
      </c>
    </row>
    <row r="982" spans="1:13" x14ac:dyDescent="0.2">
      <c r="A982" s="1" t="s">
        <v>262</v>
      </c>
      <c r="B982" s="1" t="s">
        <v>85</v>
      </c>
      <c r="C982" s="4">
        <v>0</v>
      </c>
      <c r="D982" s="4">
        <v>8.9981899999999992</v>
      </c>
      <c r="E982" s="5" t="str">
        <f t="shared" si="60"/>
        <v/>
      </c>
      <c r="F982" s="4">
        <v>113.09468</v>
      </c>
      <c r="G982" s="4">
        <v>211.72394</v>
      </c>
      <c r="H982" s="5">
        <f t="shared" si="61"/>
        <v>0.87209460250473314</v>
      </c>
      <c r="I982" s="4">
        <v>267.58706999999998</v>
      </c>
      <c r="J982" s="5">
        <f t="shared" si="62"/>
        <v>-0.20876617842558676</v>
      </c>
      <c r="K982" s="4">
        <v>878.80191000000002</v>
      </c>
      <c r="L982" s="4">
        <v>1511.29682</v>
      </c>
      <c r="M982" s="5">
        <f t="shared" si="63"/>
        <v>0.71972409572937779</v>
      </c>
    </row>
    <row r="983" spans="1:13" x14ac:dyDescent="0.2">
      <c r="A983" s="1" t="s">
        <v>262</v>
      </c>
      <c r="B983" s="1" t="s">
        <v>84</v>
      </c>
      <c r="C983" s="4">
        <v>0</v>
      </c>
      <c r="D983" s="4">
        <v>0</v>
      </c>
      <c r="E983" s="5" t="str">
        <f t="shared" si="60"/>
        <v/>
      </c>
      <c r="F983" s="4">
        <v>0.57399999999999995</v>
      </c>
      <c r="G983" s="4">
        <v>9.1439999999999994E-2</v>
      </c>
      <c r="H983" s="5">
        <f t="shared" si="61"/>
        <v>-0.84069686411149824</v>
      </c>
      <c r="I983" s="4">
        <v>2.7570000000000001E-2</v>
      </c>
      <c r="J983" s="5">
        <f t="shared" si="62"/>
        <v>2.3166485310119693</v>
      </c>
      <c r="K983" s="4">
        <v>18.940159999999999</v>
      </c>
      <c r="L983" s="4">
        <v>40.852910000000001</v>
      </c>
      <c r="M983" s="5">
        <f t="shared" si="63"/>
        <v>1.1569464038318582</v>
      </c>
    </row>
    <row r="984" spans="1:13" x14ac:dyDescent="0.2">
      <c r="A984" s="1" t="s">
        <v>262</v>
      </c>
      <c r="B984" s="1" t="s">
        <v>83</v>
      </c>
      <c r="C984" s="4">
        <v>0</v>
      </c>
      <c r="D984" s="4">
        <v>0.32772000000000001</v>
      </c>
      <c r="E984" s="5" t="str">
        <f t="shared" si="60"/>
        <v/>
      </c>
      <c r="F984" s="4">
        <v>2.4778500000000001</v>
      </c>
      <c r="G984" s="4">
        <v>3.6937899999999999</v>
      </c>
      <c r="H984" s="5">
        <f t="shared" si="61"/>
        <v>0.49072381298302958</v>
      </c>
      <c r="I984" s="4">
        <v>7.2140199999999997</v>
      </c>
      <c r="J984" s="5">
        <f t="shared" si="62"/>
        <v>-0.48797064604755735</v>
      </c>
      <c r="K984" s="4">
        <v>28.410060000000001</v>
      </c>
      <c r="L984" s="4">
        <v>38.287300000000002</v>
      </c>
      <c r="M984" s="5">
        <f t="shared" si="63"/>
        <v>0.34766698838369225</v>
      </c>
    </row>
    <row r="985" spans="1:13" x14ac:dyDescent="0.2">
      <c r="A985" s="1" t="s">
        <v>262</v>
      </c>
      <c r="B985" s="1" t="s">
        <v>165</v>
      </c>
      <c r="C985" s="4">
        <v>0</v>
      </c>
      <c r="D985" s="4">
        <v>0</v>
      </c>
      <c r="E985" s="5" t="str">
        <f t="shared" si="60"/>
        <v/>
      </c>
      <c r="F985" s="4">
        <v>0</v>
      </c>
      <c r="G985" s="4">
        <v>2.367E-2</v>
      </c>
      <c r="H985" s="5" t="str">
        <f t="shared" si="61"/>
        <v/>
      </c>
      <c r="I985" s="4">
        <v>0</v>
      </c>
      <c r="J985" s="5" t="str">
        <f t="shared" si="62"/>
        <v/>
      </c>
      <c r="K985" s="4">
        <v>0.13616</v>
      </c>
      <c r="L985" s="4">
        <v>2.367E-2</v>
      </c>
      <c r="M985" s="5">
        <f t="shared" si="63"/>
        <v>-0.82616039952996478</v>
      </c>
    </row>
    <row r="986" spans="1:13" x14ac:dyDescent="0.2">
      <c r="A986" s="1" t="s">
        <v>262</v>
      </c>
      <c r="B986" s="1" t="s">
        <v>82</v>
      </c>
      <c r="C986" s="4">
        <v>0</v>
      </c>
      <c r="D986" s="4">
        <v>0</v>
      </c>
      <c r="E986" s="5" t="str">
        <f t="shared" si="60"/>
        <v/>
      </c>
      <c r="F986" s="4">
        <v>46.362609999999997</v>
      </c>
      <c r="G986" s="4">
        <v>0</v>
      </c>
      <c r="H986" s="5">
        <f t="shared" si="61"/>
        <v>-1</v>
      </c>
      <c r="I986" s="4">
        <v>0</v>
      </c>
      <c r="J986" s="5" t="str">
        <f t="shared" si="62"/>
        <v/>
      </c>
      <c r="K986" s="4">
        <v>54.281930000000003</v>
      </c>
      <c r="L986" s="4">
        <v>9.6925100000000004</v>
      </c>
      <c r="M986" s="5">
        <f t="shared" si="63"/>
        <v>-0.82144131573803658</v>
      </c>
    </row>
    <row r="987" spans="1:13" x14ac:dyDescent="0.2">
      <c r="A987" s="1" t="s">
        <v>262</v>
      </c>
      <c r="B987" s="1" t="s">
        <v>81</v>
      </c>
      <c r="C987" s="4">
        <v>0</v>
      </c>
      <c r="D987" s="4">
        <v>0</v>
      </c>
      <c r="E987" s="5" t="str">
        <f t="shared" si="60"/>
        <v/>
      </c>
      <c r="F987" s="4">
        <v>8.4999999999999995E-4</v>
      </c>
      <c r="G987" s="4">
        <v>0</v>
      </c>
      <c r="H987" s="5">
        <f t="shared" si="61"/>
        <v>-1</v>
      </c>
      <c r="I987" s="4">
        <v>1.1440000000000001E-2</v>
      </c>
      <c r="J987" s="5">
        <f t="shared" si="62"/>
        <v>-1</v>
      </c>
      <c r="K987" s="4">
        <v>8.4999999999999995E-4</v>
      </c>
      <c r="L987" s="4">
        <v>1.1440000000000001E-2</v>
      </c>
      <c r="M987" s="5">
        <f t="shared" si="63"/>
        <v>12.458823529411767</v>
      </c>
    </row>
    <row r="988" spans="1:13" x14ac:dyDescent="0.2">
      <c r="A988" s="1" t="s">
        <v>262</v>
      </c>
      <c r="B988" s="1" t="s">
        <v>80</v>
      </c>
      <c r="C988" s="4">
        <v>0</v>
      </c>
      <c r="D988" s="4">
        <v>1.2800000000000001E-3</v>
      </c>
      <c r="E988" s="5" t="str">
        <f t="shared" si="60"/>
        <v/>
      </c>
      <c r="F988" s="4">
        <v>2.2254999999999998</v>
      </c>
      <c r="G988" s="4">
        <v>1.2800000000000001E-3</v>
      </c>
      <c r="H988" s="5">
        <f t="shared" si="61"/>
        <v>-0.99942484834868572</v>
      </c>
      <c r="I988" s="4">
        <v>5.0349999999999999E-2</v>
      </c>
      <c r="J988" s="5">
        <f t="shared" si="62"/>
        <v>-0.97457795431976169</v>
      </c>
      <c r="K988" s="4">
        <v>5.4531099999999997</v>
      </c>
      <c r="L988" s="4">
        <v>6.8370300000000004</v>
      </c>
      <c r="M988" s="5">
        <f t="shared" si="63"/>
        <v>0.25378545453878631</v>
      </c>
    </row>
    <row r="989" spans="1:13" x14ac:dyDescent="0.2">
      <c r="A989" s="1" t="s">
        <v>262</v>
      </c>
      <c r="B989" s="1" t="s">
        <v>79</v>
      </c>
      <c r="C989" s="4">
        <v>0</v>
      </c>
      <c r="D989" s="4">
        <v>0</v>
      </c>
      <c r="E989" s="5" t="str">
        <f t="shared" si="60"/>
        <v/>
      </c>
      <c r="F989" s="4">
        <v>1.425</v>
      </c>
      <c r="G989" s="4">
        <v>1.15001</v>
      </c>
      <c r="H989" s="5">
        <f t="shared" si="61"/>
        <v>-0.19297543859649124</v>
      </c>
      <c r="I989" s="4">
        <v>8.6582000000000008</v>
      </c>
      <c r="J989" s="5">
        <f t="shared" si="62"/>
        <v>-0.86717678039315338</v>
      </c>
      <c r="K989" s="4">
        <v>1.72061</v>
      </c>
      <c r="L989" s="4">
        <v>15.198689999999999</v>
      </c>
      <c r="M989" s="5">
        <f t="shared" si="63"/>
        <v>7.8333149290077344</v>
      </c>
    </row>
    <row r="990" spans="1:13" x14ac:dyDescent="0.2">
      <c r="A990" s="1" t="s">
        <v>262</v>
      </c>
      <c r="B990" s="1" t="s">
        <v>78</v>
      </c>
      <c r="C990" s="4">
        <v>1.00702</v>
      </c>
      <c r="D990" s="4">
        <v>2.6190000000000001E-2</v>
      </c>
      <c r="E990" s="5">
        <f t="shared" si="60"/>
        <v>-0.97399257214355228</v>
      </c>
      <c r="F990" s="4">
        <v>74.505319999999998</v>
      </c>
      <c r="G990" s="4">
        <v>47.525880000000001</v>
      </c>
      <c r="H990" s="5">
        <f t="shared" si="61"/>
        <v>-0.36211427586647504</v>
      </c>
      <c r="I990" s="4">
        <v>133.44069999999999</v>
      </c>
      <c r="J990" s="5">
        <f t="shared" si="62"/>
        <v>-0.64384269566931218</v>
      </c>
      <c r="K990" s="4">
        <v>493.27805999999998</v>
      </c>
      <c r="L990" s="4">
        <v>471.43626999999998</v>
      </c>
      <c r="M990" s="5">
        <f t="shared" si="63"/>
        <v>-4.4278859676021298E-2</v>
      </c>
    </row>
    <row r="991" spans="1:13" x14ac:dyDescent="0.2">
      <c r="A991" s="1" t="s">
        <v>262</v>
      </c>
      <c r="B991" s="1" t="s">
        <v>77</v>
      </c>
      <c r="C991" s="4">
        <v>0</v>
      </c>
      <c r="D991" s="4">
        <v>0</v>
      </c>
      <c r="E991" s="5" t="str">
        <f t="shared" si="60"/>
        <v/>
      </c>
      <c r="F991" s="4">
        <v>0</v>
      </c>
      <c r="G991" s="4">
        <v>3.5999999999999997E-2</v>
      </c>
      <c r="H991" s="5" t="str">
        <f t="shared" si="61"/>
        <v/>
      </c>
      <c r="I991" s="4">
        <v>6.9095800000000001</v>
      </c>
      <c r="J991" s="5">
        <f t="shared" si="62"/>
        <v>-0.99478984250851721</v>
      </c>
      <c r="K991" s="4">
        <v>71.288160000000005</v>
      </c>
      <c r="L991" s="4">
        <v>92.383499999999998</v>
      </c>
      <c r="M991" s="5">
        <f t="shared" si="63"/>
        <v>0.29591646074186784</v>
      </c>
    </row>
    <row r="992" spans="1:13" x14ac:dyDescent="0.2">
      <c r="A992" s="1" t="s">
        <v>262</v>
      </c>
      <c r="B992" s="1" t="s">
        <v>76</v>
      </c>
      <c r="C992" s="4">
        <v>0</v>
      </c>
      <c r="D992" s="4">
        <v>0</v>
      </c>
      <c r="E992" s="5" t="str">
        <f t="shared" si="60"/>
        <v/>
      </c>
      <c r="F992" s="4">
        <v>0</v>
      </c>
      <c r="G992" s="4">
        <v>0.26068999999999998</v>
      </c>
      <c r="H992" s="5" t="str">
        <f t="shared" si="61"/>
        <v/>
      </c>
      <c r="I992" s="4">
        <v>11.375120000000001</v>
      </c>
      <c r="J992" s="5">
        <f t="shared" si="62"/>
        <v>-0.97708243956986829</v>
      </c>
      <c r="K992" s="4">
        <v>58.369500000000002</v>
      </c>
      <c r="L992" s="4">
        <v>106.55844999999999</v>
      </c>
      <c r="M992" s="5">
        <f t="shared" si="63"/>
        <v>0.82558442337179505</v>
      </c>
    </row>
    <row r="993" spans="1:13" x14ac:dyDescent="0.2">
      <c r="A993" s="1" t="s">
        <v>262</v>
      </c>
      <c r="B993" s="1" t="s">
        <v>75</v>
      </c>
      <c r="C993" s="4">
        <v>0</v>
      </c>
      <c r="D993" s="4">
        <v>0</v>
      </c>
      <c r="E993" s="5" t="str">
        <f t="shared" si="60"/>
        <v/>
      </c>
      <c r="F993" s="4">
        <v>8.6612299999999998</v>
      </c>
      <c r="G993" s="4">
        <v>62.269089999999998</v>
      </c>
      <c r="H993" s="5">
        <f t="shared" si="61"/>
        <v>6.1894049690401944</v>
      </c>
      <c r="I993" s="4">
        <v>57.919469999999997</v>
      </c>
      <c r="J993" s="5">
        <f t="shared" si="62"/>
        <v>7.5097717572346623E-2</v>
      </c>
      <c r="K993" s="4">
        <v>286.19281000000001</v>
      </c>
      <c r="L993" s="4">
        <v>336.06724000000003</v>
      </c>
      <c r="M993" s="5">
        <f t="shared" si="63"/>
        <v>0.17426863379272173</v>
      </c>
    </row>
    <row r="994" spans="1:13" x14ac:dyDescent="0.2">
      <c r="A994" s="1" t="s">
        <v>262</v>
      </c>
      <c r="B994" s="1" t="s">
        <v>74</v>
      </c>
      <c r="C994" s="4">
        <v>14.793710000000001</v>
      </c>
      <c r="D994" s="4">
        <v>0.41954999999999998</v>
      </c>
      <c r="E994" s="5">
        <f t="shared" si="60"/>
        <v>-0.97163997401598379</v>
      </c>
      <c r="F994" s="4">
        <v>212.73325</v>
      </c>
      <c r="G994" s="4">
        <v>317.04827</v>
      </c>
      <c r="H994" s="5">
        <f t="shared" si="61"/>
        <v>0.49035597397209885</v>
      </c>
      <c r="I994" s="4">
        <v>490.79993999999999</v>
      </c>
      <c r="J994" s="5">
        <f t="shared" si="62"/>
        <v>-0.35401730081711091</v>
      </c>
      <c r="K994" s="4">
        <v>2214.0550699999999</v>
      </c>
      <c r="L994" s="4">
        <v>1913.90518</v>
      </c>
      <c r="M994" s="5">
        <f t="shared" si="63"/>
        <v>-0.13556568400983804</v>
      </c>
    </row>
    <row r="995" spans="1:13" x14ac:dyDescent="0.2">
      <c r="A995" s="1" t="s">
        <v>262</v>
      </c>
      <c r="B995" s="1" t="s">
        <v>73</v>
      </c>
      <c r="C995" s="4">
        <v>0</v>
      </c>
      <c r="D995" s="4">
        <v>0</v>
      </c>
      <c r="E995" s="5" t="str">
        <f t="shared" si="60"/>
        <v/>
      </c>
      <c r="F995" s="4">
        <v>3.8449999999999998E-2</v>
      </c>
      <c r="G995" s="4">
        <v>0</v>
      </c>
      <c r="H995" s="5">
        <f t="shared" si="61"/>
        <v>-1</v>
      </c>
      <c r="I995" s="4">
        <v>0</v>
      </c>
      <c r="J995" s="5" t="str">
        <f t="shared" si="62"/>
        <v/>
      </c>
      <c r="K995" s="4">
        <v>0.2752</v>
      </c>
      <c r="L995" s="4">
        <v>0</v>
      </c>
      <c r="M995" s="5">
        <f t="shared" si="63"/>
        <v>-1</v>
      </c>
    </row>
    <row r="996" spans="1:13" x14ac:dyDescent="0.2">
      <c r="A996" s="1" t="s">
        <v>262</v>
      </c>
      <c r="B996" s="1" t="s">
        <v>190</v>
      </c>
      <c r="C996" s="4">
        <v>0</v>
      </c>
      <c r="D996" s="4">
        <v>0</v>
      </c>
      <c r="E996" s="5" t="str">
        <f t="shared" si="60"/>
        <v/>
      </c>
      <c r="F996" s="4">
        <v>0</v>
      </c>
      <c r="G996" s="4">
        <v>0</v>
      </c>
      <c r="H996" s="5" t="str">
        <f t="shared" si="61"/>
        <v/>
      </c>
      <c r="I996" s="4">
        <v>0</v>
      </c>
      <c r="J996" s="5" t="str">
        <f t="shared" si="62"/>
        <v/>
      </c>
      <c r="K996" s="4">
        <v>0</v>
      </c>
      <c r="L996" s="4">
        <v>0</v>
      </c>
      <c r="M996" s="5" t="str">
        <f t="shared" si="63"/>
        <v/>
      </c>
    </row>
    <row r="997" spans="1:13" x14ac:dyDescent="0.2">
      <c r="A997" s="1" t="s">
        <v>262</v>
      </c>
      <c r="B997" s="1" t="s">
        <v>72</v>
      </c>
      <c r="C997" s="4">
        <v>0</v>
      </c>
      <c r="D997" s="4">
        <v>0</v>
      </c>
      <c r="E997" s="5" t="str">
        <f t="shared" si="60"/>
        <v/>
      </c>
      <c r="F997" s="4">
        <v>0</v>
      </c>
      <c r="G997" s="4">
        <v>21.032340000000001</v>
      </c>
      <c r="H997" s="5" t="str">
        <f t="shared" si="61"/>
        <v/>
      </c>
      <c r="I997" s="4">
        <v>0</v>
      </c>
      <c r="J997" s="5" t="str">
        <f t="shared" si="62"/>
        <v/>
      </c>
      <c r="K997" s="4">
        <v>17.856960000000001</v>
      </c>
      <c r="L997" s="4">
        <v>21.269390000000001</v>
      </c>
      <c r="M997" s="5">
        <f t="shared" si="63"/>
        <v>0.19109803684389726</v>
      </c>
    </row>
    <row r="998" spans="1:13" x14ac:dyDescent="0.2">
      <c r="A998" s="1" t="s">
        <v>262</v>
      </c>
      <c r="B998" s="1" t="s">
        <v>71</v>
      </c>
      <c r="C998" s="4">
        <v>0</v>
      </c>
      <c r="D998" s="4">
        <v>0</v>
      </c>
      <c r="E998" s="5" t="str">
        <f t="shared" si="60"/>
        <v/>
      </c>
      <c r="F998" s="4">
        <v>0</v>
      </c>
      <c r="G998" s="4">
        <v>0</v>
      </c>
      <c r="H998" s="5" t="str">
        <f t="shared" si="61"/>
        <v/>
      </c>
      <c r="I998" s="4">
        <v>5.8500000000000002E-3</v>
      </c>
      <c r="J998" s="5">
        <f t="shared" si="62"/>
        <v>-1</v>
      </c>
      <c r="K998" s="4">
        <v>0</v>
      </c>
      <c r="L998" s="4">
        <v>0.17582999999999999</v>
      </c>
      <c r="M998" s="5" t="str">
        <f t="shared" si="63"/>
        <v/>
      </c>
    </row>
    <row r="999" spans="1:13" x14ac:dyDescent="0.2">
      <c r="A999" s="1" t="s">
        <v>262</v>
      </c>
      <c r="B999" s="1" t="s">
        <v>70</v>
      </c>
      <c r="C999" s="4">
        <v>0</v>
      </c>
      <c r="D999" s="4">
        <v>0</v>
      </c>
      <c r="E999" s="5" t="str">
        <f t="shared" si="60"/>
        <v/>
      </c>
      <c r="F999" s="4">
        <v>67.037049999999994</v>
      </c>
      <c r="G999" s="4">
        <v>91.387420000000006</v>
      </c>
      <c r="H999" s="5">
        <f t="shared" si="61"/>
        <v>0.36323749329661759</v>
      </c>
      <c r="I999" s="4">
        <v>47.167230000000004</v>
      </c>
      <c r="J999" s="5">
        <f t="shared" si="62"/>
        <v>0.93751933280796851</v>
      </c>
      <c r="K999" s="4">
        <v>1188.02044</v>
      </c>
      <c r="L999" s="4">
        <v>1050.40058</v>
      </c>
      <c r="M999" s="5">
        <f t="shared" si="63"/>
        <v>-0.11583963993077429</v>
      </c>
    </row>
    <row r="1000" spans="1:13" x14ac:dyDescent="0.2">
      <c r="A1000" s="1" t="s">
        <v>262</v>
      </c>
      <c r="B1000" s="1" t="s">
        <v>69</v>
      </c>
      <c r="C1000" s="4">
        <v>0</v>
      </c>
      <c r="D1000" s="4">
        <v>0</v>
      </c>
      <c r="E1000" s="5" t="str">
        <f t="shared" si="60"/>
        <v/>
      </c>
      <c r="F1000" s="4">
        <v>2.2200000000000002E-3</v>
      </c>
      <c r="G1000" s="4">
        <v>27.60389</v>
      </c>
      <c r="H1000" s="5">
        <f t="shared" si="61"/>
        <v>12433.184684684684</v>
      </c>
      <c r="I1000" s="4">
        <v>11.45895</v>
      </c>
      <c r="J1000" s="5">
        <f t="shared" si="62"/>
        <v>1.4089371190205036</v>
      </c>
      <c r="K1000" s="4">
        <v>157.65107</v>
      </c>
      <c r="L1000" s="4">
        <v>95.925809999999998</v>
      </c>
      <c r="M1000" s="5">
        <f t="shared" si="63"/>
        <v>-0.39153086623516098</v>
      </c>
    </row>
    <row r="1001" spans="1:13" x14ac:dyDescent="0.2">
      <c r="A1001" s="1" t="s">
        <v>262</v>
      </c>
      <c r="B1001" s="1" t="s">
        <v>68</v>
      </c>
      <c r="C1001" s="4">
        <v>1.157E-2</v>
      </c>
      <c r="D1001" s="4">
        <v>0</v>
      </c>
      <c r="E1001" s="5">
        <f t="shared" si="60"/>
        <v>-1</v>
      </c>
      <c r="F1001" s="4">
        <v>13.088990000000001</v>
      </c>
      <c r="G1001" s="4">
        <v>3.419</v>
      </c>
      <c r="H1001" s="5">
        <f t="shared" si="61"/>
        <v>-0.73878809594934369</v>
      </c>
      <c r="I1001" s="4">
        <v>27.667940000000002</v>
      </c>
      <c r="J1001" s="5">
        <f t="shared" si="62"/>
        <v>-0.87642737406543458</v>
      </c>
      <c r="K1001" s="4">
        <v>474.37186000000003</v>
      </c>
      <c r="L1001" s="4">
        <v>48.734960000000001</v>
      </c>
      <c r="M1001" s="5">
        <f t="shared" si="63"/>
        <v>-0.89726422642354886</v>
      </c>
    </row>
    <row r="1002" spans="1:13" x14ac:dyDescent="0.2">
      <c r="A1002" s="1" t="s">
        <v>262</v>
      </c>
      <c r="B1002" s="1" t="s">
        <v>67</v>
      </c>
      <c r="C1002" s="4">
        <v>0</v>
      </c>
      <c r="D1002" s="4">
        <v>0</v>
      </c>
      <c r="E1002" s="5" t="str">
        <f t="shared" si="60"/>
        <v/>
      </c>
      <c r="F1002" s="4">
        <v>0</v>
      </c>
      <c r="G1002" s="4">
        <v>0</v>
      </c>
      <c r="H1002" s="5" t="str">
        <f t="shared" si="61"/>
        <v/>
      </c>
      <c r="I1002" s="4">
        <v>0</v>
      </c>
      <c r="J1002" s="5" t="str">
        <f t="shared" si="62"/>
        <v/>
      </c>
      <c r="K1002" s="4">
        <v>8.1957799999999992</v>
      </c>
      <c r="L1002" s="4">
        <v>0</v>
      </c>
      <c r="M1002" s="5">
        <f t="shared" si="63"/>
        <v>-1</v>
      </c>
    </row>
    <row r="1003" spans="1:13" x14ac:dyDescent="0.2">
      <c r="A1003" s="1" t="s">
        <v>262</v>
      </c>
      <c r="B1003" s="1" t="s">
        <v>66</v>
      </c>
      <c r="C1003" s="4">
        <v>0</v>
      </c>
      <c r="D1003" s="4">
        <v>0</v>
      </c>
      <c r="E1003" s="5" t="str">
        <f t="shared" si="60"/>
        <v/>
      </c>
      <c r="F1003" s="4">
        <v>166.17192</v>
      </c>
      <c r="G1003" s="4">
        <v>43.381390000000003</v>
      </c>
      <c r="H1003" s="5">
        <f t="shared" si="61"/>
        <v>-0.73893669881168855</v>
      </c>
      <c r="I1003" s="4">
        <v>62.797150000000002</v>
      </c>
      <c r="J1003" s="5">
        <f t="shared" si="62"/>
        <v>-0.30918218422332855</v>
      </c>
      <c r="K1003" s="4">
        <v>865.95869000000005</v>
      </c>
      <c r="L1003" s="4">
        <v>417.18606</v>
      </c>
      <c r="M1003" s="5">
        <f t="shared" si="63"/>
        <v>-0.51823791964025445</v>
      </c>
    </row>
    <row r="1004" spans="1:13" x14ac:dyDescent="0.2">
      <c r="A1004" s="1" t="s">
        <v>262</v>
      </c>
      <c r="B1004" s="1" t="s">
        <v>65</v>
      </c>
      <c r="C1004" s="4">
        <v>0</v>
      </c>
      <c r="D1004" s="4">
        <v>0</v>
      </c>
      <c r="E1004" s="5" t="str">
        <f t="shared" si="60"/>
        <v/>
      </c>
      <c r="F1004" s="4">
        <v>2.5000000000000001E-2</v>
      </c>
      <c r="G1004" s="4">
        <v>0.22788</v>
      </c>
      <c r="H1004" s="5">
        <f t="shared" si="61"/>
        <v>8.1151999999999997</v>
      </c>
      <c r="I1004" s="4">
        <v>0</v>
      </c>
      <c r="J1004" s="5" t="str">
        <f t="shared" si="62"/>
        <v/>
      </c>
      <c r="K1004" s="4">
        <v>1.09212</v>
      </c>
      <c r="L1004" s="4">
        <v>1.30568</v>
      </c>
      <c r="M1004" s="5">
        <f t="shared" si="63"/>
        <v>0.1955462769659011</v>
      </c>
    </row>
    <row r="1005" spans="1:13" x14ac:dyDescent="0.2">
      <c r="A1005" s="1" t="s">
        <v>262</v>
      </c>
      <c r="B1005" s="1" t="s">
        <v>63</v>
      </c>
      <c r="C1005" s="4">
        <v>0</v>
      </c>
      <c r="D1005" s="4">
        <v>9.1499999999999998E-2</v>
      </c>
      <c r="E1005" s="5" t="str">
        <f t="shared" si="60"/>
        <v/>
      </c>
      <c r="F1005" s="4">
        <v>49.068800000000003</v>
      </c>
      <c r="G1005" s="4">
        <v>48.325839999999999</v>
      </c>
      <c r="H1005" s="5">
        <f t="shared" si="61"/>
        <v>-1.514118951349952E-2</v>
      </c>
      <c r="I1005" s="4">
        <v>64.129739999999998</v>
      </c>
      <c r="J1005" s="5">
        <f t="shared" si="62"/>
        <v>-0.24643636478176889</v>
      </c>
      <c r="K1005" s="4">
        <v>591.00606000000005</v>
      </c>
      <c r="L1005" s="4">
        <v>724.48677999999995</v>
      </c>
      <c r="M1005" s="5">
        <f t="shared" si="63"/>
        <v>0.22585338634260355</v>
      </c>
    </row>
    <row r="1006" spans="1:13" x14ac:dyDescent="0.2">
      <c r="A1006" s="1" t="s">
        <v>262</v>
      </c>
      <c r="B1006" s="1" t="s">
        <v>62</v>
      </c>
      <c r="C1006" s="4">
        <v>0</v>
      </c>
      <c r="D1006" s="4">
        <v>0</v>
      </c>
      <c r="E1006" s="5" t="str">
        <f t="shared" si="60"/>
        <v/>
      </c>
      <c r="F1006" s="4">
        <v>0</v>
      </c>
      <c r="G1006" s="4">
        <v>0</v>
      </c>
      <c r="H1006" s="5" t="str">
        <f t="shared" si="61"/>
        <v/>
      </c>
      <c r="I1006" s="4">
        <v>0</v>
      </c>
      <c r="J1006" s="5" t="str">
        <f t="shared" si="62"/>
        <v/>
      </c>
      <c r="K1006" s="4">
        <v>0</v>
      </c>
      <c r="L1006" s="4">
        <v>0.26440000000000002</v>
      </c>
      <c r="M1006" s="5" t="str">
        <f t="shared" si="63"/>
        <v/>
      </c>
    </row>
    <row r="1007" spans="1:13" x14ac:dyDescent="0.2">
      <c r="A1007" s="1" t="s">
        <v>262</v>
      </c>
      <c r="B1007" s="1" t="s">
        <v>61</v>
      </c>
      <c r="C1007" s="4">
        <v>0</v>
      </c>
      <c r="D1007" s="4">
        <v>0</v>
      </c>
      <c r="E1007" s="5" t="str">
        <f t="shared" si="60"/>
        <v/>
      </c>
      <c r="F1007" s="4">
        <v>2.436E-2</v>
      </c>
      <c r="G1007" s="4">
        <v>3.7330000000000002E-2</v>
      </c>
      <c r="H1007" s="5">
        <f t="shared" si="61"/>
        <v>0.53243021346469632</v>
      </c>
      <c r="I1007" s="4">
        <v>134.91050999999999</v>
      </c>
      <c r="J1007" s="5">
        <f t="shared" si="62"/>
        <v>-0.99972329805883919</v>
      </c>
      <c r="K1007" s="4">
        <v>25.834949999999999</v>
      </c>
      <c r="L1007" s="4">
        <v>267.16277000000002</v>
      </c>
      <c r="M1007" s="5">
        <f t="shared" si="63"/>
        <v>9.34113749010546</v>
      </c>
    </row>
    <row r="1008" spans="1:13" x14ac:dyDescent="0.2">
      <c r="A1008" s="1" t="s">
        <v>262</v>
      </c>
      <c r="B1008" s="1" t="s">
        <v>60</v>
      </c>
      <c r="C1008" s="4">
        <v>0</v>
      </c>
      <c r="D1008" s="4">
        <v>0</v>
      </c>
      <c r="E1008" s="5" t="str">
        <f t="shared" si="60"/>
        <v/>
      </c>
      <c r="F1008" s="4">
        <v>3.1675300000000002</v>
      </c>
      <c r="G1008" s="4">
        <v>12.941280000000001</v>
      </c>
      <c r="H1008" s="5">
        <f t="shared" si="61"/>
        <v>3.0856061347485264</v>
      </c>
      <c r="I1008" s="4">
        <v>0</v>
      </c>
      <c r="J1008" s="5" t="str">
        <f t="shared" si="62"/>
        <v/>
      </c>
      <c r="K1008" s="4">
        <v>219.46214000000001</v>
      </c>
      <c r="L1008" s="4">
        <v>25.764779999999998</v>
      </c>
      <c r="M1008" s="5">
        <f t="shared" si="63"/>
        <v>-0.8826003428199507</v>
      </c>
    </row>
    <row r="1009" spans="1:13" x14ac:dyDescent="0.2">
      <c r="A1009" s="1" t="s">
        <v>262</v>
      </c>
      <c r="B1009" s="1" t="s">
        <v>59</v>
      </c>
      <c r="C1009" s="4">
        <v>0</v>
      </c>
      <c r="D1009" s="4">
        <v>0</v>
      </c>
      <c r="E1009" s="5" t="str">
        <f t="shared" si="60"/>
        <v/>
      </c>
      <c r="F1009" s="4">
        <v>8.9230000000000004E-2</v>
      </c>
      <c r="G1009" s="4">
        <v>0</v>
      </c>
      <c r="H1009" s="5">
        <f t="shared" si="61"/>
        <v>-1</v>
      </c>
      <c r="I1009" s="4">
        <v>10.048389999999999</v>
      </c>
      <c r="J1009" s="5">
        <f t="shared" si="62"/>
        <v>-1</v>
      </c>
      <c r="K1009" s="4">
        <v>14.21842</v>
      </c>
      <c r="L1009" s="4">
        <v>32.441459999999999</v>
      </c>
      <c r="M1009" s="5">
        <f t="shared" si="63"/>
        <v>1.2816501411549241</v>
      </c>
    </row>
    <row r="1010" spans="1:13" x14ac:dyDescent="0.2">
      <c r="A1010" s="1" t="s">
        <v>262</v>
      </c>
      <c r="B1010" s="1" t="s">
        <v>58</v>
      </c>
      <c r="C1010" s="4">
        <v>0</v>
      </c>
      <c r="D1010" s="4">
        <v>0</v>
      </c>
      <c r="E1010" s="5" t="str">
        <f t="shared" si="60"/>
        <v/>
      </c>
      <c r="F1010" s="4">
        <v>1.7860100000000001</v>
      </c>
      <c r="G1010" s="4">
        <v>0.23899999999999999</v>
      </c>
      <c r="H1010" s="5">
        <f t="shared" si="61"/>
        <v>-0.8661821602342652</v>
      </c>
      <c r="I1010" s="4">
        <v>1.07369</v>
      </c>
      <c r="J1010" s="5">
        <f t="shared" si="62"/>
        <v>-0.77740316106138652</v>
      </c>
      <c r="K1010" s="4">
        <v>69.437169999999995</v>
      </c>
      <c r="L1010" s="4">
        <v>45.178040000000003</v>
      </c>
      <c r="M1010" s="5">
        <f t="shared" si="63"/>
        <v>-0.34936806900396422</v>
      </c>
    </row>
    <row r="1011" spans="1:13" x14ac:dyDescent="0.2">
      <c r="A1011" s="1" t="s">
        <v>262</v>
      </c>
      <c r="B1011" s="1" t="s">
        <v>57</v>
      </c>
      <c r="C1011" s="4">
        <v>0</v>
      </c>
      <c r="D1011" s="4">
        <v>0</v>
      </c>
      <c r="E1011" s="5" t="str">
        <f t="shared" si="60"/>
        <v/>
      </c>
      <c r="F1011" s="4">
        <v>0</v>
      </c>
      <c r="G1011" s="4">
        <v>0</v>
      </c>
      <c r="H1011" s="5" t="str">
        <f t="shared" si="61"/>
        <v/>
      </c>
      <c r="I1011" s="4">
        <v>2E-3</v>
      </c>
      <c r="J1011" s="5">
        <f t="shared" si="62"/>
        <v>-1</v>
      </c>
      <c r="K1011" s="4">
        <v>3.9664100000000002</v>
      </c>
      <c r="L1011" s="4">
        <v>6.47133</v>
      </c>
      <c r="M1011" s="5">
        <f t="shared" si="63"/>
        <v>0.63153330089425941</v>
      </c>
    </row>
    <row r="1012" spans="1:13" x14ac:dyDescent="0.2">
      <c r="A1012" s="1" t="s">
        <v>262</v>
      </c>
      <c r="B1012" s="1" t="s">
        <v>187</v>
      </c>
      <c r="C1012" s="4">
        <v>0</v>
      </c>
      <c r="D1012" s="4">
        <v>0</v>
      </c>
      <c r="E1012" s="5" t="str">
        <f t="shared" si="60"/>
        <v/>
      </c>
      <c r="F1012" s="4">
        <v>0</v>
      </c>
      <c r="G1012" s="4">
        <v>0</v>
      </c>
      <c r="H1012" s="5" t="str">
        <f t="shared" si="61"/>
        <v/>
      </c>
      <c r="I1012" s="4">
        <v>0</v>
      </c>
      <c r="J1012" s="5" t="str">
        <f t="shared" si="62"/>
        <v/>
      </c>
      <c r="K1012" s="4">
        <v>3.3917899999999999</v>
      </c>
      <c r="L1012" s="4">
        <v>7.4870000000000006E-2</v>
      </c>
      <c r="M1012" s="5">
        <f t="shared" si="63"/>
        <v>-0.97792610981222305</v>
      </c>
    </row>
    <row r="1013" spans="1:13" x14ac:dyDescent="0.2">
      <c r="A1013" s="1" t="s">
        <v>262</v>
      </c>
      <c r="B1013" s="1" t="s">
        <v>56</v>
      </c>
      <c r="C1013" s="4">
        <v>0</v>
      </c>
      <c r="D1013" s="4">
        <v>0</v>
      </c>
      <c r="E1013" s="5" t="str">
        <f t="shared" si="60"/>
        <v/>
      </c>
      <c r="F1013" s="4">
        <v>212.83895999999999</v>
      </c>
      <c r="G1013" s="4">
        <v>350.18475999999998</v>
      </c>
      <c r="H1013" s="5">
        <f t="shared" si="61"/>
        <v>0.64530384850593148</v>
      </c>
      <c r="I1013" s="4">
        <v>311.31414999999998</v>
      </c>
      <c r="J1013" s="5">
        <f t="shared" si="62"/>
        <v>0.12485975982781383</v>
      </c>
      <c r="K1013" s="4">
        <v>1064.4073800000001</v>
      </c>
      <c r="L1013" s="4">
        <v>835.48551999999995</v>
      </c>
      <c r="M1013" s="5">
        <f t="shared" si="63"/>
        <v>-0.21506977901637636</v>
      </c>
    </row>
    <row r="1014" spans="1:13" x14ac:dyDescent="0.2">
      <c r="A1014" s="1" t="s">
        <v>262</v>
      </c>
      <c r="B1014" s="1" t="s">
        <v>55</v>
      </c>
      <c r="C1014" s="4">
        <v>0</v>
      </c>
      <c r="D1014" s="4">
        <v>0</v>
      </c>
      <c r="E1014" s="5" t="str">
        <f t="shared" si="60"/>
        <v/>
      </c>
      <c r="F1014" s="4">
        <v>0</v>
      </c>
      <c r="G1014" s="4">
        <v>0</v>
      </c>
      <c r="H1014" s="5" t="str">
        <f t="shared" si="61"/>
        <v/>
      </c>
      <c r="I1014" s="4">
        <v>0.52181</v>
      </c>
      <c r="J1014" s="5">
        <f t="shared" si="62"/>
        <v>-1</v>
      </c>
      <c r="K1014" s="4">
        <v>54.136290000000002</v>
      </c>
      <c r="L1014" s="4">
        <v>33.633699999999997</v>
      </c>
      <c r="M1014" s="5">
        <f t="shared" si="63"/>
        <v>-0.37872174099850586</v>
      </c>
    </row>
    <row r="1015" spans="1:13" x14ac:dyDescent="0.2">
      <c r="A1015" s="1" t="s">
        <v>262</v>
      </c>
      <c r="B1015" s="1" t="s">
        <v>54</v>
      </c>
      <c r="C1015" s="4">
        <v>0</v>
      </c>
      <c r="D1015" s="4">
        <v>0</v>
      </c>
      <c r="E1015" s="5" t="str">
        <f t="shared" si="60"/>
        <v/>
      </c>
      <c r="F1015" s="4">
        <v>26.18055</v>
      </c>
      <c r="G1015" s="4">
        <v>26.99203</v>
      </c>
      <c r="H1015" s="5">
        <f t="shared" si="61"/>
        <v>3.0995529123719612E-2</v>
      </c>
      <c r="I1015" s="4">
        <v>116.29867</v>
      </c>
      <c r="J1015" s="5">
        <f t="shared" si="62"/>
        <v>-0.76790766394834953</v>
      </c>
      <c r="K1015" s="4">
        <v>306.82742999999999</v>
      </c>
      <c r="L1015" s="4">
        <v>954.91449999999998</v>
      </c>
      <c r="M1015" s="5">
        <f t="shared" si="63"/>
        <v>2.1122201166955641</v>
      </c>
    </row>
    <row r="1016" spans="1:13" x14ac:dyDescent="0.2">
      <c r="A1016" s="1" t="s">
        <v>262</v>
      </c>
      <c r="B1016" s="1" t="s">
        <v>53</v>
      </c>
      <c r="C1016" s="4">
        <v>0</v>
      </c>
      <c r="D1016" s="4">
        <v>0</v>
      </c>
      <c r="E1016" s="5" t="str">
        <f t="shared" si="60"/>
        <v/>
      </c>
      <c r="F1016" s="4">
        <v>0</v>
      </c>
      <c r="G1016" s="4">
        <v>0</v>
      </c>
      <c r="H1016" s="5" t="str">
        <f t="shared" si="61"/>
        <v/>
      </c>
      <c r="I1016" s="4">
        <v>0</v>
      </c>
      <c r="J1016" s="5" t="str">
        <f t="shared" si="62"/>
        <v/>
      </c>
      <c r="K1016" s="4">
        <v>34.416980000000002</v>
      </c>
      <c r="L1016" s="4">
        <v>3.9360400000000002</v>
      </c>
      <c r="M1016" s="5">
        <f t="shared" si="63"/>
        <v>-0.88563668282342034</v>
      </c>
    </row>
    <row r="1017" spans="1:13" x14ac:dyDescent="0.2">
      <c r="A1017" s="1" t="s">
        <v>262</v>
      </c>
      <c r="B1017" s="1" t="s">
        <v>52</v>
      </c>
      <c r="C1017" s="4">
        <v>6.3440000000000003</v>
      </c>
      <c r="D1017" s="4">
        <v>0</v>
      </c>
      <c r="E1017" s="5">
        <f t="shared" si="60"/>
        <v>-1</v>
      </c>
      <c r="F1017" s="4">
        <v>32.997680000000003</v>
      </c>
      <c r="G1017" s="4">
        <v>7.1943200000000003</v>
      </c>
      <c r="H1017" s="5">
        <f t="shared" si="61"/>
        <v>-0.7819749752103784</v>
      </c>
      <c r="I1017" s="4">
        <v>11.29527</v>
      </c>
      <c r="J1017" s="5">
        <f t="shared" si="62"/>
        <v>-0.36306790364462294</v>
      </c>
      <c r="K1017" s="4">
        <v>354.51143000000002</v>
      </c>
      <c r="L1017" s="4">
        <v>167.19594000000001</v>
      </c>
      <c r="M1017" s="5">
        <f t="shared" si="63"/>
        <v>-0.52837644755205782</v>
      </c>
    </row>
    <row r="1018" spans="1:13" x14ac:dyDescent="0.2">
      <c r="A1018" s="1" t="s">
        <v>262</v>
      </c>
      <c r="B1018" s="1" t="s">
        <v>51</v>
      </c>
      <c r="C1018" s="4">
        <v>0</v>
      </c>
      <c r="D1018" s="4">
        <v>0</v>
      </c>
      <c r="E1018" s="5" t="str">
        <f t="shared" si="60"/>
        <v/>
      </c>
      <c r="F1018" s="4">
        <v>0</v>
      </c>
      <c r="G1018" s="4">
        <v>0.13486999999999999</v>
      </c>
      <c r="H1018" s="5" t="str">
        <f t="shared" si="61"/>
        <v/>
      </c>
      <c r="I1018" s="4">
        <v>4.7329999999999997E-2</v>
      </c>
      <c r="J1018" s="5">
        <f t="shared" si="62"/>
        <v>1.8495668709064019</v>
      </c>
      <c r="K1018" s="4">
        <v>5.4713799999999999</v>
      </c>
      <c r="L1018" s="4">
        <v>88.445570000000004</v>
      </c>
      <c r="M1018" s="5">
        <f t="shared" si="63"/>
        <v>15.165130186534295</v>
      </c>
    </row>
    <row r="1019" spans="1:13" x14ac:dyDescent="0.2">
      <c r="A1019" s="1" t="s">
        <v>262</v>
      </c>
      <c r="B1019" s="1" t="s">
        <v>50</v>
      </c>
      <c r="C1019" s="4">
        <v>0</v>
      </c>
      <c r="D1019" s="4">
        <v>0</v>
      </c>
      <c r="E1019" s="5" t="str">
        <f t="shared" si="60"/>
        <v/>
      </c>
      <c r="F1019" s="4">
        <v>0.34</v>
      </c>
      <c r="G1019" s="4">
        <v>0</v>
      </c>
      <c r="H1019" s="5">
        <f t="shared" si="61"/>
        <v>-1</v>
      </c>
      <c r="I1019" s="4">
        <v>2.65374</v>
      </c>
      <c r="J1019" s="5">
        <f t="shared" si="62"/>
        <v>-1</v>
      </c>
      <c r="K1019" s="4">
        <v>55.860390000000002</v>
      </c>
      <c r="L1019" s="4">
        <v>11.841609999999999</v>
      </c>
      <c r="M1019" s="5">
        <f t="shared" si="63"/>
        <v>-0.78801419037711695</v>
      </c>
    </row>
    <row r="1020" spans="1:13" x14ac:dyDescent="0.2">
      <c r="A1020" s="1" t="s">
        <v>262</v>
      </c>
      <c r="B1020" s="1" t="s">
        <v>49</v>
      </c>
      <c r="C1020" s="4">
        <v>0</v>
      </c>
      <c r="D1020" s="4">
        <v>0</v>
      </c>
      <c r="E1020" s="5" t="str">
        <f t="shared" si="60"/>
        <v/>
      </c>
      <c r="F1020" s="4">
        <v>2.145E-2</v>
      </c>
      <c r="G1020" s="4">
        <v>0</v>
      </c>
      <c r="H1020" s="5">
        <f t="shared" si="61"/>
        <v>-1</v>
      </c>
      <c r="I1020" s="4">
        <v>0</v>
      </c>
      <c r="J1020" s="5" t="str">
        <f t="shared" si="62"/>
        <v/>
      </c>
      <c r="K1020" s="4">
        <v>2.146E-2</v>
      </c>
      <c r="L1020" s="4">
        <v>0.11</v>
      </c>
      <c r="M1020" s="5">
        <f t="shared" si="63"/>
        <v>4.1258154706430572</v>
      </c>
    </row>
    <row r="1021" spans="1:13" x14ac:dyDescent="0.2">
      <c r="A1021" s="1" t="s">
        <v>262</v>
      </c>
      <c r="B1021" s="1" t="s">
        <v>186</v>
      </c>
      <c r="C1021" s="4">
        <v>0</v>
      </c>
      <c r="D1021" s="4">
        <v>0</v>
      </c>
      <c r="E1021" s="5" t="str">
        <f t="shared" si="60"/>
        <v/>
      </c>
      <c r="F1021" s="4">
        <v>0</v>
      </c>
      <c r="G1021" s="4">
        <v>0</v>
      </c>
      <c r="H1021" s="5" t="str">
        <f t="shared" si="61"/>
        <v/>
      </c>
      <c r="I1021" s="4">
        <v>0</v>
      </c>
      <c r="J1021" s="5" t="str">
        <f t="shared" si="62"/>
        <v/>
      </c>
      <c r="K1021" s="4">
        <v>2.11334</v>
      </c>
      <c r="L1021" s="4">
        <v>0</v>
      </c>
      <c r="M1021" s="5">
        <f t="shared" si="63"/>
        <v>-1</v>
      </c>
    </row>
    <row r="1022" spans="1:13" x14ac:dyDescent="0.2">
      <c r="A1022" s="1" t="s">
        <v>262</v>
      </c>
      <c r="B1022" s="1" t="s">
        <v>48</v>
      </c>
      <c r="C1022" s="4">
        <v>0</v>
      </c>
      <c r="D1022" s="4">
        <v>0</v>
      </c>
      <c r="E1022" s="5" t="str">
        <f t="shared" si="60"/>
        <v/>
      </c>
      <c r="F1022" s="4">
        <v>0</v>
      </c>
      <c r="G1022" s="4">
        <v>0</v>
      </c>
      <c r="H1022" s="5" t="str">
        <f t="shared" si="61"/>
        <v/>
      </c>
      <c r="I1022" s="4">
        <v>0</v>
      </c>
      <c r="J1022" s="5" t="str">
        <f t="shared" si="62"/>
        <v/>
      </c>
      <c r="K1022" s="4">
        <v>18</v>
      </c>
      <c r="L1022" s="4">
        <v>0.22792000000000001</v>
      </c>
      <c r="M1022" s="5">
        <f t="shared" si="63"/>
        <v>-0.98733777777777776</v>
      </c>
    </row>
    <row r="1023" spans="1:13" x14ac:dyDescent="0.2">
      <c r="A1023" s="1" t="s">
        <v>262</v>
      </c>
      <c r="B1023" s="1" t="s">
        <v>47</v>
      </c>
      <c r="C1023" s="4">
        <v>0</v>
      </c>
      <c r="D1023" s="4">
        <v>0</v>
      </c>
      <c r="E1023" s="5" t="str">
        <f t="shared" si="60"/>
        <v/>
      </c>
      <c r="F1023" s="4">
        <v>1.56501</v>
      </c>
      <c r="G1023" s="4">
        <v>6.1972100000000001</v>
      </c>
      <c r="H1023" s="5">
        <f t="shared" si="61"/>
        <v>2.9598532916722577</v>
      </c>
      <c r="I1023" s="4">
        <v>0.33561999999999997</v>
      </c>
      <c r="J1023" s="5">
        <f t="shared" si="62"/>
        <v>17.464960371849116</v>
      </c>
      <c r="K1023" s="4">
        <v>9.2971699999999995</v>
      </c>
      <c r="L1023" s="4">
        <v>21.614560000000001</v>
      </c>
      <c r="M1023" s="5">
        <f t="shared" si="63"/>
        <v>1.3248536920374696</v>
      </c>
    </row>
    <row r="1024" spans="1:13" x14ac:dyDescent="0.2">
      <c r="A1024" s="1" t="s">
        <v>262</v>
      </c>
      <c r="B1024" s="1" t="s">
        <v>46</v>
      </c>
      <c r="C1024" s="4">
        <v>0.307</v>
      </c>
      <c r="D1024" s="4">
        <v>8.3249999999999993</v>
      </c>
      <c r="E1024" s="5">
        <f t="shared" si="60"/>
        <v>26.117263843648207</v>
      </c>
      <c r="F1024" s="4">
        <v>2.4139300000000001</v>
      </c>
      <c r="G1024" s="4">
        <v>8.3734900000000003</v>
      </c>
      <c r="H1024" s="5">
        <f t="shared" si="61"/>
        <v>2.4688205540342927</v>
      </c>
      <c r="I1024" s="4">
        <v>24.394189999999998</v>
      </c>
      <c r="J1024" s="5">
        <f t="shared" si="62"/>
        <v>-0.65674244563971995</v>
      </c>
      <c r="K1024" s="4">
        <v>640.96972000000005</v>
      </c>
      <c r="L1024" s="4">
        <v>61.052810000000001</v>
      </c>
      <c r="M1024" s="5">
        <f t="shared" si="63"/>
        <v>-0.90474930703434786</v>
      </c>
    </row>
    <row r="1025" spans="1:13" x14ac:dyDescent="0.2">
      <c r="A1025" s="1" t="s">
        <v>262</v>
      </c>
      <c r="B1025" s="1" t="s">
        <v>185</v>
      </c>
      <c r="C1025" s="4">
        <v>0</v>
      </c>
      <c r="D1025" s="4">
        <v>0</v>
      </c>
      <c r="E1025" s="5" t="str">
        <f t="shared" si="60"/>
        <v/>
      </c>
      <c r="F1025" s="4">
        <v>14.973610000000001</v>
      </c>
      <c r="G1025" s="4">
        <v>26.69951</v>
      </c>
      <c r="H1025" s="5">
        <f t="shared" si="61"/>
        <v>0.78310440835576722</v>
      </c>
      <c r="I1025" s="4">
        <v>0</v>
      </c>
      <c r="J1025" s="5" t="str">
        <f t="shared" si="62"/>
        <v/>
      </c>
      <c r="K1025" s="4">
        <v>14.973610000000001</v>
      </c>
      <c r="L1025" s="4">
        <v>26.69951</v>
      </c>
      <c r="M1025" s="5">
        <f t="shared" si="63"/>
        <v>0.78310440835576722</v>
      </c>
    </row>
    <row r="1026" spans="1:13" x14ac:dyDescent="0.2">
      <c r="A1026" s="1" t="s">
        <v>262</v>
      </c>
      <c r="B1026" s="1" t="s">
        <v>45</v>
      </c>
      <c r="C1026" s="4">
        <v>0</v>
      </c>
      <c r="D1026" s="4">
        <v>0</v>
      </c>
      <c r="E1026" s="5" t="str">
        <f t="shared" si="60"/>
        <v/>
      </c>
      <c r="F1026" s="4">
        <v>13.929589999999999</v>
      </c>
      <c r="G1026" s="4">
        <v>28.113620000000001</v>
      </c>
      <c r="H1026" s="5">
        <f t="shared" si="61"/>
        <v>1.0182661514086204</v>
      </c>
      <c r="I1026" s="4">
        <v>24.804559999999999</v>
      </c>
      <c r="J1026" s="5">
        <f t="shared" si="62"/>
        <v>0.13340530934634609</v>
      </c>
      <c r="K1026" s="4">
        <v>134.60597999999999</v>
      </c>
      <c r="L1026" s="4">
        <v>258.67804000000001</v>
      </c>
      <c r="M1026" s="5">
        <f t="shared" si="63"/>
        <v>0.92174255556848239</v>
      </c>
    </row>
    <row r="1027" spans="1:13" x14ac:dyDescent="0.2">
      <c r="A1027" s="1" t="s">
        <v>262</v>
      </c>
      <c r="B1027" s="1" t="s">
        <v>184</v>
      </c>
      <c r="C1027" s="4">
        <v>0</v>
      </c>
      <c r="D1027" s="4">
        <v>0</v>
      </c>
      <c r="E1027" s="5" t="str">
        <f t="shared" si="60"/>
        <v/>
      </c>
      <c r="F1027" s="4">
        <v>0</v>
      </c>
      <c r="G1027" s="4">
        <v>0</v>
      </c>
      <c r="H1027" s="5" t="str">
        <f t="shared" si="61"/>
        <v/>
      </c>
      <c r="I1027" s="4">
        <v>1.49475</v>
      </c>
      <c r="J1027" s="5">
        <f t="shared" si="62"/>
        <v>-1</v>
      </c>
      <c r="K1027" s="4">
        <v>0</v>
      </c>
      <c r="L1027" s="4">
        <v>1.87182</v>
      </c>
      <c r="M1027" s="5" t="str">
        <f t="shared" si="63"/>
        <v/>
      </c>
    </row>
    <row r="1028" spans="1:13" x14ac:dyDescent="0.2">
      <c r="A1028" s="1" t="s">
        <v>262</v>
      </c>
      <c r="B1028" s="1" t="s">
        <v>44</v>
      </c>
      <c r="C1028" s="4">
        <v>0</v>
      </c>
      <c r="D1028" s="4">
        <v>0</v>
      </c>
      <c r="E1028" s="5" t="str">
        <f t="shared" si="60"/>
        <v/>
      </c>
      <c r="F1028" s="4">
        <v>15.0791</v>
      </c>
      <c r="G1028" s="4">
        <v>0.57298000000000004</v>
      </c>
      <c r="H1028" s="5">
        <f t="shared" si="61"/>
        <v>-0.96200171097744558</v>
      </c>
      <c r="I1028" s="4">
        <v>14.200240000000001</v>
      </c>
      <c r="J1028" s="5">
        <f t="shared" si="62"/>
        <v>-0.95964997774685501</v>
      </c>
      <c r="K1028" s="4">
        <v>370.66557</v>
      </c>
      <c r="L1028" s="4">
        <v>135.47488999999999</v>
      </c>
      <c r="M1028" s="5">
        <f t="shared" si="63"/>
        <v>-0.63450910749547096</v>
      </c>
    </row>
    <row r="1029" spans="1:13" x14ac:dyDescent="0.2">
      <c r="A1029" s="1" t="s">
        <v>262</v>
      </c>
      <c r="B1029" s="1" t="s">
        <v>43</v>
      </c>
      <c r="C1029" s="4">
        <v>0</v>
      </c>
      <c r="D1029" s="4">
        <v>0</v>
      </c>
      <c r="E1029" s="5" t="str">
        <f t="shared" ref="E1029:E1092" si="64">IF(C1029=0,"",(D1029/C1029-1))</f>
        <v/>
      </c>
      <c r="F1029" s="4">
        <v>0.25237999999999999</v>
      </c>
      <c r="G1029" s="4">
        <v>0</v>
      </c>
      <c r="H1029" s="5">
        <f t="shared" ref="H1029:H1092" si="65">IF(F1029=0,"",(G1029/F1029-1))</f>
        <v>-1</v>
      </c>
      <c r="I1029" s="4">
        <v>15.03828</v>
      </c>
      <c r="J1029" s="5">
        <f t="shared" ref="J1029:J1092" si="66">IF(I1029=0,"",(G1029/I1029-1))</f>
        <v>-1</v>
      </c>
      <c r="K1029" s="4">
        <v>24.413969999999999</v>
      </c>
      <c r="L1029" s="4">
        <v>56.114080000000001</v>
      </c>
      <c r="M1029" s="5">
        <f t="shared" ref="M1029:M1092" si="67">IF(K1029=0,"",(L1029/K1029-1))</f>
        <v>1.2984414251348717</v>
      </c>
    </row>
    <row r="1030" spans="1:13" x14ac:dyDescent="0.2">
      <c r="A1030" s="1" t="s">
        <v>262</v>
      </c>
      <c r="B1030" s="1" t="s">
        <v>42</v>
      </c>
      <c r="C1030" s="4">
        <v>0</v>
      </c>
      <c r="D1030" s="4">
        <v>0</v>
      </c>
      <c r="E1030" s="5" t="str">
        <f t="shared" si="64"/>
        <v/>
      </c>
      <c r="F1030" s="4">
        <v>150.52406999999999</v>
      </c>
      <c r="G1030" s="4">
        <v>65.506680000000003</v>
      </c>
      <c r="H1030" s="5">
        <f t="shared" si="65"/>
        <v>-0.56480926937465881</v>
      </c>
      <c r="I1030" s="4">
        <v>53.09619</v>
      </c>
      <c r="J1030" s="5">
        <f t="shared" si="66"/>
        <v>0.23373597992624329</v>
      </c>
      <c r="K1030" s="4">
        <v>392.00632999999999</v>
      </c>
      <c r="L1030" s="4">
        <v>160.06009</v>
      </c>
      <c r="M1030" s="5">
        <f t="shared" si="67"/>
        <v>-0.59169003725016378</v>
      </c>
    </row>
    <row r="1031" spans="1:13" x14ac:dyDescent="0.2">
      <c r="A1031" s="1" t="s">
        <v>262</v>
      </c>
      <c r="B1031" s="1" t="s">
        <v>41</v>
      </c>
      <c r="C1031" s="4">
        <v>0</v>
      </c>
      <c r="D1031" s="4">
        <v>0</v>
      </c>
      <c r="E1031" s="5" t="str">
        <f t="shared" si="64"/>
        <v/>
      </c>
      <c r="F1031" s="4">
        <v>0</v>
      </c>
      <c r="G1031" s="4">
        <v>0</v>
      </c>
      <c r="H1031" s="5" t="str">
        <f t="shared" si="65"/>
        <v/>
      </c>
      <c r="I1031" s="4">
        <v>0</v>
      </c>
      <c r="J1031" s="5" t="str">
        <f t="shared" si="66"/>
        <v/>
      </c>
      <c r="K1031" s="4">
        <v>0</v>
      </c>
      <c r="L1031" s="4">
        <v>0.16406999999999999</v>
      </c>
      <c r="M1031" s="5" t="str">
        <f t="shared" si="67"/>
        <v/>
      </c>
    </row>
    <row r="1032" spans="1:13" x14ac:dyDescent="0.2">
      <c r="A1032" s="1" t="s">
        <v>262</v>
      </c>
      <c r="B1032" s="1" t="s">
        <v>40</v>
      </c>
      <c r="C1032" s="4">
        <v>0</v>
      </c>
      <c r="D1032" s="4">
        <v>0</v>
      </c>
      <c r="E1032" s="5" t="str">
        <f t="shared" si="64"/>
        <v/>
      </c>
      <c r="F1032" s="4">
        <v>0.126</v>
      </c>
      <c r="G1032" s="4">
        <v>0</v>
      </c>
      <c r="H1032" s="5">
        <f t="shared" si="65"/>
        <v>-1</v>
      </c>
      <c r="I1032" s="4">
        <v>0</v>
      </c>
      <c r="J1032" s="5" t="str">
        <f t="shared" si="66"/>
        <v/>
      </c>
      <c r="K1032" s="4">
        <v>1.5346200000000001</v>
      </c>
      <c r="L1032" s="4">
        <v>11.961790000000001</v>
      </c>
      <c r="M1032" s="5">
        <f t="shared" si="67"/>
        <v>6.794626682827019</v>
      </c>
    </row>
    <row r="1033" spans="1:13" x14ac:dyDescent="0.2">
      <c r="A1033" s="1" t="s">
        <v>262</v>
      </c>
      <c r="B1033" s="1" t="s">
        <v>39</v>
      </c>
      <c r="C1033" s="4">
        <v>0</v>
      </c>
      <c r="D1033" s="4">
        <v>0</v>
      </c>
      <c r="E1033" s="5" t="str">
        <f t="shared" si="64"/>
        <v/>
      </c>
      <c r="F1033" s="4">
        <v>95.605239999999995</v>
      </c>
      <c r="G1033" s="4">
        <v>48.743740000000003</v>
      </c>
      <c r="H1033" s="5">
        <f t="shared" si="65"/>
        <v>-0.49015618809178241</v>
      </c>
      <c r="I1033" s="4">
        <v>17.292670000000001</v>
      </c>
      <c r="J1033" s="5">
        <f t="shared" si="66"/>
        <v>1.818751528826954</v>
      </c>
      <c r="K1033" s="4">
        <v>174.39893000000001</v>
      </c>
      <c r="L1033" s="4">
        <v>141.22456</v>
      </c>
      <c r="M1033" s="5">
        <f t="shared" si="67"/>
        <v>-0.19022117853590048</v>
      </c>
    </row>
    <row r="1034" spans="1:13" x14ac:dyDescent="0.2">
      <c r="A1034" s="1" t="s">
        <v>262</v>
      </c>
      <c r="B1034" s="1" t="s">
        <v>38</v>
      </c>
      <c r="C1034" s="4">
        <v>0.75688999999999995</v>
      </c>
      <c r="D1034" s="4">
        <v>0</v>
      </c>
      <c r="E1034" s="5">
        <f t="shared" si="64"/>
        <v>-1</v>
      </c>
      <c r="F1034" s="4">
        <v>57.371400000000001</v>
      </c>
      <c r="G1034" s="4">
        <v>79.130290000000002</v>
      </c>
      <c r="H1034" s="5">
        <f t="shared" si="65"/>
        <v>0.37926370979268409</v>
      </c>
      <c r="I1034" s="4">
        <v>151.03865999999999</v>
      </c>
      <c r="J1034" s="5">
        <f t="shared" si="66"/>
        <v>-0.47609247857469073</v>
      </c>
      <c r="K1034" s="4">
        <v>955.69416999999999</v>
      </c>
      <c r="L1034" s="4">
        <v>518.68978000000004</v>
      </c>
      <c r="M1034" s="5">
        <f t="shared" si="67"/>
        <v>-0.45726384414378085</v>
      </c>
    </row>
    <row r="1035" spans="1:13" x14ac:dyDescent="0.2">
      <c r="A1035" s="1" t="s">
        <v>262</v>
      </c>
      <c r="B1035" s="1" t="s">
        <v>37</v>
      </c>
      <c r="C1035" s="4">
        <v>0</v>
      </c>
      <c r="D1035" s="4">
        <v>0</v>
      </c>
      <c r="E1035" s="5" t="str">
        <f t="shared" si="64"/>
        <v/>
      </c>
      <c r="F1035" s="4">
        <v>1.8541399999999999</v>
      </c>
      <c r="G1035" s="4">
        <v>15.62982</v>
      </c>
      <c r="H1035" s="5">
        <f t="shared" si="65"/>
        <v>7.4296870786456264</v>
      </c>
      <c r="I1035" s="4">
        <v>6.8755300000000004</v>
      </c>
      <c r="J1035" s="5">
        <f t="shared" si="66"/>
        <v>1.27325311648702</v>
      </c>
      <c r="K1035" s="4">
        <v>762.43073000000004</v>
      </c>
      <c r="L1035" s="4">
        <v>342.47892999999999</v>
      </c>
      <c r="M1035" s="5">
        <f t="shared" si="67"/>
        <v>-0.55080649752929034</v>
      </c>
    </row>
    <row r="1036" spans="1:13" x14ac:dyDescent="0.2">
      <c r="A1036" s="1" t="s">
        <v>262</v>
      </c>
      <c r="B1036" s="1" t="s">
        <v>36</v>
      </c>
      <c r="C1036" s="4">
        <v>3.7150400000000001</v>
      </c>
      <c r="D1036" s="4">
        <v>0</v>
      </c>
      <c r="E1036" s="5">
        <f t="shared" si="64"/>
        <v>-1</v>
      </c>
      <c r="F1036" s="4">
        <v>257.06056999999998</v>
      </c>
      <c r="G1036" s="4">
        <v>239.80895000000001</v>
      </c>
      <c r="H1036" s="5">
        <f t="shared" si="65"/>
        <v>-6.7111109261136281E-2</v>
      </c>
      <c r="I1036" s="4">
        <v>538.34346000000005</v>
      </c>
      <c r="J1036" s="5">
        <f t="shared" si="66"/>
        <v>-0.55454283776383206</v>
      </c>
      <c r="K1036" s="4">
        <v>2565.44805</v>
      </c>
      <c r="L1036" s="4">
        <v>2488.4029500000001</v>
      </c>
      <c r="M1036" s="5">
        <f t="shared" si="67"/>
        <v>-3.0031830112482671E-2</v>
      </c>
    </row>
    <row r="1037" spans="1:13" x14ac:dyDescent="0.2">
      <c r="A1037" s="1" t="s">
        <v>262</v>
      </c>
      <c r="B1037" s="1" t="s">
        <v>35</v>
      </c>
      <c r="C1037" s="4">
        <v>0</v>
      </c>
      <c r="D1037" s="4">
        <v>0</v>
      </c>
      <c r="E1037" s="5" t="str">
        <f t="shared" si="64"/>
        <v/>
      </c>
      <c r="F1037" s="4">
        <v>6.6000000000000003E-2</v>
      </c>
      <c r="G1037" s="4">
        <v>0</v>
      </c>
      <c r="H1037" s="5">
        <f t="shared" si="65"/>
        <v>-1</v>
      </c>
      <c r="I1037" s="4">
        <v>3.245E-2</v>
      </c>
      <c r="J1037" s="5">
        <f t="shared" si="66"/>
        <v>-1</v>
      </c>
      <c r="K1037" s="4">
        <v>67.086600000000004</v>
      </c>
      <c r="L1037" s="4">
        <v>1.3412500000000001</v>
      </c>
      <c r="M1037" s="5">
        <f t="shared" si="67"/>
        <v>-0.98000718474330195</v>
      </c>
    </row>
    <row r="1038" spans="1:13" x14ac:dyDescent="0.2">
      <c r="A1038" s="1" t="s">
        <v>262</v>
      </c>
      <c r="B1038" s="1" t="s">
        <v>34</v>
      </c>
      <c r="C1038" s="4">
        <v>0</v>
      </c>
      <c r="D1038" s="4">
        <v>2.9739999999999999E-2</v>
      </c>
      <c r="E1038" s="5" t="str">
        <f t="shared" si="64"/>
        <v/>
      </c>
      <c r="F1038" s="4">
        <v>406.16732000000002</v>
      </c>
      <c r="G1038" s="4">
        <v>62.650579999999998</v>
      </c>
      <c r="H1038" s="5">
        <f t="shared" si="65"/>
        <v>-0.84575179509764598</v>
      </c>
      <c r="I1038" s="4">
        <v>285.95764000000003</v>
      </c>
      <c r="J1038" s="5">
        <f t="shared" si="66"/>
        <v>-0.78090957807596961</v>
      </c>
      <c r="K1038" s="4">
        <v>1465.34356</v>
      </c>
      <c r="L1038" s="4">
        <v>1055.3620900000001</v>
      </c>
      <c r="M1038" s="5">
        <f t="shared" si="67"/>
        <v>-0.27978521978832049</v>
      </c>
    </row>
    <row r="1039" spans="1:13" x14ac:dyDescent="0.2">
      <c r="A1039" s="1" t="s">
        <v>262</v>
      </c>
      <c r="B1039" s="1" t="s">
        <v>183</v>
      </c>
      <c r="C1039" s="4">
        <v>0</v>
      </c>
      <c r="D1039" s="4">
        <v>0</v>
      </c>
      <c r="E1039" s="5" t="str">
        <f t="shared" si="64"/>
        <v/>
      </c>
      <c r="F1039" s="4">
        <v>2.0279999999999999E-2</v>
      </c>
      <c r="G1039" s="4">
        <v>0</v>
      </c>
      <c r="H1039" s="5">
        <f t="shared" si="65"/>
        <v>-1</v>
      </c>
      <c r="I1039" s="4">
        <v>0</v>
      </c>
      <c r="J1039" s="5" t="str">
        <f t="shared" si="66"/>
        <v/>
      </c>
      <c r="K1039" s="4">
        <v>2.2229899999999998</v>
      </c>
      <c r="L1039" s="4">
        <v>0</v>
      </c>
      <c r="M1039" s="5">
        <f t="shared" si="67"/>
        <v>-1</v>
      </c>
    </row>
    <row r="1040" spans="1:13" x14ac:dyDescent="0.2">
      <c r="A1040" s="1" t="s">
        <v>262</v>
      </c>
      <c r="B1040" s="1" t="s">
        <v>33</v>
      </c>
      <c r="C1040" s="4">
        <v>0</v>
      </c>
      <c r="D1040" s="4">
        <v>1.738E-2</v>
      </c>
      <c r="E1040" s="5" t="str">
        <f t="shared" si="64"/>
        <v/>
      </c>
      <c r="F1040" s="4">
        <v>0.40933999999999998</v>
      </c>
      <c r="G1040" s="4">
        <v>3.91316</v>
      </c>
      <c r="H1040" s="5">
        <f t="shared" si="65"/>
        <v>8.5596814384130564</v>
      </c>
      <c r="I1040" s="4">
        <v>11.27922</v>
      </c>
      <c r="J1040" s="5">
        <f t="shared" si="66"/>
        <v>-0.65306466227274584</v>
      </c>
      <c r="K1040" s="4">
        <v>109.50057</v>
      </c>
      <c r="L1040" s="4">
        <v>115.2337</v>
      </c>
      <c r="M1040" s="5">
        <f t="shared" si="67"/>
        <v>5.2357079054474287E-2</v>
      </c>
    </row>
    <row r="1041" spans="1:13" x14ac:dyDescent="0.2">
      <c r="A1041" s="1" t="s">
        <v>262</v>
      </c>
      <c r="B1041" s="1" t="s">
        <v>32</v>
      </c>
      <c r="C1041" s="4">
        <v>0</v>
      </c>
      <c r="D1041" s="4">
        <v>0</v>
      </c>
      <c r="E1041" s="5" t="str">
        <f t="shared" si="64"/>
        <v/>
      </c>
      <c r="F1041" s="4">
        <v>0</v>
      </c>
      <c r="G1041" s="4">
        <v>0.26151999999999997</v>
      </c>
      <c r="H1041" s="5" t="str">
        <f t="shared" si="65"/>
        <v/>
      </c>
      <c r="I1041" s="4">
        <v>0</v>
      </c>
      <c r="J1041" s="5" t="str">
        <f t="shared" si="66"/>
        <v/>
      </c>
      <c r="K1041" s="4">
        <v>6.6339999999999996E-2</v>
      </c>
      <c r="L1041" s="4">
        <v>1.2325200000000001</v>
      </c>
      <c r="M1041" s="5">
        <f t="shared" si="67"/>
        <v>17.578836297859514</v>
      </c>
    </row>
    <row r="1042" spans="1:13" x14ac:dyDescent="0.2">
      <c r="A1042" s="1" t="s">
        <v>262</v>
      </c>
      <c r="B1042" s="1" t="s">
        <v>31</v>
      </c>
      <c r="C1042" s="4">
        <v>0.28803000000000001</v>
      </c>
      <c r="D1042" s="4">
        <v>0.1542</v>
      </c>
      <c r="E1042" s="5">
        <f t="shared" si="64"/>
        <v>-0.46463910009374021</v>
      </c>
      <c r="F1042" s="4">
        <v>92.561660000000003</v>
      </c>
      <c r="G1042" s="4">
        <v>75.261529999999993</v>
      </c>
      <c r="H1042" s="5">
        <f t="shared" si="65"/>
        <v>-0.18690384334075261</v>
      </c>
      <c r="I1042" s="4">
        <v>102.88839</v>
      </c>
      <c r="J1042" s="5">
        <f t="shared" si="66"/>
        <v>-0.26851290024073671</v>
      </c>
      <c r="K1042" s="4">
        <v>834.99585000000002</v>
      </c>
      <c r="L1042" s="4">
        <v>1310.36726</v>
      </c>
      <c r="M1042" s="5">
        <f t="shared" si="67"/>
        <v>0.56930990734864118</v>
      </c>
    </row>
    <row r="1043" spans="1:13" x14ac:dyDescent="0.2">
      <c r="A1043" s="1" t="s">
        <v>262</v>
      </c>
      <c r="B1043" s="1" t="s">
        <v>30</v>
      </c>
      <c r="C1043" s="4">
        <v>0</v>
      </c>
      <c r="D1043" s="4">
        <v>0</v>
      </c>
      <c r="E1043" s="5" t="str">
        <f t="shared" si="64"/>
        <v/>
      </c>
      <c r="F1043" s="4">
        <v>0</v>
      </c>
      <c r="G1043" s="4">
        <v>0</v>
      </c>
      <c r="H1043" s="5" t="str">
        <f t="shared" si="65"/>
        <v/>
      </c>
      <c r="I1043" s="4">
        <v>0</v>
      </c>
      <c r="J1043" s="5" t="str">
        <f t="shared" si="66"/>
        <v/>
      </c>
      <c r="K1043" s="4">
        <v>1.4189999999999999E-2</v>
      </c>
      <c r="L1043" s="4">
        <v>1.6680200000000001</v>
      </c>
      <c r="M1043" s="5">
        <f t="shared" si="67"/>
        <v>116.54897815362932</v>
      </c>
    </row>
    <row r="1044" spans="1:13" x14ac:dyDescent="0.2">
      <c r="A1044" s="1" t="s">
        <v>262</v>
      </c>
      <c r="B1044" s="1" t="s">
        <v>29</v>
      </c>
      <c r="C1044" s="4">
        <v>0</v>
      </c>
      <c r="D1044" s="4">
        <v>0</v>
      </c>
      <c r="E1044" s="5" t="str">
        <f t="shared" si="64"/>
        <v/>
      </c>
      <c r="F1044" s="4">
        <v>1.54104</v>
      </c>
      <c r="G1044" s="4">
        <v>34.483820000000001</v>
      </c>
      <c r="H1044" s="5">
        <f t="shared" si="65"/>
        <v>21.376979182889478</v>
      </c>
      <c r="I1044" s="4">
        <v>7.9769399999999999</v>
      </c>
      <c r="J1044" s="5">
        <f t="shared" si="66"/>
        <v>3.3229383698510961</v>
      </c>
      <c r="K1044" s="4">
        <v>128.71869000000001</v>
      </c>
      <c r="L1044" s="4">
        <v>114.53548000000001</v>
      </c>
      <c r="M1044" s="5">
        <f t="shared" si="67"/>
        <v>-0.11018765029383071</v>
      </c>
    </row>
    <row r="1045" spans="1:13" x14ac:dyDescent="0.2">
      <c r="A1045" s="1" t="s">
        <v>262</v>
      </c>
      <c r="B1045" s="1" t="s">
        <v>164</v>
      </c>
      <c r="C1045" s="4">
        <v>0</v>
      </c>
      <c r="D1045" s="4">
        <v>0</v>
      </c>
      <c r="E1045" s="5" t="str">
        <f t="shared" si="64"/>
        <v/>
      </c>
      <c r="F1045" s="4">
        <v>0.20366999999999999</v>
      </c>
      <c r="G1045" s="4">
        <v>2.2137799999999999</v>
      </c>
      <c r="H1045" s="5">
        <f t="shared" si="65"/>
        <v>9.8694456719202623</v>
      </c>
      <c r="I1045" s="4">
        <v>36.95635</v>
      </c>
      <c r="J1045" s="5">
        <f t="shared" si="66"/>
        <v>-0.94009743927633549</v>
      </c>
      <c r="K1045" s="4">
        <v>62.317450000000001</v>
      </c>
      <c r="L1045" s="4">
        <v>131.79834</v>
      </c>
      <c r="M1045" s="5">
        <f t="shared" si="67"/>
        <v>1.1149507882623566</v>
      </c>
    </row>
    <row r="1046" spans="1:13" x14ac:dyDescent="0.2">
      <c r="A1046" s="1" t="s">
        <v>262</v>
      </c>
      <c r="B1046" s="1" t="s">
        <v>28</v>
      </c>
      <c r="C1046" s="4">
        <v>0</v>
      </c>
      <c r="D1046" s="4">
        <v>0</v>
      </c>
      <c r="E1046" s="5" t="str">
        <f t="shared" si="64"/>
        <v/>
      </c>
      <c r="F1046" s="4">
        <v>0.55495000000000005</v>
      </c>
      <c r="G1046" s="4">
        <v>15.621919999999999</v>
      </c>
      <c r="H1046" s="5">
        <f t="shared" si="65"/>
        <v>27.150139652220918</v>
      </c>
      <c r="I1046" s="4">
        <v>2.0958600000000001</v>
      </c>
      <c r="J1046" s="5">
        <f t="shared" si="66"/>
        <v>6.4537039687765398</v>
      </c>
      <c r="K1046" s="4">
        <v>67.160970000000006</v>
      </c>
      <c r="L1046" s="4">
        <v>35.876420000000003</v>
      </c>
      <c r="M1046" s="5">
        <f t="shared" si="67"/>
        <v>-0.46581444550309503</v>
      </c>
    </row>
    <row r="1047" spans="1:13" x14ac:dyDescent="0.2">
      <c r="A1047" s="1" t="s">
        <v>262</v>
      </c>
      <c r="B1047" s="1" t="s">
        <v>27</v>
      </c>
      <c r="C1047" s="4">
        <v>0</v>
      </c>
      <c r="D1047" s="4">
        <v>2.3522799999999999</v>
      </c>
      <c r="E1047" s="5" t="str">
        <f t="shared" si="64"/>
        <v/>
      </c>
      <c r="F1047" s="4">
        <v>0.46695999999999999</v>
      </c>
      <c r="G1047" s="4">
        <v>2.7335799999999999</v>
      </c>
      <c r="H1047" s="5">
        <f t="shared" si="65"/>
        <v>4.8539917765975673</v>
      </c>
      <c r="I1047" s="4">
        <v>20.021429999999999</v>
      </c>
      <c r="J1047" s="5">
        <f t="shared" si="66"/>
        <v>-0.8634672947936286</v>
      </c>
      <c r="K1047" s="4">
        <v>54.185479999999998</v>
      </c>
      <c r="L1047" s="4">
        <v>52.138559999999998</v>
      </c>
      <c r="M1047" s="5">
        <f t="shared" si="67"/>
        <v>-3.7776171771478295E-2</v>
      </c>
    </row>
    <row r="1048" spans="1:13" x14ac:dyDescent="0.2">
      <c r="A1048" s="1" t="s">
        <v>262</v>
      </c>
      <c r="B1048" s="1" t="s">
        <v>26</v>
      </c>
      <c r="C1048" s="4">
        <v>0</v>
      </c>
      <c r="D1048" s="4">
        <v>0</v>
      </c>
      <c r="E1048" s="5" t="str">
        <f t="shared" si="64"/>
        <v/>
      </c>
      <c r="F1048" s="4">
        <v>0</v>
      </c>
      <c r="G1048" s="4">
        <v>0</v>
      </c>
      <c r="H1048" s="5" t="str">
        <f t="shared" si="65"/>
        <v/>
      </c>
      <c r="I1048" s="4">
        <v>0</v>
      </c>
      <c r="J1048" s="5" t="str">
        <f t="shared" si="66"/>
        <v/>
      </c>
      <c r="K1048" s="4">
        <v>2.2046700000000001</v>
      </c>
      <c r="L1048" s="4">
        <v>1.5810000000000001E-2</v>
      </c>
      <c r="M1048" s="5">
        <f t="shared" si="67"/>
        <v>-0.99282885874076388</v>
      </c>
    </row>
    <row r="1049" spans="1:13" x14ac:dyDescent="0.2">
      <c r="A1049" s="1" t="s">
        <v>262</v>
      </c>
      <c r="B1049" s="1" t="s">
        <v>24</v>
      </c>
      <c r="C1049" s="4">
        <v>0</v>
      </c>
      <c r="D1049" s="4">
        <v>0</v>
      </c>
      <c r="E1049" s="5" t="str">
        <f t="shared" si="64"/>
        <v/>
      </c>
      <c r="F1049" s="4">
        <v>0</v>
      </c>
      <c r="G1049" s="4">
        <v>0</v>
      </c>
      <c r="H1049" s="5" t="str">
        <f t="shared" si="65"/>
        <v/>
      </c>
      <c r="I1049" s="4">
        <v>0</v>
      </c>
      <c r="J1049" s="5" t="str">
        <f t="shared" si="66"/>
        <v/>
      </c>
      <c r="K1049" s="4">
        <v>0</v>
      </c>
      <c r="L1049" s="4">
        <v>1.5E-3</v>
      </c>
      <c r="M1049" s="5" t="str">
        <f t="shared" si="67"/>
        <v/>
      </c>
    </row>
    <row r="1050" spans="1:13" x14ac:dyDescent="0.2">
      <c r="A1050" s="1" t="s">
        <v>262</v>
      </c>
      <c r="B1050" s="1" t="s">
        <v>23</v>
      </c>
      <c r="C1050" s="4">
        <v>0</v>
      </c>
      <c r="D1050" s="4">
        <v>0</v>
      </c>
      <c r="E1050" s="5" t="str">
        <f t="shared" si="64"/>
        <v/>
      </c>
      <c r="F1050" s="4">
        <v>0</v>
      </c>
      <c r="G1050" s="4">
        <v>6.8070000000000006E-2</v>
      </c>
      <c r="H1050" s="5" t="str">
        <f t="shared" si="65"/>
        <v/>
      </c>
      <c r="I1050" s="4">
        <v>0</v>
      </c>
      <c r="J1050" s="5" t="str">
        <f t="shared" si="66"/>
        <v/>
      </c>
      <c r="K1050" s="4">
        <v>21.345050000000001</v>
      </c>
      <c r="L1050" s="4">
        <v>18.356069999999999</v>
      </c>
      <c r="M1050" s="5">
        <f t="shared" si="67"/>
        <v>-0.14003152955837539</v>
      </c>
    </row>
    <row r="1051" spans="1:13" x14ac:dyDescent="0.2">
      <c r="A1051" s="1" t="s">
        <v>262</v>
      </c>
      <c r="B1051" s="1" t="s">
        <v>181</v>
      </c>
      <c r="C1051" s="4">
        <v>0</v>
      </c>
      <c r="D1051" s="4">
        <v>0</v>
      </c>
      <c r="E1051" s="5" t="str">
        <f t="shared" si="64"/>
        <v/>
      </c>
      <c r="F1051" s="4">
        <v>0</v>
      </c>
      <c r="G1051" s="4">
        <v>0</v>
      </c>
      <c r="H1051" s="5" t="str">
        <f t="shared" si="65"/>
        <v/>
      </c>
      <c r="I1051" s="4">
        <v>0.71216000000000002</v>
      </c>
      <c r="J1051" s="5">
        <f t="shared" si="66"/>
        <v>-1</v>
      </c>
      <c r="K1051" s="4">
        <v>20.462869999999999</v>
      </c>
      <c r="L1051" s="4">
        <v>13.756769999999999</v>
      </c>
      <c r="M1051" s="5">
        <f t="shared" si="67"/>
        <v>-0.32772040285649084</v>
      </c>
    </row>
    <row r="1052" spans="1:13" x14ac:dyDescent="0.2">
      <c r="A1052" s="1" t="s">
        <v>262</v>
      </c>
      <c r="B1052" s="1" t="s">
        <v>22</v>
      </c>
      <c r="C1052" s="4">
        <v>2.58E-2</v>
      </c>
      <c r="D1052" s="4">
        <v>5.5239999999999997E-2</v>
      </c>
      <c r="E1052" s="5">
        <f t="shared" si="64"/>
        <v>1.1410852713178294</v>
      </c>
      <c r="F1052" s="4">
        <v>47.864310000000003</v>
      </c>
      <c r="G1052" s="4">
        <v>31.869800000000001</v>
      </c>
      <c r="H1052" s="5">
        <f t="shared" si="65"/>
        <v>-0.33416359705174903</v>
      </c>
      <c r="I1052" s="4">
        <v>32.92586</v>
      </c>
      <c r="J1052" s="5">
        <f t="shared" si="66"/>
        <v>-3.2073877493252967E-2</v>
      </c>
      <c r="K1052" s="4">
        <v>413.25704999999999</v>
      </c>
      <c r="L1052" s="4">
        <v>370.56072999999998</v>
      </c>
      <c r="M1052" s="5">
        <f t="shared" si="67"/>
        <v>-0.10331661613516341</v>
      </c>
    </row>
    <row r="1053" spans="1:13" x14ac:dyDescent="0.2">
      <c r="A1053" s="1" t="s">
        <v>262</v>
      </c>
      <c r="B1053" s="1" t="s">
        <v>21</v>
      </c>
      <c r="C1053" s="4">
        <v>0</v>
      </c>
      <c r="D1053" s="4">
        <v>1.4599999999999999E-3</v>
      </c>
      <c r="E1053" s="5" t="str">
        <f t="shared" si="64"/>
        <v/>
      </c>
      <c r="F1053" s="4">
        <v>98.533969999999997</v>
      </c>
      <c r="G1053" s="4">
        <v>112.59071</v>
      </c>
      <c r="H1053" s="5">
        <f t="shared" si="65"/>
        <v>0.14265882111519512</v>
      </c>
      <c r="I1053" s="4">
        <v>130.33062000000001</v>
      </c>
      <c r="J1053" s="5">
        <f t="shared" si="66"/>
        <v>-0.13611467512392716</v>
      </c>
      <c r="K1053" s="4">
        <v>1729.4538299999999</v>
      </c>
      <c r="L1053" s="4">
        <v>1646.29784</v>
      </c>
      <c r="M1053" s="5">
        <f t="shared" si="67"/>
        <v>-4.8082226051677779E-2</v>
      </c>
    </row>
    <row r="1054" spans="1:13" x14ac:dyDescent="0.2">
      <c r="A1054" s="1" t="s">
        <v>262</v>
      </c>
      <c r="B1054" s="1" t="s">
        <v>163</v>
      </c>
      <c r="C1054" s="4">
        <v>0</v>
      </c>
      <c r="D1054" s="4">
        <v>0</v>
      </c>
      <c r="E1054" s="5" t="str">
        <f t="shared" si="64"/>
        <v/>
      </c>
      <c r="F1054" s="4">
        <v>121.76071</v>
      </c>
      <c r="G1054" s="4">
        <v>6.6123200000000004</v>
      </c>
      <c r="H1054" s="5">
        <f t="shared" si="65"/>
        <v>-0.94569414058114476</v>
      </c>
      <c r="I1054" s="4">
        <v>46.699800000000003</v>
      </c>
      <c r="J1054" s="5">
        <f t="shared" si="66"/>
        <v>-0.85840795892059496</v>
      </c>
      <c r="K1054" s="4">
        <v>419.54467</v>
      </c>
      <c r="L1054" s="4">
        <v>140.92536999999999</v>
      </c>
      <c r="M1054" s="5">
        <f t="shared" si="67"/>
        <v>-0.66409924835894119</v>
      </c>
    </row>
    <row r="1055" spans="1:13" x14ac:dyDescent="0.2">
      <c r="A1055" s="1" t="s">
        <v>262</v>
      </c>
      <c r="B1055" s="1" t="s">
        <v>20</v>
      </c>
      <c r="C1055" s="4">
        <v>0</v>
      </c>
      <c r="D1055" s="4">
        <v>0</v>
      </c>
      <c r="E1055" s="5" t="str">
        <f t="shared" si="64"/>
        <v/>
      </c>
      <c r="F1055" s="4">
        <v>51.359969999999997</v>
      </c>
      <c r="G1055" s="4">
        <v>0.25105</v>
      </c>
      <c r="H1055" s="5">
        <f t="shared" si="65"/>
        <v>-0.99511195197349223</v>
      </c>
      <c r="I1055" s="4">
        <v>5.2364800000000002</v>
      </c>
      <c r="J1055" s="5">
        <f t="shared" si="66"/>
        <v>-0.95205748900024445</v>
      </c>
      <c r="K1055" s="4">
        <v>177.88802999999999</v>
      </c>
      <c r="L1055" s="4">
        <v>82.531369999999995</v>
      </c>
      <c r="M1055" s="5">
        <f t="shared" si="67"/>
        <v>-0.53604877180325172</v>
      </c>
    </row>
    <row r="1056" spans="1:13" x14ac:dyDescent="0.2">
      <c r="A1056" s="1" t="s">
        <v>262</v>
      </c>
      <c r="B1056" s="1" t="s">
        <v>19</v>
      </c>
      <c r="C1056" s="4">
        <v>0</v>
      </c>
      <c r="D1056" s="4">
        <v>0</v>
      </c>
      <c r="E1056" s="5" t="str">
        <f t="shared" si="64"/>
        <v/>
      </c>
      <c r="F1056" s="4">
        <v>4.4059600000000003</v>
      </c>
      <c r="G1056" s="4">
        <v>3.2890000000000001</v>
      </c>
      <c r="H1056" s="5">
        <f t="shared" si="65"/>
        <v>-0.25351115307447192</v>
      </c>
      <c r="I1056" s="4">
        <v>6.0000000000000001E-3</v>
      </c>
      <c r="J1056" s="5">
        <f t="shared" si="66"/>
        <v>547.16666666666663</v>
      </c>
      <c r="K1056" s="4">
        <v>19.671119999999998</v>
      </c>
      <c r="L1056" s="4">
        <v>5.4686599999999999</v>
      </c>
      <c r="M1056" s="5">
        <f t="shared" si="67"/>
        <v>-0.72199549390171991</v>
      </c>
    </row>
    <row r="1057" spans="1:13" x14ac:dyDescent="0.2">
      <c r="A1057" s="1" t="s">
        <v>262</v>
      </c>
      <c r="B1057" s="1" t="s">
        <v>18</v>
      </c>
      <c r="C1057" s="4">
        <v>0</v>
      </c>
      <c r="D1057" s="4">
        <v>0</v>
      </c>
      <c r="E1057" s="5" t="str">
        <f t="shared" si="64"/>
        <v/>
      </c>
      <c r="F1057" s="4">
        <v>12.293229999999999</v>
      </c>
      <c r="G1057" s="4">
        <v>1.595</v>
      </c>
      <c r="H1057" s="5">
        <f t="shared" si="65"/>
        <v>-0.87025379009422266</v>
      </c>
      <c r="I1057" s="4">
        <v>0</v>
      </c>
      <c r="J1057" s="5" t="str">
        <f t="shared" si="66"/>
        <v/>
      </c>
      <c r="K1057" s="4">
        <v>12.896879999999999</v>
      </c>
      <c r="L1057" s="4">
        <v>13.470230000000001</v>
      </c>
      <c r="M1057" s="5">
        <f t="shared" si="67"/>
        <v>4.4456488701143382E-2</v>
      </c>
    </row>
    <row r="1058" spans="1:13" x14ac:dyDescent="0.2">
      <c r="A1058" s="1" t="s">
        <v>262</v>
      </c>
      <c r="B1058" s="1" t="s">
        <v>17</v>
      </c>
      <c r="C1058" s="4">
        <v>0</v>
      </c>
      <c r="D1058" s="4">
        <v>0</v>
      </c>
      <c r="E1058" s="5" t="str">
        <f t="shared" si="64"/>
        <v/>
      </c>
      <c r="F1058" s="4">
        <v>25.23</v>
      </c>
      <c r="G1058" s="4">
        <v>0</v>
      </c>
      <c r="H1058" s="5">
        <f t="shared" si="65"/>
        <v>-1</v>
      </c>
      <c r="I1058" s="4">
        <v>0</v>
      </c>
      <c r="J1058" s="5" t="str">
        <f t="shared" si="66"/>
        <v/>
      </c>
      <c r="K1058" s="4">
        <v>33.270000000000003</v>
      </c>
      <c r="L1058" s="4">
        <v>0</v>
      </c>
      <c r="M1058" s="5">
        <f t="shared" si="67"/>
        <v>-1</v>
      </c>
    </row>
    <row r="1059" spans="1:13" x14ac:dyDescent="0.2">
      <c r="A1059" s="1" t="s">
        <v>262</v>
      </c>
      <c r="B1059" s="1" t="s">
        <v>16</v>
      </c>
      <c r="C1059" s="4">
        <v>0</v>
      </c>
      <c r="D1059" s="4">
        <v>0</v>
      </c>
      <c r="E1059" s="5" t="str">
        <f t="shared" si="64"/>
        <v/>
      </c>
      <c r="F1059" s="4">
        <v>0</v>
      </c>
      <c r="G1059" s="4">
        <v>0</v>
      </c>
      <c r="H1059" s="5" t="str">
        <f t="shared" si="65"/>
        <v/>
      </c>
      <c r="I1059" s="4">
        <v>1.4137500000000001</v>
      </c>
      <c r="J1059" s="5">
        <f t="shared" si="66"/>
        <v>-1</v>
      </c>
      <c r="K1059" s="4">
        <v>11.38086</v>
      </c>
      <c r="L1059" s="4">
        <v>7.8855700000000004</v>
      </c>
      <c r="M1059" s="5">
        <f t="shared" si="67"/>
        <v>-0.30712002432153629</v>
      </c>
    </row>
    <row r="1060" spans="1:13" x14ac:dyDescent="0.2">
      <c r="A1060" s="1" t="s">
        <v>262</v>
      </c>
      <c r="B1060" s="1" t="s">
        <v>15</v>
      </c>
      <c r="C1060" s="4">
        <v>0</v>
      </c>
      <c r="D1060" s="4">
        <v>0</v>
      </c>
      <c r="E1060" s="5" t="str">
        <f t="shared" si="64"/>
        <v/>
      </c>
      <c r="F1060" s="4">
        <v>0</v>
      </c>
      <c r="G1060" s="4">
        <v>0</v>
      </c>
      <c r="H1060" s="5" t="str">
        <f t="shared" si="65"/>
        <v/>
      </c>
      <c r="I1060" s="4">
        <v>1.4112</v>
      </c>
      <c r="J1060" s="5">
        <f t="shared" si="66"/>
        <v>-1</v>
      </c>
      <c r="K1060" s="4">
        <v>34.451999999999998</v>
      </c>
      <c r="L1060" s="4">
        <v>9.6577199999999994</v>
      </c>
      <c r="M1060" s="5">
        <f t="shared" si="67"/>
        <v>-0.71967607105538134</v>
      </c>
    </row>
    <row r="1061" spans="1:13" x14ac:dyDescent="0.2">
      <c r="A1061" s="1" t="s">
        <v>262</v>
      </c>
      <c r="B1061" s="1" t="s">
        <v>14</v>
      </c>
      <c r="C1061" s="4">
        <v>0</v>
      </c>
      <c r="D1061" s="4">
        <v>0</v>
      </c>
      <c r="E1061" s="5" t="str">
        <f t="shared" si="64"/>
        <v/>
      </c>
      <c r="F1061" s="4">
        <v>0</v>
      </c>
      <c r="G1061" s="4">
        <v>1E-3</v>
      </c>
      <c r="H1061" s="5" t="str">
        <f t="shared" si="65"/>
        <v/>
      </c>
      <c r="I1061" s="4">
        <v>0</v>
      </c>
      <c r="J1061" s="5" t="str">
        <f t="shared" si="66"/>
        <v/>
      </c>
      <c r="K1061" s="4">
        <v>0</v>
      </c>
      <c r="L1061" s="4">
        <v>9.3934999999999995</v>
      </c>
      <c r="M1061" s="5" t="str">
        <f t="shared" si="67"/>
        <v/>
      </c>
    </row>
    <row r="1062" spans="1:13" x14ac:dyDescent="0.2">
      <c r="A1062" s="1" t="s">
        <v>262</v>
      </c>
      <c r="B1062" s="1" t="s">
        <v>13</v>
      </c>
      <c r="C1062" s="4">
        <v>0</v>
      </c>
      <c r="D1062" s="4">
        <v>0</v>
      </c>
      <c r="E1062" s="5" t="str">
        <f t="shared" si="64"/>
        <v/>
      </c>
      <c r="F1062" s="4">
        <v>68.700140000000005</v>
      </c>
      <c r="G1062" s="4">
        <v>47.213329999999999</v>
      </c>
      <c r="H1062" s="5">
        <f t="shared" si="65"/>
        <v>-0.31276224473487246</v>
      </c>
      <c r="I1062" s="4">
        <v>92.682169999999999</v>
      </c>
      <c r="J1062" s="5">
        <f t="shared" si="66"/>
        <v>-0.49058885867691704</v>
      </c>
      <c r="K1062" s="4">
        <v>1187.3734300000001</v>
      </c>
      <c r="L1062" s="4">
        <v>613.24875999999995</v>
      </c>
      <c r="M1062" s="5">
        <f t="shared" si="67"/>
        <v>-0.48352494294907722</v>
      </c>
    </row>
    <row r="1063" spans="1:13" x14ac:dyDescent="0.2">
      <c r="A1063" s="1" t="s">
        <v>262</v>
      </c>
      <c r="B1063" s="1" t="s">
        <v>179</v>
      </c>
      <c r="C1063" s="4">
        <v>0</v>
      </c>
      <c r="D1063" s="4">
        <v>0</v>
      </c>
      <c r="E1063" s="5" t="str">
        <f t="shared" si="64"/>
        <v/>
      </c>
      <c r="F1063" s="4">
        <v>0</v>
      </c>
      <c r="G1063" s="4">
        <v>0</v>
      </c>
      <c r="H1063" s="5" t="str">
        <f t="shared" si="65"/>
        <v/>
      </c>
      <c r="I1063" s="4">
        <v>0</v>
      </c>
      <c r="J1063" s="5" t="str">
        <f t="shared" si="66"/>
        <v/>
      </c>
      <c r="K1063" s="4">
        <v>0</v>
      </c>
      <c r="L1063" s="4">
        <v>0.56000000000000005</v>
      </c>
      <c r="M1063" s="5" t="str">
        <f t="shared" si="67"/>
        <v/>
      </c>
    </row>
    <row r="1064" spans="1:13" x14ac:dyDescent="0.2">
      <c r="A1064" s="1" t="s">
        <v>262</v>
      </c>
      <c r="B1064" s="1" t="s">
        <v>12</v>
      </c>
      <c r="C1064" s="4">
        <v>0</v>
      </c>
      <c r="D1064" s="4">
        <v>0.14921000000000001</v>
      </c>
      <c r="E1064" s="5" t="str">
        <f t="shared" si="64"/>
        <v/>
      </c>
      <c r="F1064" s="4">
        <v>18.020050000000001</v>
      </c>
      <c r="G1064" s="4">
        <v>81.782740000000004</v>
      </c>
      <c r="H1064" s="5">
        <f t="shared" si="65"/>
        <v>3.538430248528722</v>
      </c>
      <c r="I1064" s="4">
        <v>127.94486000000001</v>
      </c>
      <c r="J1064" s="5">
        <f t="shared" si="66"/>
        <v>-0.36079698707708929</v>
      </c>
      <c r="K1064" s="4">
        <v>331.25716999999997</v>
      </c>
      <c r="L1064" s="4">
        <v>464.66640999999998</v>
      </c>
      <c r="M1064" s="5">
        <f t="shared" si="67"/>
        <v>0.40273615813357355</v>
      </c>
    </row>
    <row r="1065" spans="1:13" x14ac:dyDescent="0.2">
      <c r="A1065" s="1" t="s">
        <v>262</v>
      </c>
      <c r="B1065" s="1" t="s">
        <v>11</v>
      </c>
      <c r="C1065" s="4">
        <v>0</v>
      </c>
      <c r="D1065" s="4">
        <v>0</v>
      </c>
      <c r="E1065" s="5" t="str">
        <f t="shared" si="64"/>
        <v/>
      </c>
      <c r="F1065" s="4">
        <v>0.26639000000000002</v>
      </c>
      <c r="G1065" s="4">
        <v>0</v>
      </c>
      <c r="H1065" s="5">
        <f t="shared" si="65"/>
        <v>-1</v>
      </c>
      <c r="I1065" s="4">
        <v>0</v>
      </c>
      <c r="J1065" s="5" t="str">
        <f t="shared" si="66"/>
        <v/>
      </c>
      <c r="K1065" s="4">
        <v>6.4343599999999999</v>
      </c>
      <c r="L1065" s="4">
        <v>26.96828</v>
      </c>
      <c r="M1065" s="5">
        <f t="shared" si="67"/>
        <v>3.1912917524042799</v>
      </c>
    </row>
    <row r="1066" spans="1:13" x14ac:dyDescent="0.2">
      <c r="A1066" s="1" t="s">
        <v>262</v>
      </c>
      <c r="B1066" s="1" t="s">
        <v>10</v>
      </c>
      <c r="C1066" s="4">
        <v>7.8799999999999995E-2</v>
      </c>
      <c r="D1066" s="4">
        <v>0</v>
      </c>
      <c r="E1066" s="5">
        <f t="shared" si="64"/>
        <v>-1</v>
      </c>
      <c r="F1066" s="4">
        <v>6.6101599999999996</v>
      </c>
      <c r="G1066" s="4">
        <v>14.05794</v>
      </c>
      <c r="H1066" s="5">
        <f t="shared" si="65"/>
        <v>1.1267170537475644</v>
      </c>
      <c r="I1066" s="4">
        <v>73.775769999999994</v>
      </c>
      <c r="J1066" s="5">
        <f t="shared" si="66"/>
        <v>-0.80945044694213286</v>
      </c>
      <c r="K1066" s="4">
        <v>646.54479000000003</v>
      </c>
      <c r="L1066" s="4">
        <v>476.15782000000002</v>
      </c>
      <c r="M1066" s="5">
        <f t="shared" si="67"/>
        <v>-0.26353467328999747</v>
      </c>
    </row>
    <row r="1067" spans="1:13" x14ac:dyDescent="0.2">
      <c r="A1067" s="1" t="s">
        <v>262</v>
      </c>
      <c r="B1067" s="1" t="s">
        <v>9</v>
      </c>
      <c r="C1067" s="4">
        <v>0</v>
      </c>
      <c r="D1067" s="4">
        <v>0</v>
      </c>
      <c r="E1067" s="5" t="str">
        <f t="shared" si="64"/>
        <v/>
      </c>
      <c r="F1067" s="4">
        <v>758.43393000000003</v>
      </c>
      <c r="G1067" s="4">
        <v>13.583460000000001</v>
      </c>
      <c r="H1067" s="5">
        <f t="shared" si="65"/>
        <v>-0.98209012088897452</v>
      </c>
      <c r="I1067" s="4">
        <v>0.32022</v>
      </c>
      <c r="J1067" s="5">
        <f t="shared" si="66"/>
        <v>41.419149334832305</v>
      </c>
      <c r="K1067" s="4">
        <v>860.84418000000005</v>
      </c>
      <c r="L1067" s="4">
        <v>434.36372</v>
      </c>
      <c r="M1067" s="5">
        <f t="shared" si="67"/>
        <v>-0.49542120386990363</v>
      </c>
    </row>
    <row r="1068" spans="1:13" x14ac:dyDescent="0.2">
      <c r="A1068" s="1" t="s">
        <v>262</v>
      </c>
      <c r="B1068" s="1" t="s">
        <v>162</v>
      </c>
      <c r="C1068" s="4">
        <v>0</v>
      </c>
      <c r="D1068" s="4">
        <v>0</v>
      </c>
      <c r="E1068" s="5" t="str">
        <f t="shared" si="64"/>
        <v/>
      </c>
      <c r="F1068" s="4">
        <v>0</v>
      </c>
      <c r="G1068" s="4">
        <v>0</v>
      </c>
      <c r="H1068" s="5" t="str">
        <f t="shared" si="65"/>
        <v/>
      </c>
      <c r="I1068" s="4">
        <v>9.9118700000000004</v>
      </c>
      <c r="J1068" s="5">
        <f t="shared" si="66"/>
        <v>-1</v>
      </c>
      <c r="K1068" s="4">
        <v>17.12726</v>
      </c>
      <c r="L1068" s="4">
        <v>15.563029999999999</v>
      </c>
      <c r="M1068" s="5">
        <f t="shared" si="67"/>
        <v>-9.1329844937252047E-2</v>
      </c>
    </row>
    <row r="1069" spans="1:13" x14ac:dyDescent="0.2">
      <c r="A1069" s="1" t="s">
        <v>262</v>
      </c>
      <c r="B1069" s="1" t="s">
        <v>8</v>
      </c>
      <c r="C1069" s="4">
        <v>0</v>
      </c>
      <c r="D1069" s="4">
        <v>0</v>
      </c>
      <c r="E1069" s="5" t="str">
        <f t="shared" si="64"/>
        <v/>
      </c>
      <c r="F1069" s="4">
        <v>56.177120000000002</v>
      </c>
      <c r="G1069" s="4">
        <v>58.089500000000001</v>
      </c>
      <c r="H1069" s="5">
        <f t="shared" si="65"/>
        <v>3.4041972959810041E-2</v>
      </c>
      <c r="I1069" s="4">
        <v>8.6329499999999992</v>
      </c>
      <c r="J1069" s="5">
        <f t="shared" si="66"/>
        <v>5.7288122831708748</v>
      </c>
      <c r="K1069" s="4">
        <v>498.12716</v>
      </c>
      <c r="L1069" s="4">
        <v>354.00783000000001</v>
      </c>
      <c r="M1069" s="5">
        <f t="shared" si="67"/>
        <v>-0.28932236901115771</v>
      </c>
    </row>
    <row r="1070" spans="1:13" x14ac:dyDescent="0.2">
      <c r="A1070" s="1" t="s">
        <v>262</v>
      </c>
      <c r="B1070" s="1" t="s">
        <v>7</v>
      </c>
      <c r="C1070" s="4">
        <v>0</v>
      </c>
      <c r="D1070" s="4">
        <v>0</v>
      </c>
      <c r="E1070" s="5" t="str">
        <f t="shared" si="64"/>
        <v/>
      </c>
      <c r="F1070" s="4">
        <v>0</v>
      </c>
      <c r="G1070" s="4">
        <v>0</v>
      </c>
      <c r="H1070" s="5" t="str">
        <f t="shared" si="65"/>
        <v/>
      </c>
      <c r="I1070" s="4">
        <v>8.7000000000000001E-4</v>
      </c>
      <c r="J1070" s="5">
        <f t="shared" si="66"/>
        <v>-1</v>
      </c>
      <c r="K1070" s="4">
        <v>0.41415000000000002</v>
      </c>
      <c r="L1070" s="4">
        <v>2.3288099999999998</v>
      </c>
      <c r="M1070" s="5">
        <f t="shared" si="67"/>
        <v>4.6231075697211148</v>
      </c>
    </row>
    <row r="1071" spans="1:13" x14ac:dyDescent="0.2">
      <c r="A1071" s="1" t="s">
        <v>262</v>
      </c>
      <c r="B1071" s="1" t="s">
        <v>6</v>
      </c>
      <c r="C1071" s="4">
        <v>0</v>
      </c>
      <c r="D1071" s="4">
        <v>0</v>
      </c>
      <c r="E1071" s="5" t="str">
        <f t="shared" si="64"/>
        <v/>
      </c>
      <c r="F1071" s="4">
        <v>0</v>
      </c>
      <c r="G1071" s="4">
        <v>769.62687000000005</v>
      </c>
      <c r="H1071" s="5" t="str">
        <f t="shared" si="65"/>
        <v/>
      </c>
      <c r="I1071" s="4">
        <v>5.1000000000000004E-4</v>
      </c>
      <c r="J1071" s="5">
        <f t="shared" si="66"/>
        <v>1509071.294117647</v>
      </c>
      <c r="K1071" s="4">
        <v>3883.90967</v>
      </c>
      <c r="L1071" s="4">
        <v>1137.4101499999999</v>
      </c>
      <c r="M1071" s="5">
        <f t="shared" si="67"/>
        <v>-0.7071481453892825</v>
      </c>
    </row>
    <row r="1072" spans="1:13" x14ac:dyDescent="0.2">
      <c r="A1072" s="1" t="s">
        <v>262</v>
      </c>
      <c r="B1072" s="1" t="s">
        <v>5</v>
      </c>
      <c r="C1072" s="4">
        <v>0</v>
      </c>
      <c r="D1072" s="4">
        <v>2.147E-2</v>
      </c>
      <c r="E1072" s="5" t="str">
        <f t="shared" si="64"/>
        <v/>
      </c>
      <c r="F1072" s="4">
        <v>9.0500000000000008E-3</v>
      </c>
      <c r="G1072" s="4">
        <v>2.147E-2</v>
      </c>
      <c r="H1072" s="5">
        <f t="shared" si="65"/>
        <v>1.3723756906077345</v>
      </c>
      <c r="I1072" s="4">
        <v>0.15040000000000001</v>
      </c>
      <c r="J1072" s="5">
        <f t="shared" si="66"/>
        <v>-0.85724734042553186</v>
      </c>
      <c r="K1072" s="4">
        <v>34.788359999999997</v>
      </c>
      <c r="L1072" s="4">
        <v>2.9876800000000001</v>
      </c>
      <c r="M1072" s="5">
        <f t="shared" si="67"/>
        <v>-0.91411840052247362</v>
      </c>
    </row>
    <row r="1073" spans="1:13" x14ac:dyDescent="0.2">
      <c r="A1073" s="1" t="s">
        <v>262</v>
      </c>
      <c r="B1073" s="1" t="s">
        <v>4</v>
      </c>
      <c r="C1073" s="4">
        <v>0</v>
      </c>
      <c r="D1073" s="4">
        <v>0</v>
      </c>
      <c r="E1073" s="5" t="str">
        <f t="shared" si="64"/>
        <v/>
      </c>
      <c r="F1073" s="4">
        <v>0.56337000000000004</v>
      </c>
      <c r="G1073" s="4">
        <v>13.3</v>
      </c>
      <c r="H1073" s="5">
        <f t="shared" si="65"/>
        <v>22.607930844737915</v>
      </c>
      <c r="I1073" s="4">
        <v>0</v>
      </c>
      <c r="J1073" s="5" t="str">
        <f t="shared" si="66"/>
        <v/>
      </c>
      <c r="K1073" s="4">
        <v>96.18638</v>
      </c>
      <c r="L1073" s="4">
        <v>46.468449999999997</v>
      </c>
      <c r="M1073" s="5">
        <f t="shared" si="67"/>
        <v>-0.51689158069988705</v>
      </c>
    </row>
    <row r="1074" spans="1:13" x14ac:dyDescent="0.2">
      <c r="A1074" s="1" t="s">
        <v>262</v>
      </c>
      <c r="B1074" s="1" t="s">
        <v>176</v>
      </c>
      <c r="C1074" s="4">
        <v>0</v>
      </c>
      <c r="D1074" s="4">
        <v>0</v>
      </c>
      <c r="E1074" s="5" t="str">
        <f t="shared" si="64"/>
        <v/>
      </c>
      <c r="F1074" s="4">
        <v>0</v>
      </c>
      <c r="G1074" s="4">
        <v>0</v>
      </c>
      <c r="H1074" s="5" t="str">
        <f t="shared" si="65"/>
        <v/>
      </c>
      <c r="I1074" s="4">
        <v>0</v>
      </c>
      <c r="J1074" s="5" t="str">
        <f t="shared" si="66"/>
        <v/>
      </c>
      <c r="K1074" s="4">
        <v>0.25611</v>
      </c>
      <c r="L1074" s="4">
        <v>0</v>
      </c>
      <c r="M1074" s="5">
        <f t="shared" si="67"/>
        <v>-1</v>
      </c>
    </row>
    <row r="1075" spans="1:13" x14ac:dyDescent="0.2">
      <c r="A1075" s="1" t="s">
        <v>262</v>
      </c>
      <c r="B1075" s="1" t="s">
        <v>3</v>
      </c>
      <c r="C1075" s="4">
        <v>0.18282999999999999</v>
      </c>
      <c r="D1075" s="4">
        <v>0.49096000000000001</v>
      </c>
      <c r="E1075" s="5">
        <f t="shared" si="64"/>
        <v>1.6853361045780235</v>
      </c>
      <c r="F1075" s="4">
        <v>185.89332999999999</v>
      </c>
      <c r="G1075" s="4">
        <v>214.11071000000001</v>
      </c>
      <c r="H1075" s="5">
        <f t="shared" si="65"/>
        <v>0.1517933967829832</v>
      </c>
      <c r="I1075" s="4">
        <v>174.98937000000001</v>
      </c>
      <c r="J1075" s="5">
        <f t="shared" si="66"/>
        <v>0.22356409420755097</v>
      </c>
      <c r="K1075" s="4">
        <v>4608.6064999999999</v>
      </c>
      <c r="L1075" s="4">
        <v>1991.5346999999999</v>
      </c>
      <c r="M1075" s="5">
        <f t="shared" si="67"/>
        <v>-0.56786618688317181</v>
      </c>
    </row>
    <row r="1076" spans="1:13" x14ac:dyDescent="0.2">
      <c r="A1076" s="1" t="s">
        <v>262</v>
      </c>
      <c r="B1076" s="1" t="s">
        <v>2</v>
      </c>
      <c r="C1076" s="4">
        <v>0</v>
      </c>
      <c r="D1076" s="4">
        <v>0</v>
      </c>
      <c r="E1076" s="5" t="str">
        <f t="shared" si="64"/>
        <v/>
      </c>
      <c r="F1076" s="4">
        <v>0</v>
      </c>
      <c r="G1076" s="4">
        <v>0</v>
      </c>
      <c r="H1076" s="5" t="str">
        <f t="shared" si="65"/>
        <v/>
      </c>
      <c r="I1076" s="4">
        <v>0.18332999999999999</v>
      </c>
      <c r="J1076" s="5">
        <f t="shared" si="66"/>
        <v>-1</v>
      </c>
      <c r="K1076" s="4">
        <v>0.17813999999999999</v>
      </c>
      <c r="L1076" s="4">
        <v>9.2304399999999998</v>
      </c>
      <c r="M1076" s="5">
        <f t="shared" si="67"/>
        <v>50.815650611878297</v>
      </c>
    </row>
    <row r="1077" spans="1:13" x14ac:dyDescent="0.2">
      <c r="A1077" s="1" t="s">
        <v>262</v>
      </c>
      <c r="B1077" s="1" t="s">
        <v>175</v>
      </c>
      <c r="C1077" s="4">
        <v>0</v>
      </c>
      <c r="D1077" s="4">
        <v>0</v>
      </c>
      <c r="E1077" s="5" t="str">
        <f t="shared" si="64"/>
        <v/>
      </c>
      <c r="F1077" s="4">
        <v>0</v>
      </c>
      <c r="G1077" s="4">
        <v>0</v>
      </c>
      <c r="H1077" s="5" t="str">
        <f t="shared" si="65"/>
        <v/>
      </c>
      <c r="I1077" s="4">
        <v>6.4000000000000005E-4</v>
      </c>
      <c r="J1077" s="5">
        <f t="shared" si="66"/>
        <v>-1</v>
      </c>
      <c r="K1077" s="4">
        <v>0</v>
      </c>
      <c r="L1077" s="4">
        <v>3.0000000000000001E-3</v>
      </c>
      <c r="M1077" s="5" t="str">
        <f t="shared" si="67"/>
        <v/>
      </c>
    </row>
    <row r="1078" spans="1:13" x14ac:dyDescent="0.2">
      <c r="A1078" s="2" t="s">
        <v>262</v>
      </c>
      <c r="B1078" s="2" t="s">
        <v>0</v>
      </c>
      <c r="C1078" s="3">
        <v>49.052770000000002</v>
      </c>
      <c r="D1078" s="3">
        <v>126.37819</v>
      </c>
      <c r="E1078" s="6">
        <f t="shared" si="64"/>
        <v>1.5763721396365589</v>
      </c>
      <c r="F1078" s="3">
        <v>7588.3441899999998</v>
      </c>
      <c r="G1078" s="3">
        <v>7710.25695</v>
      </c>
      <c r="H1078" s="6">
        <f t="shared" si="65"/>
        <v>1.6065792081579211E-2</v>
      </c>
      <c r="I1078" s="3">
        <v>9521.5423300000002</v>
      </c>
      <c r="J1078" s="6">
        <f t="shared" si="66"/>
        <v>-0.1902302502287988</v>
      </c>
      <c r="K1078" s="3">
        <v>76396.168890000001</v>
      </c>
      <c r="L1078" s="3">
        <v>60352.656000000003</v>
      </c>
      <c r="M1078" s="6">
        <f t="shared" si="67"/>
        <v>-0.21000415496097002</v>
      </c>
    </row>
    <row r="1079" spans="1:13" x14ac:dyDescent="0.2">
      <c r="A1079" s="1" t="s">
        <v>261</v>
      </c>
      <c r="B1079" s="1" t="s">
        <v>160</v>
      </c>
      <c r="C1079" s="4">
        <v>305.73680000000002</v>
      </c>
      <c r="D1079" s="4">
        <v>1256.90688</v>
      </c>
      <c r="E1079" s="5">
        <f t="shared" si="64"/>
        <v>3.111074885326202</v>
      </c>
      <c r="F1079" s="4">
        <v>19425.130529999999</v>
      </c>
      <c r="G1079" s="4">
        <v>18566.016589999999</v>
      </c>
      <c r="H1079" s="5">
        <f t="shared" si="65"/>
        <v>-4.4226932667103092E-2</v>
      </c>
      <c r="I1079" s="4">
        <v>18284.43794</v>
      </c>
      <c r="J1079" s="5">
        <f t="shared" si="66"/>
        <v>1.539990733781349E-2</v>
      </c>
      <c r="K1079" s="4">
        <v>168338.33296999999</v>
      </c>
      <c r="L1079" s="4">
        <v>162566.23443000001</v>
      </c>
      <c r="M1079" s="5">
        <f t="shared" si="67"/>
        <v>-3.4288675895517096E-2</v>
      </c>
    </row>
    <row r="1080" spans="1:13" x14ac:dyDescent="0.2">
      <c r="A1080" s="1" t="s">
        <v>261</v>
      </c>
      <c r="B1080" s="1" t="s">
        <v>159</v>
      </c>
      <c r="C1080" s="4">
        <v>27.396000000000001</v>
      </c>
      <c r="D1080" s="4">
        <v>0</v>
      </c>
      <c r="E1080" s="5">
        <f t="shared" si="64"/>
        <v>-1</v>
      </c>
      <c r="F1080" s="4">
        <v>1438.44209</v>
      </c>
      <c r="G1080" s="4">
        <v>1239.6007</v>
      </c>
      <c r="H1080" s="5">
        <f t="shared" si="65"/>
        <v>-0.13823385131896415</v>
      </c>
      <c r="I1080" s="4">
        <v>2565.88553</v>
      </c>
      <c r="J1080" s="5">
        <f t="shared" si="66"/>
        <v>-0.51689165962130823</v>
      </c>
      <c r="K1080" s="4">
        <v>14697.84583</v>
      </c>
      <c r="L1080" s="4">
        <v>12678.91863</v>
      </c>
      <c r="M1080" s="5">
        <f t="shared" si="67"/>
        <v>-0.1373621157380176</v>
      </c>
    </row>
    <row r="1081" spans="1:13" x14ac:dyDescent="0.2">
      <c r="A1081" s="1" t="s">
        <v>261</v>
      </c>
      <c r="B1081" s="1" t="s">
        <v>158</v>
      </c>
      <c r="C1081" s="4">
        <v>0</v>
      </c>
      <c r="D1081" s="4">
        <v>0</v>
      </c>
      <c r="E1081" s="5" t="str">
        <f t="shared" si="64"/>
        <v/>
      </c>
      <c r="F1081" s="4">
        <v>222.54954000000001</v>
      </c>
      <c r="G1081" s="4">
        <v>86.972319999999996</v>
      </c>
      <c r="H1081" s="5">
        <f t="shared" si="65"/>
        <v>-0.60920018077772708</v>
      </c>
      <c r="I1081" s="4">
        <v>684.20763999999997</v>
      </c>
      <c r="J1081" s="5">
        <f t="shared" si="66"/>
        <v>-0.87288607300555721</v>
      </c>
      <c r="K1081" s="4">
        <v>4776.7087199999996</v>
      </c>
      <c r="L1081" s="4">
        <v>2395.90607</v>
      </c>
      <c r="M1081" s="5">
        <f t="shared" si="67"/>
        <v>-0.4984190557886895</v>
      </c>
    </row>
    <row r="1082" spans="1:13" x14ac:dyDescent="0.2">
      <c r="A1082" s="1" t="s">
        <v>261</v>
      </c>
      <c r="B1082" s="1" t="s">
        <v>157</v>
      </c>
      <c r="C1082" s="4">
        <v>2619.0645800000002</v>
      </c>
      <c r="D1082" s="4">
        <v>7796.5336699999998</v>
      </c>
      <c r="E1082" s="5">
        <f t="shared" si="64"/>
        <v>1.9768390323540626</v>
      </c>
      <c r="F1082" s="4">
        <v>84486.509239999999</v>
      </c>
      <c r="G1082" s="4">
        <v>82617.552979999993</v>
      </c>
      <c r="H1082" s="5">
        <f t="shared" si="65"/>
        <v>-2.2121357324527136E-2</v>
      </c>
      <c r="I1082" s="4">
        <v>88220.583759999994</v>
      </c>
      <c r="J1082" s="5">
        <f t="shared" si="66"/>
        <v>-6.3511603995307753E-2</v>
      </c>
      <c r="K1082" s="4">
        <v>680636.23982999998</v>
      </c>
      <c r="L1082" s="4">
        <v>621633.47444000002</v>
      </c>
      <c r="M1082" s="5">
        <f t="shared" si="67"/>
        <v>-8.6687663596544451E-2</v>
      </c>
    </row>
    <row r="1083" spans="1:13" x14ac:dyDescent="0.2">
      <c r="A1083" s="1" t="s">
        <v>261</v>
      </c>
      <c r="B1083" s="1" t="s">
        <v>156</v>
      </c>
      <c r="C1083" s="4">
        <v>0</v>
      </c>
      <c r="D1083" s="4">
        <v>0</v>
      </c>
      <c r="E1083" s="5" t="str">
        <f t="shared" si="64"/>
        <v/>
      </c>
      <c r="F1083" s="4">
        <v>252.53845000000001</v>
      </c>
      <c r="G1083" s="4">
        <v>274.21866999999997</v>
      </c>
      <c r="H1083" s="5">
        <f t="shared" si="65"/>
        <v>8.5849184549916968E-2</v>
      </c>
      <c r="I1083" s="4">
        <v>565.74450999999999</v>
      </c>
      <c r="J1083" s="5">
        <f t="shared" si="66"/>
        <v>-0.51529592394984092</v>
      </c>
      <c r="K1083" s="4">
        <v>2802.3557900000001</v>
      </c>
      <c r="L1083" s="4">
        <v>2016.90966</v>
      </c>
      <c r="M1083" s="5">
        <f t="shared" si="67"/>
        <v>-0.28028065986581951</v>
      </c>
    </row>
    <row r="1084" spans="1:13" x14ac:dyDescent="0.2">
      <c r="A1084" s="1" t="s">
        <v>261</v>
      </c>
      <c r="B1084" s="1" t="s">
        <v>235</v>
      </c>
      <c r="C1084" s="4">
        <v>0</v>
      </c>
      <c r="D1084" s="4">
        <v>0</v>
      </c>
      <c r="E1084" s="5" t="str">
        <f t="shared" si="64"/>
        <v/>
      </c>
      <c r="F1084" s="4">
        <v>0</v>
      </c>
      <c r="G1084" s="4">
        <v>0</v>
      </c>
      <c r="H1084" s="5" t="str">
        <f t="shared" si="65"/>
        <v/>
      </c>
      <c r="I1084" s="4">
        <v>0</v>
      </c>
      <c r="J1084" s="5" t="str">
        <f t="shared" si="66"/>
        <v/>
      </c>
      <c r="K1084" s="4">
        <v>9.1812000000000005</v>
      </c>
      <c r="L1084" s="4">
        <v>19.049869999999999</v>
      </c>
      <c r="M1084" s="5">
        <f t="shared" si="67"/>
        <v>1.0748780115888987</v>
      </c>
    </row>
    <row r="1085" spans="1:13" x14ac:dyDescent="0.2">
      <c r="A1085" s="1" t="s">
        <v>261</v>
      </c>
      <c r="B1085" s="1" t="s">
        <v>216</v>
      </c>
      <c r="C1085" s="4">
        <v>0</v>
      </c>
      <c r="D1085" s="4">
        <v>9.8743300000000005</v>
      </c>
      <c r="E1085" s="5" t="str">
        <f t="shared" si="64"/>
        <v/>
      </c>
      <c r="F1085" s="4">
        <v>564.12834999999995</v>
      </c>
      <c r="G1085" s="4">
        <v>668.53869999999995</v>
      </c>
      <c r="H1085" s="5">
        <f t="shared" si="65"/>
        <v>0.18508261462130027</v>
      </c>
      <c r="I1085" s="4">
        <v>509.50977999999998</v>
      </c>
      <c r="J1085" s="5">
        <f t="shared" si="66"/>
        <v>0.31212142777710761</v>
      </c>
      <c r="K1085" s="4">
        <v>6112.9265999999998</v>
      </c>
      <c r="L1085" s="4">
        <v>4745.6613699999998</v>
      </c>
      <c r="M1085" s="5">
        <f t="shared" si="67"/>
        <v>-0.2236678631148622</v>
      </c>
    </row>
    <row r="1086" spans="1:13" x14ac:dyDescent="0.2">
      <c r="A1086" s="1" t="s">
        <v>261</v>
      </c>
      <c r="B1086" s="1" t="s">
        <v>155</v>
      </c>
      <c r="C1086" s="4">
        <v>0</v>
      </c>
      <c r="D1086" s="4">
        <v>0</v>
      </c>
      <c r="E1086" s="5" t="str">
        <f t="shared" si="64"/>
        <v/>
      </c>
      <c r="F1086" s="4">
        <v>0</v>
      </c>
      <c r="G1086" s="4">
        <v>0</v>
      </c>
      <c r="H1086" s="5" t="str">
        <f t="shared" si="65"/>
        <v/>
      </c>
      <c r="I1086" s="4">
        <v>0</v>
      </c>
      <c r="J1086" s="5" t="str">
        <f t="shared" si="66"/>
        <v/>
      </c>
      <c r="K1086" s="4">
        <v>0</v>
      </c>
      <c r="L1086" s="4">
        <v>4.0508899999999999</v>
      </c>
      <c r="M1086" s="5" t="str">
        <f t="shared" si="67"/>
        <v/>
      </c>
    </row>
    <row r="1087" spans="1:13" x14ac:dyDescent="0.2">
      <c r="A1087" s="1" t="s">
        <v>261</v>
      </c>
      <c r="B1087" s="1" t="s">
        <v>154</v>
      </c>
      <c r="C1087" s="4">
        <v>0</v>
      </c>
      <c r="D1087" s="4">
        <v>219.46431999999999</v>
      </c>
      <c r="E1087" s="5" t="str">
        <f t="shared" si="64"/>
        <v/>
      </c>
      <c r="F1087" s="4">
        <v>487.67851000000002</v>
      </c>
      <c r="G1087" s="4">
        <v>1004.32088</v>
      </c>
      <c r="H1087" s="5">
        <f t="shared" si="65"/>
        <v>1.0593912985831588</v>
      </c>
      <c r="I1087" s="4">
        <v>1135.3797500000001</v>
      </c>
      <c r="J1087" s="5">
        <f t="shared" si="66"/>
        <v>-0.11543174871667394</v>
      </c>
      <c r="K1087" s="4">
        <v>18256.63723</v>
      </c>
      <c r="L1087" s="4">
        <v>8013.7000399999997</v>
      </c>
      <c r="M1087" s="5">
        <f t="shared" si="67"/>
        <v>-0.56105278649938972</v>
      </c>
    </row>
    <row r="1088" spans="1:13" x14ac:dyDescent="0.2">
      <c r="A1088" s="1" t="s">
        <v>261</v>
      </c>
      <c r="B1088" s="1" t="s">
        <v>153</v>
      </c>
      <c r="C1088" s="4">
        <v>61.982120000000002</v>
      </c>
      <c r="D1088" s="4">
        <v>73.287660000000002</v>
      </c>
      <c r="E1088" s="5">
        <f t="shared" si="64"/>
        <v>0.18240002116739462</v>
      </c>
      <c r="F1088" s="4">
        <v>2127.4096500000001</v>
      </c>
      <c r="G1088" s="4">
        <v>1678.71686</v>
      </c>
      <c r="H1088" s="5">
        <f t="shared" si="65"/>
        <v>-0.2109103857830108</v>
      </c>
      <c r="I1088" s="4">
        <v>2785.5600899999999</v>
      </c>
      <c r="J1088" s="5">
        <f t="shared" si="66"/>
        <v>-0.39735033323226565</v>
      </c>
      <c r="K1088" s="4">
        <v>17079.819909999998</v>
      </c>
      <c r="L1088" s="4">
        <v>12664.73517</v>
      </c>
      <c r="M1088" s="5">
        <f t="shared" si="67"/>
        <v>-0.25849714828755466</v>
      </c>
    </row>
    <row r="1089" spans="1:13" x14ac:dyDescent="0.2">
      <c r="A1089" s="1" t="s">
        <v>261</v>
      </c>
      <c r="B1089" s="1" t="s">
        <v>152</v>
      </c>
      <c r="C1089" s="4">
        <v>0</v>
      </c>
      <c r="D1089" s="4">
        <v>0</v>
      </c>
      <c r="E1089" s="5" t="str">
        <f t="shared" si="64"/>
        <v/>
      </c>
      <c r="F1089" s="4">
        <v>0</v>
      </c>
      <c r="G1089" s="4">
        <v>3.5864500000000001</v>
      </c>
      <c r="H1089" s="5" t="str">
        <f t="shared" si="65"/>
        <v/>
      </c>
      <c r="I1089" s="4">
        <v>5.4</v>
      </c>
      <c r="J1089" s="5">
        <f t="shared" si="66"/>
        <v>-0.33584259259259264</v>
      </c>
      <c r="K1089" s="4">
        <v>0</v>
      </c>
      <c r="L1089" s="4">
        <v>9.5264500000000005</v>
      </c>
      <c r="M1089" s="5" t="str">
        <f t="shared" si="67"/>
        <v/>
      </c>
    </row>
    <row r="1090" spans="1:13" x14ac:dyDescent="0.2">
      <c r="A1090" s="1" t="s">
        <v>261</v>
      </c>
      <c r="B1090" s="1" t="s">
        <v>151</v>
      </c>
      <c r="C1090" s="4">
        <v>0</v>
      </c>
      <c r="D1090" s="4">
        <v>324.90962999999999</v>
      </c>
      <c r="E1090" s="5" t="str">
        <f t="shared" si="64"/>
        <v/>
      </c>
      <c r="F1090" s="4">
        <v>4098.9213</v>
      </c>
      <c r="G1090" s="4">
        <v>4603.2170800000004</v>
      </c>
      <c r="H1090" s="5">
        <f t="shared" si="65"/>
        <v>0.12303133997717897</v>
      </c>
      <c r="I1090" s="4">
        <v>6476.8682500000004</v>
      </c>
      <c r="J1090" s="5">
        <f t="shared" si="66"/>
        <v>-0.2892835082757782</v>
      </c>
      <c r="K1090" s="4">
        <v>31947.197560000001</v>
      </c>
      <c r="L1090" s="4">
        <v>36834.57</v>
      </c>
      <c r="M1090" s="5">
        <f t="shared" si="67"/>
        <v>0.15298282207135783</v>
      </c>
    </row>
    <row r="1091" spans="1:13" x14ac:dyDescent="0.2">
      <c r="A1091" s="1" t="s">
        <v>261</v>
      </c>
      <c r="B1091" s="1" t="s">
        <v>150</v>
      </c>
      <c r="C1091" s="4">
        <v>6.3180399999999999</v>
      </c>
      <c r="D1091" s="4">
        <v>641.29286000000002</v>
      </c>
      <c r="E1091" s="5">
        <f t="shared" si="64"/>
        <v>100.50186766782103</v>
      </c>
      <c r="F1091" s="4">
        <v>7888.3068199999998</v>
      </c>
      <c r="G1091" s="4">
        <v>7225.0838899999999</v>
      </c>
      <c r="H1091" s="5">
        <f t="shared" si="65"/>
        <v>-8.4076715717809725E-2</v>
      </c>
      <c r="I1091" s="4">
        <v>6282.4766600000003</v>
      </c>
      <c r="J1091" s="5">
        <f t="shared" si="66"/>
        <v>0.1500375219857959</v>
      </c>
      <c r="K1091" s="4">
        <v>62402.974920000001</v>
      </c>
      <c r="L1091" s="4">
        <v>51269.808770000003</v>
      </c>
      <c r="M1091" s="5">
        <f t="shared" si="67"/>
        <v>-0.17840761861550036</v>
      </c>
    </row>
    <row r="1092" spans="1:13" x14ac:dyDescent="0.2">
      <c r="A1092" s="1" t="s">
        <v>261</v>
      </c>
      <c r="B1092" s="1" t="s">
        <v>149</v>
      </c>
      <c r="C1092" s="4">
        <v>63.115180000000002</v>
      </c>
      <c r="D1092" s="4">
        <v>184.42597000000001</v>
      </c>
      <c r="E1092" s="5">
        <f t="shared" si="64"/>
        <v>1.922054092216801</v>
      </c>
      <c r="F1092" s="4">
        <v>14107.71327</v>
      </c>
      <c r="G1092" s="4">
        <v>11391.625309999999</v>
      </c>
      <c r="H1092" s="5">
        <f t="shared" si="65"/>
        <v>-0.1925250327971828</v>
      </c>
      <c r="I1092" s="4">
        <v>12605.334059999999</v>
      </c>
      <c r="J1092" s="5">
        <f t="shared" si="66"/>
        <v>-9.6285330021630533E-2</v>
      </c>
      <c r="K1092" s="4">
        <v>100106.30048000001</v>
      </c>
      <c r="L1092" s="4">
        <v>109230.37202</v>
      </c>
      <c r="M1092" s="5">
        <f t="shared" si="67"/>
        <v>9.1143829072205751E-2</v>
      </c>
    </row>
    <row r="1093" spans="1:13" x14ac:dyDescent="0.2">
      <c r="A1093" s="1" t="s">
        <v>261</v>
      </c>
      <c r="B1093" s="1" t="s">
        <v>148</v>
      </c>
      <c r="C1093" s="4">
        <v>106.64444</v>
      </c>
      <c r="D1093" s="4">
        <v>1384.6094000000001</v>
      </c>
      <c r="E1093" s="5">
        <f t="shared" ref="E1093:E1156" si="68">IF(C1093=0,"",(D1093/C1093-1))</f>
        <v>11.983418544839282</v>
      </c>
      <c r="F1093" s="4">
        <v>12277.776260000001</v>
      </c>
      <c r="G1093" s="4">
        <v>14377.29703</v>
      </c>
      <c r="H1093" s="5">
        <f t="shared" ref="H1093:H1156" si="69">IF(F1093=0,"",(G1093/F1093-1))</f>
        <v>0.17100171281342424</v>
      </c>
      <c r="I1093" s="4">
        <v>16356.671780000001</v>
      </c>
      <c r="J1093" s="5">
        <f t="shared" ref="J1093:J1156" si="70">IF(I1093=0,"",(G1093/I1093-1))</f>
        <v>-0.12101329516315584</v>
      </c>
      <c r="K1093" s="4">
        <v>136602.76939999999</v>
      </c>
      <c r="L1093" s="4">
        <v>114657.50986999999</v>
      </c>
      <c r="M1093" s="5">
        <f t="shared" ref="M1093:M1156" si="71">IF(K1093=0,"",(L1093/K1093-1))</f>
        <v>-0.16065018027372435</v>
      </c>
    </row>
    <row r="1094" spans="1:13" x14ac:dyDescent="0.2">
      <c r="A1094" s="1" t="s">
        <v>261</v>
      </c>
      <c r="B1094" s="1" t="s">
        <v>147</v>
      </c>
      <c r="C1094" s="4">
        <v>0</v>
      </c>
      <c r="D1094" s="4">
        <v>0</v>
      </c>
      <c r="E1094" s="5" t="str">
        <f t="shared" si="68"/>
        <v/>
      </c>
      <c r="F1094" s="4">
        <v>41.957920000000001</v>
      </c>
      <c r="G1094" s="4">
        <v>14.23254</v>
      </c>
      <c r="H1094" s="5">
        <f t="shared" si="69"/>
        <v>-0.66079014403001868</v>
      </c>
      <c r="I1094" s="4">
        <v>8.4103300000000001</v>
      </c>
      <c r="J1094" s="5">
        <f t="shared" si="70"/>
        <v>0.69226891215921382</v>
      </c>
      <c r="K1094" s="4">
        <v>1919.6603500000001</v>
      </c>
      <c r="L1094" s="4">
        <v>118.51052</v>
      </c>
      <c r="M1094" s="5">
        <f t="shared" si="71"/>
        <v>-0.93826484982095926</v>
      </c>
    </row>
    <row r="1095" spans="1:13" x14ac:dyDescent="0.2">
      <c r="A1095" s="1" t="s">
        <v>261</v>
      </c>
      <c r="B1095" s="1" t="s">
        <v>146</v>
      </c>
      <c r="C1095" s="4">
        <v>0</v>
      </c>
      <c r="D1095" s="4">
        <v>18.615089999999999</v>
      </c>
      <c r="E1095" s="5" t="str">
        <f t="shared" si="68"/>
        <v/>
      </c>
      <c r="F1095" s="4">
        <v>853.91313000000002</v>
      </c>
      <c r="G1095" s="4">
        <v>1061.9558400000001</v>
      </c>
      <c r="H1095" s="5">
        <f t="shared" si="69"/>
        <v>0.24363451350139109</v>
      </c>
      <c r="I1095" s="4">
        <v>605.63986</v>
      </c>
      <c r="J1095" s="5">
        <f t="shared" si="70"/>
        <v>0.75344443148111173</v>
      </c>
      <c r="K1095" s="4">
        <v>11863.028420000001</v>
      </c>
      <c r="L1095" s="4">
        <v>10045.37862</v>
      </c>
      <c r="M1095" s="5">
        <f t="shared" si="71"/>
        <v>-0.15321971217194474</v>
      </c>
    </row>
    <row r="1096" spans="1:13" x14ac:dyDescent="0.2">
      <c r="A1096" s="1" t="s">
        <v>261</v>
      </c>
      <c r="B1096" s="1" t="s">
        <v>145</v>
      </c>
      <c r="C1096" s="4">
        <v>0</v>
      </c>
      <c r="D1096" s="4">
        <v>11.136150000000001</v>
      </c>
      <c r="E1096" s="5" t="str">
        <f t="shared" si="68"/>
        <v/>
      </c>
      <c r="F1096" s="4">
        <v>456.88105000000002</v>
      </c>
      <c r="G1096" s="4">
        <v>1132.7554600000001</v>
      </c>
      <c r="H1096" s="5">
        <f t="shared" si="69"/>
        <v>1.4793224844847472</v>
      </c>
      <c r="I1096" s="4">
        <v>206.96122</v>
      </c>
      <c r="J1096" s="5">
        <f t="shared" si="70"/>
        <v>4.4732739785743441</v>
      </c>
      <c r="K1096" s="4">
        <v>18201.851849999999</v>
      </c>
      <c r="L1096" s="4">
        <v>11506.69634</v>
      </c>
      <c r="M1096" s="5">
        <f t="shared" si="71"/>
        <v>-0.36782826083709719</v>
      </c>
    </row>
    <row r="1097" spans="1:13" x14ac:dyDescent="0.2">
      <c r="A1097" s="1" t="s">
        <v>261</v>
      </c>
      <c r="B1097" s="1" t="s">
        <v>144</v>
      </c>
      <c r="C1097" s="4">
        <v>0</v>
      </c>
      <c r="D1097" s="4">
        <v>0</v>
      </c>
      <c r="E1097" s="5" t="str">
        <f t="shared" si="68"/>
        <v/>
      </c>
      <c r="F1097" s="4">
        <v>1.9560000000000001E-2</v>
      </c>
      <c r="G1097" s="4">
        <v>0</v>
      </c>
      <c r="H1097" s="5">
        <f t="shared" si="69"/>
        <v>-1</v>
      </c>
      <c r="I1097" s="4">
        <v>481.60361999999998</v>
      </c>
      <c r="J1097" s="5">
        <f t="shared" si="70"/>
        <v>-1</v>
      </c>
      <c r="K1097" s="4">
        <v>0.76956000000000002</v>
      </c>
      <c r="L1097" s="4">
        <v>1365.40534</v>
      </c>
      <c r="M1097" s="5">
        <f t="shared" si="71"/>
        <v>1773.2675554862519</v>
      </c>
    </row>
    <row r="1098" spans="1:13" x14ac:dyDescent="0.2">
      <c r="A1098" s="1" t="s">
        <v>261</v>
      </c>
      <c r="B1098" s="1" t="s">
        <v>143</v>
      </c>
      <c r="C1098" s="4">
        <v>5.4207700000000001</v>
      </c>
      <c r="D1098" s="4">
        <v>0.95164000000000004</v>
      </c>
      <c r="E1098" s="5">
        <f t="shared" si="68"/>
        <v>-0.82444560459122962</v>
      </c>
      <c r="F1098" s="4">
        <v>610.27997000000005</v>
      </c>
      <c r="G1098" s="4">
        <v>494.69873999999999</v>
      </c>
      <c r="H1098" s="5">
        <f t="shared" si="69"/>
        <v>-0.18939050219852382</v>
      </c>
      <c r="I1098" s="4">
        <v>416.51706000000001</v>
      </c>
      <c r="J1098" s="5">
        <f t="shared" si="70"/>
        <v>0.18770342804205908</v>
      </c>
      <c r="K1098" s="4">
        <v>4947.3712599999999</v>
      </c>
      <c r="L1098" s="4">
        <v>5131.7797099999998</v>
      </c>
      <c r="M1098" s="5">
        <f t="shared" si="71"/>
        <v>3.7274027015308242E-2</v>
      </c>
    </row>
    <row r="1099" spans="1:13" x14ac:dyDescent="0.2">
      <c r="A1099" s="1" t="s">
        <v>261</v>
      </c>
      <c r="B1099" s="1" t="s">
        <v>142</v>
      </c>
      <c r="C1099" s="4">
        <v>0</v>
      </c>
      <c r="D1099" s="4">
        <v>188.96215000000001</v>
      </c>
      <c r="E1099" s="5" t="str">
        <f t="shared" si="68"/>
        <v/>
      </c>
      <c r="F1099" s="4">
        <v>5226.4973499999996</v>
      </c>
      <c r="G1099" s="4">
        <v>6644.7822399999995</v>
      </c>
      <c r="H1099" s="5">
        <f t="shared" si="69"/>
        <v>0.2713643182082548</v>
      </c>
      <c r="I1099" s="4">
        <v>9132.7486599999993</v>
      </c>
      <c r="J1099" s="5">
        <f t="shared" si="70"/>
        <v>-0.2724225216989602</v>
      </c>
      <c r="K1099" s="4">
        <v>51466.083760000001</v>
      </c>
      <c r="L1099" s="4">
        <v>55555.460099999997</v>
      </c>
      <c r="M1099" s="5">
        <f t="shared" si="71"/>
        <v>7.945769410141712E-2</v>
      </c>
    </row>
    <row r="1100" spans="1:13" x14ac:dyDescent="0.2">
      <c r="A1100" s="1" t="s">
        <v>261</v>
      </c>
      <c r="B1100" s="1" t="s">
        <v>215</v>
      </c>
      <c r="C1100" s="4">
        <v>0</v>
      </c>
      <c r="D1100" s="4">
        <v>0</v>
      </c>
      <c r="E1100" s="5" t="str">
        <f t="shared" si="68"/>
        <v/>
      </c>
      <c r="F1100" s="4">
        <v>0.89205999999999996</v>
      </c>
      <c r="G1100" s="4">
        <v>26.761859999999999</v>
      </c>
      <c r="H1100" s="5">
        <f t="shared" si="69"/>
        <v>29.000067260049772</v>
      </c>
      <c r="I1100" s="4">
        <v>29.98584</v>
      </c>
      <c r="J1100" s="5">
        <f t="shared" si="70"/>
        <v>-0.1075167479050112</v>
      </c>
      <c r="K1100" s="4">
        <v>214.87617</v>
      </c>
      <c r="L1100" s="4">
        <v>284.60516999999999</v>
      </c>
      <c r="M1100" s="5">
        <f t="shared" si="71"/>
        <v>0.32450783165020103</v>
      </c>
    </row>
    <row r="1101" spans="1:13" x14ac:dyDescent="0.2">
      <c r="A1101" s="1" t="s">
        <v>261</v>
      </c>
      <c r="B1101" s="1" t="s">
        <v>214</v>
      </c>
      <c r="C1101" s="4">
        <v>0</v>
      </c>
      <c r="D1101" s="4">
        <v>0</v>
      </c>
      <c r="E1101" s="5" t="str">
        <f t="shared" si="68"/>
        <v/>
      </c>
      <c r="F1101" s="4">
        <v>0</v>
      </c>
      <c r="G1101" s="4">
        <v>0</v>
      </c>
      <c r="H1101" s="5" t="str">
        <f t="shared" si="69"/>
        <v/>
      </c>
      <c r="I1101" s="4">
        <v>0</v>
      </c>
      <c r="J1101" s="5" t="str">
        <f t="shared" si="70"/>
        <v/>
      </c>
      <c r="K1101" s="4">
        <v>95.061009999999996</v>
      </c>
      <c r="L1101" s="4">
        <v>0</v>
      </c>
      <c r="M1101" s="5">
        <f t="shared" si="71"/>
        <v>-1</v>
      </c>
    </row>
    <row r="1102" spans="1:13" x14ac:dyDescent="0.2">
      <c r="A1102" s="1" t="s">
        <v>261</v>
      </c>
      <c r="B1102" s="1" t="s">
        <v>169</v>
      </c>
      <c r="C1102" s="4">
        <v>0</v>
      </c>
      <c r="D1102" s="4">
        <v>0</v>
      </c>
      <c r="E1102" s="5" t="str">
        <f t="shared" si="68"/>
        <v/>
      </c>
      <c r="F1102" s="4">
        <v>277.47012000000001</v>
      </c>
      <c r="G1102" s="4">
        <v>21.031009999999998</v>
      </c>
      <c r="H1102" s="5">
        <f t="shared" si="69"/>
        <v>-0.9242044152357739</v>
      </c>
      <c r="I1102" s="4">
        <v>152.47541000000001</v>
      </c>
      <c r="J1102" s="5">
        <f t="shared" si="70"/>
        <v>-0.86206949697659452</v>
      </c>
      <c r="K1102" s="4">
        <v>3858.6338000000001</v>
      </c>
      <c r="L1102" s="4">
        <v>583.82210999999995</v>
      </c>
      <c r="M1102" s="5">
        <f t="shared" si="71"/>
        <v>-0.84869719691980094</v>
      </c>
    </row>
    <row r="1103" spans="1:13" x14ac:dyDescent="0.2">
      <c r="A1103" s="1" t="s">
        <v>261</v>
      </c>
      <c r="B1103" s="1" t="s">
        <v>213</v>
      </c>
      <c r="C1103" s="4">
        <v>0</v>
      </c>
      <c r="D1103" s="4">
        <v>0</v>
      </c>
      <c r="E1103" s="5" t="str">
        <f t="shared" si="68"/>
        <v/>
      </c>
      <c r="F1103" s="4">
        <v>0</v>
      </c>
      <c r="G1103" s="4">
        <v>0</v>
      </c>
      <c r="H1103" s="5" t="str">
        <f t="shared" si="69"/>
        <v/>
      </c>
      <c r="I1103" s="4">
        <v>0</v>
      </c>
      <c r="J1103" s="5" t="str">
        <f t="shared" si="70"/>
        <v/>
      </c>
      <c r="K1103" s="4">
        <v>0</v>
      </c>
      <c r="L1103" s="4">
        <v>43.866849999999999</v>
      </c>
      <c r="M1103" s="5" t="str">
        <f t="shared" si="71"/>
        <v/>
      </c>
    </row>
    <row r="1104" spans="1:13" x14ac:dyDescent="0.2">
      <c r="A1104" s="1" t="s">
        <v>261</v>
      </c>
      <c r="B1104" s="1" t="s">
        <v>141</v>
      </c>
      <c r="C1104" s="4">
        <v>1918.2755299999999</v>
      </c>
      <c r="D1104" s="4">
        <v>9642.9398099999999</v>
      </c>
      <c r="E1104" s="5">
        <f t="shared" si="68"/>
        <v>4.0268794337380722</v>
      </c>
      <c r="F1104" s="4">
        <v>120688.66849</v>
      </c>
      <c r="G1104" s="4">
        <v>127807.89994</v>
      </c>
      <c r="H1104" s="5">
        <f t="shared" si="69"/>
        <v>5.8988399980482775E-2</v>
      </c>
      <c r="I1104" s="4">
        <v>137827.95762999999</v>
      </c>
      <c r="J1104" s="5">
        <f t="shared" si="70"/>
        <v>-7.2699747295819961E-2</v>
      </c>
      <c r="K1104" s="4">
        <v>980346.53096</v>
      </c>
      <c r="L1104" s="4">
        <v>840618.64890000003</v>
      </c>
      <c r="M1104" s="5">
        <f t="shared" si="71"/>
        <v>-0.14252907277916516</v>
      </c>
    </row>
    <row r="1105" spans="1:13" x14ac:dyDescent="0.2">
      <c r="A1105" s="1" t="s">
        <v>261</v>
      </c>
      <c r="B1105" s="1" t="s">
        <v>172</v>
      </c>
      <c r="C1105" s="4">
        <v>0</v>
      </c>
      <c r="D1105" s="4">
        <v>0</v>
      </c>
      <c r="E1105" s="5" t="str">
        <f t="shared" si="68"/>
        <v/>
      </c>
      <c r="F1105" s="4">
        <v>427.25481000000002</v>
      </c>
      <c r="G1105" s="4">
        <v>101.68503</v>
      </c>
      <c r="H1105" s="5">
        <f t="shared" si="69"/>
        <v>-0.7620037794308272</v>
      </c>
      <c r="I1105" s="4">
        <v>43.802790000000002</v>
      </c>
      <c r="J1105" s="5">
        <f t="shared" si="70"/>
        <v>1.3214281556037868</v>
      </c>
      <c r="K1105" s="4">
        <v>2717.4415600000002</v>
      </c>
      <c r="L1105" s="4">
        <v>2547.3948599999999</v>
      </c>
      <c r="M1105" s="5">
        <f t="shared" si="71"/>
        <v>-6.2576028313926391E-2</v>
      </c>
    </row>
    <row r="1106" spans="1:13" x14ac:dyDescent="0.2">
      <c r="A1106" s="1" t="s">
        <v>261</v>
      </c>
      <c r="B1106" s="1" t="s">
        <v>140</v>
      </c>
      <c r="C1106" s="4">
        <v>58.042859999999997</v>
      </c>
      <c r="D1106" s="4">
        <v>48.990229999999997</v>
      </c>
      <c r="E1106" s="5">
        <f t="shared" si="68"/>
        <v>-0.15596457514326489</v>
      </c>
      <c r="F1106" s="4">
        <v>2369.8213000000001</v>
      </c>
      <c r="G1106" s="4">
        <v>2575.5787599999999</v>
      </c>
      <c r="H1106" s="5">
        <f t="shared" si="69"/>
        <v>8.6824040276792136E-2</v>
      </c>
      <c r="I1106" s="4">
        <v>2247.6235099999999</v>
      </c>
      <c r="J1106" s="5">
        <f t="shared" si="70"/>
        <v>0.14591200374123159</v>
      </c>
      <c r="K1106" s="4">
        <v>19086.57531</v>
      </c>
      <c r="L1106" s="4">
        <v>16725.309860000001</v>
      </c>
      <c r="M1106" s="5">
        <f t="shared" si="71"/>
        <v>-0.1237134169775792</v>
      </c>
    </row>
    <row r="1107" spans="1:13" x14ac:dyDescent="0.2">
      <c r="A1107" s="1" t="s">
        <v>261</v>
      </c>
      <c r="B1107" s="1" t="s">
        <v>212</v>
      </c>
      <c r="C1107" s="4">
        <v>0</v>
      </c>
      <c r="D1107" s="4">
        <v>0</v>
      </c>
      <c r="E1107" s="5" t="str">
        <f t="shared" si="68"/>
        <v/>
      </c>
      <c r="F1107" s="4">
        <v>1.2796400000000001</v>
      </c>
      <c r="G1107" s="4">
        <v>0</v>
      </c>
      <c r="H1107" s="5">
        <f t="shared" si="69"/>
        <v>-1</v>
      </c>
      <c r="I1107" s="4">
        <v>31.9605</v>
      </c>
      <c r="J1107" s="5">
        <f t="shared" si="70"/>
        <v>-1</v>
      </c>
      <c r="K1107" s="4">
        <v>14.721640000000001</v>
      </c>
      <c r="L1107" s="4">
        <v>282.30158999999998</v>
      </c>
      <c r="M1107" s="5">
        <f t="shared" si="71"/>
        <v>18.175960694596522</v>
      </c>
    </row>
    <row r="1108" spans="1:13" x14ac:dyDescent="0.2">
      <c r="A1108" s="1" t="s">
        <v>261</v>
      </c>
      <c r="B1108" s="1" t="s">
        <v>139</v>
      </c>
      <c r="C1108" s="4">
        <v>0</v>
      </c>
      <c r="D1108" s="4">
        <v>9.8555399999999995</v>
      </c>
      <c r="E1108" s="5" t="str">
        <f t="shared" si="68"/>
        <v/>
      </c>
      <c r="F1108" s="4">
        <v>760.25651000000005</v>
      </c>
      <c r="G1108" s="4">
        <v>627.88942999999995</v>
      </c>
      <c r="H1108" s="5">
        <f t="shared" si="69"/>
        <v>-0.17410844663467606</v>
      </c>
      <c r="I1108" s="4">
        <v>651.69117000000006</v>
      </c>
      <c r="J1108" s="5">
        <f t="shared" si="70"/>
        <v>-3.6523035903647583E-2</v>
      </c>
      <c r="K1108" s="4">
        <v>7704.4654200000004</v>
      </c>
      <c r="L1108" s="4">
        <v>6986.4190900000003</v>
      </c>
      <c r="M1108" s="5">
        <f t="shared" si="71"/>
        <v>-9.31987218913366E-2</v>
      </c>
    </row>
    <row r="1109" spans="1:13" x14ac:dyDescent="0.2">
      <c r="A1109" s="1" t="s">
        <v>261</v>
      </c>
      <c r="B1109" s="1" t="s">
        <v>211</v>
      </c>
      <c r="C1109" s="4">
        <v>0</v>
      </c>
      <c r="D1109" s="4">
        <v>0</v>
      </c>
      <c r="E1109" s="5" t="str">
        <f t="shared" si="68"/>
        <v/>
      </c>
      <c r="F1109" s="4">
        <v>0</v>
      </c>
      <c r="G1109" s="4">
        <v>0</v>
      </c>
      <c r="H1109" s="5" t="str">
        <f t="shared" si="69"/>
        <v/>
      </c>
      <c r="I1109" s="4">
        <v>0</v>
      </c>
      <c r="J1109" s="5" t="str">
        <f t="shared" si="70"/>
        <v/>
      </c>
      <c r="K1109" s="4">
        <v>15.9</v>
      </c>
      <c r="L1109" s="4">
        <v>45.235199999999999</v>
      </c>
      <c r="M1109" s="5">
        <f t="shared" si="71"/>
        <v>1.8449811320754717</v>
      </c>
    </row>
    <row r="1110" spans="1:13" x14ac:dyDescent="0.2">
      <c r="A1110" s="1" t="s">
        <v>261</v>
      </c>
      <c r="B1110" s="1" t="s">
        <v>138</v>
      </c>
      <c r="C1110" s="4">
        <v>0</v>
      </c>
      <c r="D1110" s="4">
        <v>0</v>
      </c>
      <c r="E1110" s="5" t="str">
        <f t="shared" si="68"/>
        <v/>
      </c>
      <c r="F1110" s="4">
        <v>0</v>
      </c>
      <c r="G1110" s="4">
        <v>5.2519999999999997E-2</v>
      </c>
      <c r="H1110" s="5" t="str">
        <f t="shared" si="69"/>
        <v/>
      </c>
      <c r="I1110" s="4">
        <v>19.517499999999998</v>
      </c>
      <c r="J1110" s="5">
        <f t="shared" si="70"/>
        <v>-0.99730908159344178</v>
      </c>
      <c r="K1110" s="4">
        <v>104.13012999999999</v>
      </c>
      <c r="L1110" s="4">
        <v>95.068299999999994</v>
      </c>
      <c r="M1110" s="5">
        <f t="shared" si="71"/>
        <v>-8.7024091874273068E-2</v>
      </c>
    </row>
    <row r="1111" spans="1:13" x14ac:dyDescent="0.2">
      <c r="A1111" s="1" t="s">
        <v>261</v>
      </c>
      <c r="B1111" s="1" t="s">
        <v>137</v>
      </c>
      <c r="C1111" s="4">
        <v>134.42438000000001</v>
      </c>
      <c r="D1111" s="4">
        <v>334.65895</v>
      </c>
      <c r="E1111" s="5">
        <f t="shared" si="68"/>
        <v>1.4895703443080786</v>
      </c>
      <c r="F1111" s="4">
        <v>14972.90525</v>
      </c>
      <c r="G1111" s="4">
        <v>14109.89716</v>
      </c>
      <c r="H1111" s="5">
        <f t="shared" si="69"/>
        <v>-5.7637985119821655E-2</v>
      </c>
      <c r="I1111" s="4">
        <v>14021.66519</v>
      </c>
      <c r="J1111" s="5">
        <f t="shared" si="70"/>
        <v>6.2925457714484434E-3</v>
      </c>
      <c r="K1111" s="4">
        <v>134360.55554999999</v>
      </c>
      <c r="L1111" s="4">
        <v>102269.44680000001</v>
      </c>
      <c r="M1111" s="5">
        <f t="shared" si="71"/>
        <v>-0.23884322760229904</v>
      </c>
    </row>
    <row r="1112" spans="1:13" x14ac:dyDescent="0.2">
      <c r="A1112" s="1" t="s">
        <v>261</v>
      </c>
      <c r="B1112" s="1" t="s">
        <v>136</v>
      </c>
      <c r="C1112" s="4">
        <v>0</v>
      </c>
      <c r="D1112" s="4">
        <v>0</v>
      </c>
      <c r="E1112" s="5" t="str">
        <f t="shared" si="68"/>
        <v/>
      </c>
      <c r="F1112" s="4">
        <v>187.26917</v>
      </c>
      <c r="G1112" s="4">
        <v>315.55000999999999</v>
      </c>
      <c r="H1112" s="5">
        <f t="shared" si="69"/>
        <v>0.6850077885217305</v>
      </c>
      <c r="I1112" s="4">
        <v>2823.8816000000002</v>
      </c>
      <c r="J1112" s="5">
        <f t="shared" si="70"/>
        <v>-0.88825664291307405</v>
      </c>
      <c r="K1112" s="4">
        <v>3263.3057699999999</v>
      </c>
      <c r="L1112" s="4">
        <v>9895.3579800000007</v>
      </c>
      <c r="M1112" s="5">
        <f t="shared" si="71"/>
        <v>2.0323109991620556</v>
      </c>
    </row>
    <row r="1113" spans="1:13" x14ac:dyDescent="0.2">
      <c r="A1113" s="1" t="s">
        <v>261</v>
      </c>
      <c r="B1113" s="1" t="s">
        <v>135</v>
      </c>
      <c r="C1113" s="4">
        <v>0</v>
      </c>
      <c r="D1113" s="4">
        <v>7.5341699999999996</v>
      </c>
      <c r="E1113" s="5" t="str">
        <f t="shared" si="68"/>
        <v/>
      </c>
      <c r="F1113" s="4">
        <v>1185.1997899999999</v>
      </c>
      <c r="G1113" s="4">
        <v>691.42823999999996</v>
      </c>
      <c r="H1113" s="5">
        <f t="shared" si="69"/>
        <v>-0.41661461144875833</v>
      </c>
      <c r="I1113" s="4">
        <v>1273.44443</v>
      </c>
      <c r="J1113" s="5">
        <f t="shared" si="70"/>
        <v>-0.45704090126649666</v>
      </c>
      <c r="K1113" s="4">
        <v>7742.9799000000003</v>
      </c>
      <c r="L1113" s="4">
        <v>6809.3430699999999</v>
      </c>
      <c r="M1113" s="5">
        <f t="shared" si="71"/>
        <v>-0.12057849071776616</v>
      </c>
    </row>
    <row r="1114" spans="1:13" x14ac:dyDescent="0.2">
      <c r="A1114" s="1" t="s">
        <v>261</v>
      </c>
      <c r="B1114" s="1" t="s">
        <v>210</v>
      </c>
      <c r="C1114" s="4">
        <v>0</v>
      </c>
      <c r="D1114" s="4">
        <v>0</v>
      </c>
      <c r="E1114" s="5" t="str">
        <f t="shared" si="68"/>
        <v/>
      </c>
      <c r="F1114" s="4">
        <v>30.423110000000001</v>
      </c>
      <c r="G1114" s="4">
        <v>14.545999999999999</v>
      </c>
      <c r="H1114" s="5">
        <f t="shared" si="69"/>
        <v>-0.52187662602541296</v>
      </c>
      <c r="I1114" s="4">
        <v>4.04</v>
      </c>
      <c r="J1114" s="5">
        <f t="shared" si="70"/>
        <v>2.6004950495049504</v>
      </c>
      <c r="K1114" s="4">
        <v>111.72163999999999</v>
      </c>
      <c r="L1114" s="4">
        <v>33.85427</v>
      </c>
      <c r="M1114" s="5">
        <f t="shared" si="71"/>
        <v>-0.69697661079805129</v>
      </c>
    </row>
    <row r="1115" spans="1:13" x14ac:dyDescent="0.2">
      <c r="A1115" s="1" t="s">
        <v>261</v>
      </c>
      <c r="B1115" s="1" t="s">
        <v>209</v>
      </c>
      <c r="C1115" s="4">
        <v>0</v>
      </c>
      <c r="D1115" s="4">
        <v>0</v>
      </c>
      <c r="E1115" s="5" t="str">
        <f t="shared" si="68"/>
        <v/>
      </c>
      <c r="F1115" s="4">
        <v>0</v>
      </c>
      <c r="G1115" s="4">
        <v>0</v>
      </c>
      <c r="H1115" s="5" t="str">
        <f t="shared" si="69"/>
        <v/>
      </c>
      <c r="I1115" s="4">
        <v>4.9773100000000001</v>
      </c>
      <c r="J1115" s="5">
        <f t="shared" si="70"/>
        <v>-1</v>
      </c>
      <c r="K1115" s="4">
        <v>0</v>
      </c>
      <c r="L1115" s="4">
        <v>4.9773100000000001</v>
      </c>
      <c r="M1115" s="5" t="str">
        <f t="shared" si="71"/>
        <v/>
      </c>
    </row>
    <row r="1116" spans="1:13" x14ac:dyDescent="0.2">
      <c r="A1116" s="1" t="s">
        <v>261</v>
      </c>
      <c r="B1116" s="1" t="s">
        <v>134</v>
      </c>
      <c r="C1116" s="4">
        <v>0</v>
      </c>
      <c r="D1116" s="4">
        <v>0</v>
      </c>
      <c r="E1116" s="5" t="str">
        <f t="shared" si="68"/>
        <v/>
      </c>
      <c r="F1116" s="4">
        <v>0.79217000000000004</v>
      </c>
      <c r="G1116" s="4">
        <v>0</v>
      </c>
      <c r="H1116" s="5">
        <f t="shared" si="69"/>
        <v>-1</v>
      </c>
      <c r="I1116" s="4">
        <v>25.69425</v>
      </c>
      <c r="J1116" s="5">
        <f t="shared" si="70"/>
        <v>-1</v>
      </c>
      <c r="K1116" s="4">
        <v>154.83554000000001</v>
      </c>
      <c r="L1116" s="4">
        <v>248.13777999999999</v>
      </c>
      <c r="M1116" s="5">
        <f t="shared" si="71"/>
        <v>0.60258930217183981</v>
      </c>
    </row>
    <row r="1117" spans="1:13" x14ac:dyDescent="0.2">
      <c r="A1117" s="1" t="s">
        <v>261</v>
      </c>
      <c r="B1117" s="1" t="s">
        <v>208</v>
      </c>
      <c r="C1117" s="4">
        <v>0</v>
      </c>
      <c r="D1117" s="4">
        <v>0</v>
      </c>
      <c r="E1117" s="5" t="str">
        <f t="shared" si="68"/>
        <v/>
      </c>
      <c r="F1117" s="4">
        <v>6.6049300000000004</v>
      </c>
      <c r="G1117" s="4">
        <v>0.05</v>
      </c>
      <c r="H1117" s="5">
        <f t="shared" si="69"/>
        <v>-0.99242989706174023</v>
      </c>
      <c r="I1117" s="4">
        <v>24.017690000000002</v>
      </c>
      <c r="J1117" s="5">
        <f t="shared" si="70"/>
        <v>-0.99791820112592011</v>
      </c>
      <c r="K1117" s="4">
        <v>86.020989999999998</v>
      </c>
      <c r="L1117" s="4">
        <v>40.256659999999997</v>
      </c>
      <c r="M1117" s="5">
        <f t="shared" si="71"/>
        <v>-0.53201352367602373</v>
      </c>
    </row>
    <row r="1118" spans="1:13" x14ac:dyDescent="0.2">
      <c r="A1118" s="1" t="s">
        <v>261</v>
      </c>
      <c r="B1118" s="1" t="s">
        <v>207</v>
      </c>
      <c r="C1118" s="4">
        <v>0</v>
      </c>
      <c r="D1118" s="4">
        <v>0</v>
      </c>
      <c r="E1118" s="5" t="str">
        <f t="shared" si="68"/>
        <v/>
      </c>
      <c r="F1118" s="4">
        <v>0.53210000000000002</v>
      </c>
      <c r="G1118" s="4">
        <v>0</v>
      </c>
      <c r="H1118" s="5">
        <f t="shared" si="69"/>
        <v>-1</v>
      </c>
      <c r="I1118" s="4">
        <v>0</v>
      </c>
      <c r="J1118" s="5" t="str">
        <f t="shared" si="70"/>
        <v/>
      </c>
      <c r="K1118" s="4">
        <v>92.281030000000001</v>
      </c>
      <c r="L1118" s="4">
        <v>0</v>
      </c>
      <c r="M1118" s="5">
        <f t="shared" si="71"/>
        <v>-1</v>
      </c>
    </row>
    <row r="1119" spans="1:13" x14ac:dyDescent="0.2">
      <c r="A1119" s="1" t="s">
        <v>261</v>
      </c>
      <c r="B1119" s="1" t="s">
        <v>133</v>
      </c>
      <c r="C1119" s="4">
        <v>0</v>
      </c>
      <c r="D1119" s="4">
        <v>49.995530000000002</v>
      </c>
      <c r="E1119" s="5" t="str">
        <f t="shared" si="68"/>
        <v/>
      </c>
      <c r="F1119" s="4">
        <v>7414.2689300000002</v>
      </c>
      <c r="G1119" s="4">
        <v>7482.4876800000002</v>
      </c>
      <c r="H1119" s="5">
        <f t="shared" si="69"/>
        <v>9.201008304941638E-3</v>
      </c>
      <c r="I1119" s="4">
        <v>13763.32344</v>
      </c>
      <c r="J1119" s="5">
        <f t="shared" si="70"/>
        <v>-0.4563458664166945</v>
      </c>
      <c r="K1119" s="4">
        <v>100333.91675</v>
      </c>
      <c r="L1119" s="4">
        <v>70763.366150000002</v>
      </c>
      <c r="M1119" s="5">
        <f t="shared" si="71"/>
        <v>-0.2947213819398713</v>
      </c>
    </row>
    <row r="1120" spans="1:13" x14ac:dyDescent="0.2">
      <c r="A1120" s="1" t="s">
        <v>261</v>
      </c>
      <c r="B1120" s="1" t="s">
        <v>132</v>
      </c>
      <c r="C1120" s="4">
        <v>0</v>
      </c>
      <c r="D1120" s="4">
        <v>5.5</v>
      </c>
      <c r="E1120" s="5" t="str">
        <f t="shared" si="68"/>
        <v/>
      </c>
      <c r="F1120" s="4">
        <v>116.35814000000001</v>
      </c>
      <c r="G1120" s="4">
        <v>153.57687000000001</v>
      </c>
      <c r="H1120" s="5">
        <f t="shared" si="69"/>
        <v>0.31986356949329031</v>
      </c>
      <c r="I1120" s="4">
        <v>688.57075999999995</v>
      </c>
      <c r="J1120" s="5">
        <f t="shared" si="70"/>
        <v>-0.77696283530831312</v>
      </c>
      <c r="K1120" s="4">
        <v>2863.8361599999998</v>
      </c>
      <c r="L1120" s="4">
        <v>5967.0107699999999</v>
      </c>
      <c r="M1120" s="5">
        <f t="shared" si="71"/>
        <v>1.0835726754703732</v>
      </c>
    </row>
    <row r="1121" spans="1:13" x14ac:dyDescent="0.2">
      <c r="A1121" s="1" t="s">
        <v>261</v>
      </c>
      <c r="B1121" s="1" t="s">
        <v>240</v>
      </c>
      <c r="C1121" s="4">
        <v>0</v>
      </c>
      <c r="D1121" s="4">
        <v>0</v>
      </c>
      <c r="E1121" s="5" t="str">
        <f t="shared" si="68"/>
        <v/>
      </c>
      <c r="F1121" s="4">
        <v>0</v>
      </c>
      <c r="G1121" s="4">
        <v>0</v>
      </c>
      <c r="H1121" s="5" t="str">
        <f t="shared" si="69"/>
        <v/>
      </c>
      <c r="I1121" s="4">
        <v>0</v>
      </c>
      <c r="J1121" s="5" t="str">
        <f t="shared" si="70"/>
        <v/>
      </c>
      <c r="K1121" s="4">
        <v>15.1</v>
      </c>
      <c r="L1121" s="4">
        <v>0</v>
      </c>
      <c r="M1121" s="5">
        <f t="shared" si="71"/>
        <v>-1</v>
      </c>
    </row>
    <row r="1122" spans="1:13" x14ac:dyDescent="0.2">
      <c r="A1122" s="1" t="s">
        <v>261</v>
      </c>
      <c r="B1122" s="1" t="s">
        <v>131</v>
      </c>
      <c r="C1122" s="4">
        <v>0</v>
      </c>
      <c r="D1122" s="4">
        <v>0</v>
      </c>
      <c r="E1122" s="5" t="str">
        <f t="shared" si="68"/>
        <v/>
      </c>
      <c r="F1122" s="4">
        <v>34.116100000000003</v>
      </c>
      <c r="G1122" s="4">
        <v>38.5</v>
      </c>
      <c r="H1122" s="5">
        <f t="shared" si="69"/>
        <v>0.12849944747494568</v>
      </c>
      <c r="I1122" s="4">
        <v>20.166589999999999</v>
      </c>
      <c r="J1122" s="5">
        <f t="shared" si="70"/>
        <v>0.9090981668194773</v>
      </c>
      <c r="K1122" s="4">
        <v>91.406649999999999</v>
      </c>
      <c r="L1122" s="4">
        <v>109.93604000000001</v>
      </c>
      <c r="M1122" s="5">
        <f t="shared" si="71"/>
        <v>0.2027138069276142</v>
      </c>
    </row>
    <row r="1123" spans="1:13" x14ac:dyDescent="0.2">
      <c r="A1123" s="1" t="s">
        <v>261</v>
      </c>
      <c r="B1123" s="1" t="s">
        <v>130</v>
      </c>
      <c r="C1123" s="4">
        <v>137.03134</v>
      </c>
      <c r="D1123" s="4">
        <v>275.18855000000002</v>
      </c>
      <c r="E1123" s="5">
        <f t="shared" si="68"/>
        <v>1.0082161496778768</v>
      </c>
      <c r="F1123" s="4">
        <v>5290.2513300000001</v>
      </c>
      <c r="G1123" s="4">
        <v>6108.5671700000003</v>
      </c>
      <c r="H1123" s="5">
        <f t="shared" si="69"/>
        <v>0.15468373598046048</v>
      </c>
      <c r="I1123" s="4">
        <v>6229.2821999999996</v>
      </c>
      <c r="J1123" s="5">
        <f t="shared" si="70"/>
        <v>-1.9378642052851558E-2</v>
      </c>
      <c r="K1123" s="4">
        <v>51038.23603</v>
      </c>
      <c r="L1123" s="4">
        <v>53859.974289999998</v>
      </c>
      <c r="M1123" s="5">
        <f t="shared" si="71"/>
        <v>5.5286751257261235E-2</v>
      </c>
    </row>
    <row r="1124" spans="1:13" x14ac:dyDescent="0.2">
      <c r="A1124" s="1" t="s">
        <v>261</v>
      </c>
      <c r="B1124" s="1" t="s">
        <v>129</v>
      </c>
      <c r="C1124" s="4">
        <v>9.5294899999999991</v>
      </c>
      <c r="D1124" s="4">
        <v>349.37038000000001</v>
      </c>
      <c r="E1124" s="5">
        <f t="shared" si="68"/>
        <v>35.662022836479188</v>
      </c>
      <c r="F1124" s="4">
        <v>6472.8104199999998</v>
      </c>
      <c r="G1124" s="4">
        <v>7250.6464900000001</v>
      </c>
      <c r="H1124" s="5">
        <f t="shared" si="69"/>
        <v>0.12016975927436491</v>
      </c>
      <c r="I1124" s="4">
        <v>10290.90539</v>
      </c>
      <c r="J1124" s="5">
        <f t="shared" si="70"/>
        <v>-0.29543162479700924</v>
      </c>
      <c r="K1124" s="4">
        <v>67576.000929999995</v>
      </c>
      <c r="L1124" s="4">
        <v>66075.150330000004</v>
      </c>
      <c r="M1124" s="5">
        <f t="shared" si="71"/>
        <v>-2.2209816789168668E-2</v>
      </c>
    </row>
    <row r="1125" spans="1:13" x14ac:dyDescent="0.2">
      <c r="A1125" s="1" t="s">
        <v>261</v>
      </c>
      <c r="B1125" s="1" t="s">
        <v>168</v>
      </c>
      <c r="C1125" s="4">
        <v>0</v>
      </c>
      <c r="D1125" s="4">
        <v>50.523180000000004</v>
      </c>
      <c r="E1125" s="5" t="str">
        <f t="shared" si="68"/>
        <v/>
      </c>
      <c r="F1125" s="4">
        <v>527.59657000000004</v>
      </c>
      <c r="G1125" s="4">
        <v>686.73377000000005</v>
      </c>
      <c r="H1125" s="5">
        <f t="shared" si="69"/>
        <v>0.30162667661012277</v>
      </c>
      <c r="I1125" s="4">
        <v>695.49471000000005</v>
      </c>
      <c r="J1125" s="5">
        <f t="shared" si="70"/>
        <v>-1.2596702568737017E-2</v>
      </c>
      <c r="K1125" s="4">
        <v>5730.7177600000005</v>
      </c>
      <c r="L1125" s="4">
        <v>5540.3757800000003</v>
      </c>
      <c r="M1125" s="5">
        <f t="shared" si="71"/>
        <v>-3.321433509229399E-2</v>
      </c>
    </row>
    <row r="1126" spans="1:13" x14ac:dyDescent="0.2">
      <c r="A1126" s="1" t="s">
        <v>261</v>
      </c>
      <c r="B1126" s="1" t="s">
        <v>128</v>
      </c>
      <c r="C1126" s="4">
        <v>105.13767</v>
      </c>
      <c r="D1126" s="4">
        <v>72.341409999999996</v>
      </c>
      <c r="E1126" s="5">
        <f t="shared" si="68"/>
        <v>-0.31193634022895889</v>
      </c>
      <c r="F1126" s="4">
        <v>4889.5995199999998</v>
      </c>
      <c r="G1126" s="4">
        <v>5081.7643099999996</v>
      </c>
      <c r="H1126" s="5">
        <f t="shared" si="69"/>
        <v>3.9300721708185993E-2</v>
      </c>
      <c r="I1126" s="4">
        <v>5186.7040900000002</v>
      </c>
      <c r="J1126" s="5">
        <f t="shared" si="70"/>
        <v>-2.0232459415281734E-2</v>
      </c>
      <c r="K1126" s="4">
        <v>39053.998979999997</v>
      </c>
      <c r="L1126" s="4">
        <v>40933.917699999998</v>
      </c>
      <c r="M1126" s="5">
        <f t="shared" si="71"/>
        <v>4.8136394968482765E-2</v>
      </c>
    </row>
    <row r="1127" spans="1:13" x14ac:dyDescent="0.2">
      <c r="A1127" s="1" t="s">
        <v>261</v>
      </c>
      <c r="B1127" s="1" t="s">
        <v>167</v>
      </c>
      <c r="C1127" s="4">
        <v>0</v>
      </c>
      <c r="D1127" s="4">
        <v>0</v>
      </c>
      <c r="E1127" s="5" t="str">
        <f t="shared" si="68"/>
        <v/>
      </c>
      <c r="F1127" s="4">
        <v>0</v>
      </c>
      <c r="G1127" s="4">
        <v>0</v>
      </c>
      <c r="H1127" s="5" t="str">
        <f t="shared" si="69"/>
        <v/>
      </c>
      <c r="I1127" s="4">
        <v>47.52028</v>
      </c>
      <c r="J1127" s="5">
        <f t="shared" si="70"/>
        <v>-1</v>
      </c>
      <c r="K1127" s="4">
        <v>0</v>
      </c>
      <c r="L1127" s="4">
        <v>955.22056999999995</v>
      </c>
      <c r="M1127" s="5" t="str">
        <f t="shared" si="71"/>
        <v/>
      </c>
    </row>
    <row r="1128" spans="1:13" x14ac:dyDescent="0.2">
      <c r="A1128" s="1" t="s">
        <v>261</v>
      </c>
      <c r="B1128" s="1" t="s">
        <v>205</v>
      </c>
      <c r="C1128" s="4">
        <v>0</v>
      </c>
      <c r="D1128" s="4">
        <v>0</v>
      </c>
      <c r="E1128" s="5" t="str">
        <f t="shared" si="68"/>
        <v/>
      </c>
      <c r="F1128" s="4">
        <v>0</v>
      </c>
      <c r="G1128" s="4">
        <v>0</v>
      </c>
      <c r="H1128" s="5" t="str">
        <f t="shared" si="69"/>
        <v/>
      </c>
      <c r="I1128" s="4">
        <v>107.38800000000001</v>
      </c>
      <c r="J1128" s="5">
        <f t="shared" si="70"/>
        <v>-1</v>
      </c>
      <c r="K1128" s="4">
        <v>22.66639</v>
      </c>
      <c r="L1128" s="4">
        <v>108.2653</v>
      </c>
      <c r="M1128" s="5">
        <f t="shared" si="71"/>
        <v>3.7764685951313819</v>
      </c>
    </row>
    <row r="1129" spans="1:13" x14ac:dyDescent="0.2">
      <c r="A1129" s="1" t="s">
        <v>261</v>
      </c>
      <c r="B1129" s="1" t="s">
        <v>127</v>
      </c>
      <c r="C1129" s="4">
        <v>0</v>
      </c>
      <c r="D1129" s="4">
        <v>0</v>
      </c>
      <c r="E1129" s="5" t="str">
        <f t="shared" si="68"/>
        <v/>
      </c>
      <c r="F1129" s="4">
        <v>12.71073</v>
      </c>
      <c r="G1129" s="4">
        <v>78.134559999999993</v>
      </c>
      <c r="H1129" s="5">
        <f t="shared" si="69"/>
        <v>5.14713395690098</v>
      </c>
      <c r="I1129" s="4">
        <v>10.763389999999999</v>
      </c>
      <c r="J1129" s="5">
        <f t="shared" si="70"/>
        <v>6.2592891273102618</v>
      </c>
      <c r="K1129" s="4">
        <v>821.79971999999998</v>
      </c>
      <c r="L1129" s="4">
        <v>1144.8922700000001</v>
      </c>
      <c r="M1129" s="5">
        <f t="shared" si="71"/>
        <v>0.39315242161435648</v>
      </c>
    </row>
    <row r="1130" spans="1:13" x14ac:dyDescent="0.2">
      <c r="A1130" s="1" t="s">
        <v>261</v>
      </c>
      <c r="B1130" s="1" t="s">
        <v>126</v>
      </c>
      <c r="C1130" s="4">
        <v>8.1659999999999996E-2</v>
      </c>
      <c r="D1130" s="4">
        <v>126.15978</v>
      </c>
      <c r="E1130" s="5">
        <f t="shared" si="68"/>
        <v>1543.9397501836886</v>
      </c>
      <c r="F1130" s="4">
        <v>1930.0621799999999</v>
      </c>
      <c r="G1130" s="4">
        <v>2947.2640799999999</v>
      </c>
      <c r="H1130" s="5">
        <f t="shared" si="69"/>
        <v>0.52703063690932495</v>
      </c>
      <c r="I1130" s="4">
        <v>2679.5692800000002</v>
      </c>
      <c r="J1130" s="5">
        <f t="shared" si="70"/>
        <v>9.9902175322744258E-2</v>
      </c>
      <c r="K1130" s="4">
        <v>18876.687109999999</v>
      </c>
      <c r="L1130" s="4">
        <v>17346.235570000001</v>
      </c>
      <c r="M1130" s="5">
        <f t="shared" si="71"/>
        <v>-8.1076278431782445E-2</v>
      </c>
    </row>
    <row r="1131" spans="1:13" x14ac:dyDescent="0.2">
      <c r="A1131" s="1" t="s">
        <v>261</v>
      </c>
      <c r="B1131" s="1" t="s">
        <v>204</v>
      </c>
      <c r="C1131" s="4">
        <v>0</v>
      </c>
      <c r="D1131" s="4">
        <v>0</v>
      </c>
      <c r="E1131" s="5" t="str">
        <f t="shared" si="68"/>
        <v/>
      </c>
      <c r="F1131" s="4">
        <v>103.80175</v>
      </c>
      <c r="G1131" s="4">
        <v>85.192850000000007</v>
      </c>
      <c r="H1131" s="5">
        <f t="shared" si="69"/>
        <v>-0.17927347082298706</v>
      </c>
      <c r="I1131" s="4">
        <v>252.55009000000001</v>
      </c>
      <c r="J1131" s="5">
        <f t="shared" si="70"/>
        <v>-0.66266949261431662</v>
      </c>
      <c r="K1131" s="4">
        <v>1138.80375</v>
      </c>
      <c r="L1131" s="4">
        <v>1231.69678</v>
      </c>
      <c r="M1131" s="5">
        <f t="shared" si="71"/>
        <v>8.1570709615243153E-2</v>
      </c>
    </row>
    <row r="1132" spans="1:13" x14ac:dyDescent="0.2">
      <c r="A1132" s="1" t="s">
        <v>261</v>
      </c>
      <c r="B1132" s="1" t="s">
        <v>125</v>
      </c>
      <c r="C1132" s="4">
        <v>0</v>
      </c>
      <c r="D1132" s="4">
        <v>0</v>
      </c>
      <c r="E1132" s="5" t="str">
        <f t="shared" si="68"/>
        <v/>
      </c>
      <c r="F1132" s="4">
        <v>0</v>
      </c>
      <c r="G1132" s="4">
        <v>441.23070000000001</v>
      </c>
      <c r="H1132" s="5" t="str">
        <f t="shared" si="69"/>
        <v/>
      </c>
      <c r="I1132" s="4">
        <v>0.84475999999999996</v>
      </c>
      <c r="J1132" s="5">
        <f t="shared" si="70"/>
        <v>521.31485865808042</v>
      </c>
      <c r="K1132" s="4">
        <v>296.30353000000002</v>
      </c>
      <c r="L1132" s="4">
        <v>986.87018999999998</v>
      </c>
      <c r="M1132" s="5">
        <f t="shared" si="71"/>
        <v>2.3306055786780533</v>
      </c>
    </row>
    <row r="1133" spans="1:13" x14ac:dyDescent="0.2">
      <c r="A1133" s="1" t="s">
        <v>261</v>
      </c>
      <c r="B1133" s="1" t="s">
        <v>203</v>
      </c>
      <c r="C1133" s="4">
        <v>0</v>
      </c>
      <c r="D1133" s="4">
        <v>0</v>
      </c>
      <c r="E1133" s="5" t="str">
        <f t="shared" si="68"/>
        <v/>
      </c>
      <c r="F1133" s="4">
        <v>26.111039999999999</v>
      </c>
      <c r="G1133" s="4">
        <v>0</v>
      </c>
      <c r="H1133" s="5">
        <f t="shared" si="69"/>
        <v>-1</v>
      </c>
      <c r="I1133" s="4">
        <v>21.418679999999998</v>
      </c>
      <c r="J1133" s="5">
        <f t="shared" si="70"/>
        <v>-1</v>
      </c>
      <c r="K1133" s="4">
        <v>149.14068</v>
      </c>
      <c r="L1133" s="4">
        <v>121.64031</v>
      </c>
      <c r="M1133" s="5">
        <f t="shared" si="71"/>
        <v>-0.18439214572442608</v>
      </c>
    </row>
    <row r="1134" spans="1:13" x14ac:dyDescent="0.2">
      <c r="A1134" s="1" t="s">
        <v>261</v>
      </c>
      <c r="B1134" s="1" t="s">
        <v>124</v>
      </c>
      <c r="C1134" s="4">
        <v>0</v>
      </c>
      <c r="D1134" s="4">
        <v>1.69933</v>
      </c>
      <c r="E1134" s="5" t="str">
        <f t="shared" si="68"/>
        <v/>
      </c>
      <c r="F1134" s="4">
        <v>1704.04251</v>
      </c>
      <c r="G1134" s="4">
        <v>982.12393999999995</v>
      </c>
      <c r="H1134" s="5">
        <f t="shared" si="69"/>
        <v>-0.42365056374092458</v>
      </c>
      <c r="I1134" s="4">
        <v>1593.9186999999999</v>
      </c>
      <c r="J1134" s="5">
        <f t="shared" si="70"/>
        <v>-0.38383059311619849</v>
      </c>
      <c r="K1134" s="4">
        <v>11484.08042</v>
      </c>
      <c r="L1134" s="4">
        <v>11213.05782</v>
      </c>
      <c r="M1134" s="5">
        <f t="shared" si="71"/>
        <v>-2.3599852150808953E-2</v>
      </c>
    </row>
    <row r="1135" spans="1:13" x14ac:dyDescent="0.2">
      <c r="A1135" s="1" t="s">
        <v>261</v>
      </c>
      <c r="B1135" s="1" t="s">
        <v>123</v>
      </c>
      <c r="C1135" s="4">
        <v>0</v>
      </c>
      <c r="D1135" s="4">
        <v>0</v>
      </c>
      <c r="E1135" s="5" t="str">
        <f t="shared" si="68"/>
        <v/>
      </c>
      <c r="F1135" s="4">
        <v>0.53878000000000004</v>
      </c>
      <c r="G1135" s="4">
        <v>257.02341000000001</v>
      </c>
      <c r="H1135" s="5">
        <f t="shared" si="69"/>
        <v>476.04705074427409</v>
      </c>
      <c r="I1135" s="4">
        <v>0</v>
      </c>
      <c r="J1135" s="5" t="str">
        <f t="shared" si="70"/>
        <v/>
      </c>
      <c r="K1135" s="4">
        <v>46.735399999999998</v>
      </c>
      <c r="L1135" s="4">
        <v>257.89818000000002</v>
      </c>
      <c r="M1135" s="5">
        <f t="shared" si="71"/>
        <v>4.5182619598847991</v>
      </c>
    </row>
    <row r="1136" spans="1:13" x14ac:dyDescent="0.2">
      <c r="A1136" s="1" t="s">
        <v>261</v>
      </c>
      <c r="B1136" s="1" t="s">
        <v>122</v>
      </c>
      <c r="C1136" s="4">
        <v>0</v>
      </c>
      <c r="D1136" s="4">
        <v>92.476380000000006</v>
      </c>
      <c r="E1136" s="5" t="str">
        <f t="shared" si="68"/>
        <v/>
      </c>
      <c r="F1136" s="4">
        <v>413.13434999999998</v>
      </c>
      <c r="G1136" s="4">
        <v>692.04794000000004</v>
      </c>
      <c r="H1136" s="5">
        <f t="shared" si="69"/>
        <v>0.67511595198995211</v>
      </c>
      <c r="I1136" s="4">
        <v>667.45847000000003</v>
      </c>
      <c r="J1136" s="5">
        <f t="shared" si="70"/>
        <v>3.6840449414028642E-2</v>
      </c>
      <c r="K1136" s="4">
        <v>3303.76289</v>
      </c>
      <c r="L1136" s="4">
        <v>7630.6804099999999</v>
      </c>
      <c r="M1136" s="5">
        <f t="shared" si="71"/>
        <v>1.3096937232078418</v>
      </c>
    </row>
    <row r="1137" spans="1:13" x14ac:dyDescent="0.2">
      <c r="A1137" s="1" t="s">
        <v>261</v>
      </c>
      <c r="B1137" s="1" t="s">
        <v>121</v>
      </c>
      <c r="C1137" s="4">
        <v>0</v>
      </c>
      <c r="D1137" s="4">
        <v>70.60445</v>
      </c>
      <c r="E1137" s="5" t="str">
        <f t="shared" si="68"/>
        <v/>
      </c>
      <c r="F1137" s="4">
        <v>2981.9712500000001</v>
      </c>
      <c r="G1137" s="4">
        <v>1660.5371500000001</v>
      </c>
      <c r="H1137" s="5">
        <f t="shared" si="69"/>
        <v>-0.44314112686364759</v>
      </c>
      <c r="I1137" s="4">
        <v>1411.90905</v>
      </c>
      <c r="J1137" s="5">
        <f t="shared" si="70"/>
        <v>0.17609356636675733</v>
      </c>
      <c r="K1137" s="4">
        <v>11397.12248</v>
      </c>
      <c r="L1137" s="4">
        <v>15192.172479999999</v>
      </c>
      <c r="M1137" s="5">
        <f t="shared" si="71"/>
        <v>0.33298317243318776</v>
      </c>
    </row>
    <row r="1138" spans="1:13" x14ac:dyDescent="0.2">
      <c r="A1138" s="1" t="s">
        <v>261</v>
      </c>
      <c r="B1138" s="1" t="s">
        <v>222</v>
      </c>
      <c r="C1138" s="4">
        <v>0</v>
      </c>
      <c r="D1138" s="4">
        <v>0</v>
      </c>
      <c r="E1138" s="5" t="str">
        <f t="shared" si="68"/>
        <v/>
      </c>
      <c r="F1138" s="4">
        <v>0</v>
      </c>
      <c r="G1138" s="4">
        <v>0</v>
      </c>
      <c r="H1138" s="5" t="str">
        <f t="shared" si="69"/>
        <v/>
      </c>
      <c r="I1138" s="4">
        <v>0</v>
      </c>
      <c r="J1138" s="5" t="str">
        <f t="shared" si="70"/>
        <v/>
      </c>
      <c r="K1138" s="4">
        <v>0</v>
      </c>
      <c r="L1138" s="4">
        <v>0</v>
      </c>
      <c r="M1138" s="5" t="str">
        <f t="shared" si="71"/>
        <v/>
      </c>
    </row>
    <row r="1139" spans="1:13" x14ac:dyDescent="0.2">
      <c r="A1139" s="1" t="s">
        <v>261</v>
      </c>
      <c r="B1139" s="1" t="s">
        <v>227</v>
      </c>
      <c r="C1139" s="4">
        <v>0</v>
      </c>
      <c r="D1139" s="4">
        <v>0</v>
      </c>
      <c r="E1139" s="5" t="str">
        <f t="shared" si="68"/>
        <v/>
      </c>
      <c r="F1139" s="4">
        <v>5.6861300000000004</v>
      </c>
      <c r="G1139" s="4">
        <v>0</v>
      </c>
      <c r="H1139" s="5">
        <f t="shared" si="69"/>
        <v>-1</v>
      </c>
      <c r="I1139" s="4">
        <v>0.18965000000000001</v>
      </c>
      <c r="J1139" s="5">
        <f t="shared" si="70"/>
        <v>-1</v>
      </c>
      <c r="K1139" s="4">
        <v>5.6861300000000004</v>
      </c>
      <c r="L1139" s="4">
        <v>0.78781000000000001</v>
      </c>
      <c r="M1139" s="5">
        <f t="shared" si="71"/>
        <v>-0.86145058238204197</v>
      </c>
    </row>
    <row r="1140" spans="1:13" x14ac:dyDescent="0.2">
      <c r="A1140" s="1" t="s">
        <v>261</v>
      </c>
      <c r="B1140" s="1" t="s">
        <v>120</v>
      </c>
      <c r="C1140" s="4">
        <v>118.50883</v>
      </c>
      <c r="D1140" s="4">
        <v>412.94672000000003</v>
      </c>
      <c r="E1140" s="5">
        <f t="shared" si="68"/>
        <v>2.4845227988496723</v>
      </c>
      <c r="F1140" s="4">
        <v>7078.2670600000001</v>
      </c>
      <c r="G1140" s="4">
        <v>5939.5703700000004</v>
      </c>
      <c r="H1140" s="5">
        <f t="shared" si="69"/>
        <v>-0.16087224179981696</v>
      </c>
      <c r="I1140" s="4">
        <v>9525.2692000000006</v>
      </c>
      <c r="J1140" s="5">
        <f t="shared" si="70"/>
        <v>-0.376440681592495</v>
      </c>
      <c r="K1140" s="4">
        <v>85103.914480000007</v>
      </c>
      <c r="L1140" s="4">
        <v>71696.983810000005</v>
      </c>
      <c r="M1140" s="5">
        <f t="shared" si="71"/>
        <v>-0.15753600468226081</v>
      </c>
    </row>
    <row r="1141" spans="1:13" x14ac:dyDescent="0.2">
      <c r="A1141" s="1" t="s">
        <v>261</v>
      </c>
      <c r="B1141" s="1" t="s">
        <v>119</v>
      </c>
      <c r="C1141" s="4">
        <v>0</v>
      </c>
      <c r="D1141" s="4">
        <v>0</v>
      </c>
      <c r="E1141" s="5" t="str">
        <f t="shared" si="68"/>
        <v/>
      </c>
      <c r="F1141" s="4">
        <v>84.475149999999999</v>
      </c>
      <c r="G1141" s="4">
        <v>2.6496900000000001</v>
      </c>
      <c r="H1141" s="5">
        <f t="shared" si="69"/>
        <v>-0.96863349754336037</v>
      </c>
      <c r="I1141" s="4">
        <v>0</v>
      </c>
      <c r="J1141" s="5" t="str">
        <f t="shared" si="70"/>
        <v/>
      </c>
      <c r="K1141" s="4">
        <v>99.094160000000002</v>
      </c>
      <c r="L1141" s="4">
        <v>18.638439999999999</v>
      </c>
      <c r="M1141" s="5">
        <f t="shared" si="71"/>
        <v>-0.81191182204884726</v>
      </c>
    </row>
    <row r="1142" spans="1:13" x14ac:dyDescent="0.2">
      <c r="A1142" s="1" t="s">
        <v>261</v>
      </c>
      <c r="B1142" s="1" t="s">
        <v>118</v>
      </c>
      <c r="C1142" s="4">
        <v>0</v>
      </c>
      <c r="D1142" s="4">
        <v>67.911699999999996</v>
      </c>
      <c r="E1142" s="5" t="str">
        <f t="shared" si="68"/>
        <v/>
      </c>
      <c r="F1142" s="4">
        <v>1270.8280500000001</v>
      </c>
      <c r="G1142" s="4">
        <v>361.52298000000002</v>
      </c>
      <c r="H1142" s="5">
        <f t="shared" si="69"/>
        <v>-0.71552171830012723</v>
      </c>
      <c r="I1142" s="4">
        <v>1178.77674</v>
      </c>
      <c r="J1142" s="5">
        <f t="shared" si="70"/>
        <v>-0.69330665618664988</v>
      </c>
      <c r="K1142" s="4">
        <v>7046.6243899999999</v>
      </c>
      <c r="L1142" s="4">
        <v>6432.2454600000001</v>
      </c>
      <c r="M1142" s="5">
        <f t="shared" si="71"/>
        <v>-8.7187693851239811E-2</v>
      </c>
    </row>
    <row r="1143" spans="1:13" x14ac:dyDescent="0.2">
      <c r="A1143" s="1" t="s">
        <v>261</v>
      </c>
      <c r="B1143" s="1" t="s">
        <v>117</v>
      </c>
      <c r="C1143" s="4">
        <v>0</v>
      </c>
      <c r="D1143" s="4">
        <v>0</v>
      </c>
      <c r="E1143" s="5" t="str">
        <f t="shared" si="68"/>
        <v/>
      </c>
      <c r="F1143" s="4">
        <v>148.32078000000001</v>
      </c>
      <c r="G1143" s="4">
        <v>50.093600000000002</v>
      </c>
      <c r="H1143" s="5">
        <f t="shared" si="69"/>
        <v>-0.66226175455657665</v>
      </c>
      <c r="I1143" s="4">
        <v>147.31200000000001</v>
      </c>
      <c r="J1143" s="5">
        <f t="shared" si="70"/>
        <v>-0.6599489518844357</v>
      </c>
      <c r="K1143" s="4">
        <v>1075.92383</v>
      </c>
      <c r="L1143" s="4">
        <v>895.21015999999997</v>
      </c>
      <c r="M1143" s="5">
        <f t="shared" si="71"/>
        <v>-0.16796139741602334</v>
      </c>
    </row>
    <row r="1144" spans="1:13" x14ac:dyDescent="0.2">
      <c r="A1144" s="1" t="s">
        <v>261</v>
      </c>
      <c r="B1144" s="1" t="s">
        <v>116</v>
      </c>
      <c r="C1144" s="4">
        <v>25.072849999999999</v>
      </c>
      <c r="D1144" s="4">
        <v>37.761589999999998</v>
      </c>
      <c r="E1144" s="5">
        <f t="shared" si="68"/>
        <v>0.50607489774796233</v>
      </c>
      <c r="F1144" s="4">
        <v>2371.6174599999999</v>
      </c>
      <c r="G1144" s="4">
        <v>2613.1970099999999</v>
      </c>
      <c r="H1144" s="5">
        <f t="shared" si="69"/>
        <v>0.10186278102371538</v>
      </c>
      <c r="I1144" s="4">
        <v>3968.33401</v>
      </c>
      <c r="J1144" s="5">
        <f t="shared" si="70"/>
        <v>-0.34148763601680798</v>
      </c>
      <c r="K1144" s="4">
        <v>22021.86276</v>
      </c>
      <c r="L1144" s="4">
        <v>23132.815460000002</v>
      </c>
      <c r="M1144" s="5">
        <f t="shared" si="71"/>
        <v>5.044771698504591E-2</v>
      </c>
    </row>
    <row r="1145" spans="1:13" x14ac:dyDescent="0.2">
      <c r="A1145" s="1" t="s">
        <v>261</v>
      </c>
      <c r="B1145" s="1" t="s">
        <v>115</v>
      </c>
      <c r="C1145" s="4">
        <v>1192.3906999999999</v>
      </c>
      <c r="D1145" s="4">
        <v>6651.2341699999997</v>
      </c>
      <c r="E1145" s="5">
        <f t="shared" si="68"/>
        <v>4.5780661237965043</v>
      </c>
      <c r="F1145" s="4">
        <v>60472.536650000002</v>
      </c>
      <c r="G1145" s="4">
        <v>60111.58036</v>
      </c>
      <c r="H1145" s="5">
        <f t="shared" si="69"/>
        <v>-5.9689292031708252E-3</v>
      </c>
      <c r="I1145" s="4">
        <v>81278.705010000005</v>
      </c>
      <c r="J1145" s="5">
        <f t="shared" si="70"/>
        <v>-0.2604264505370224</v>
      </c>
      <c r="K1145" s="4">
        <v>528808.18616000004</v>
      </c>
      <c r="L1145" s="4">
        <v>434953.82248999999</v>
      </c>
      <c r="M1145" s="5">
        <f t="shared" si="71"/>
        <v>-0.17748281158719204</v>
      </c>
    </row>
    <row r="1146" spans="1:13" x14ac:dyDescent="0.2">
      <c r="A1146" s="1" t="s">
        <v>261</v>
      </c>
      <c r="B1146" s="1" t="s">
        <v>202</v>
      </c>
      <c r="C1146" s="4">
        <v>0</v>
      </c>
      <c r="D1146" s="4">
        <v>0</v>
      </c>
      <c r="E1146" s="5" t="str">
        <f t="shared" si="68"/>
        <v/>
      </c>
      <c r="F1146" s="4">
        <v>2819.6708600000002</v>
      </c>
      <c r="G1146" s="4">
        <v>0</v>
      </c>
      <c r="H1146" s="5">
        <f t="shared" si="69"/>
        <v>-1</v>
      </c>
      <c r="I1146" s="4">
        <v>0</v>
      </c>
      <c r="J1146" s="5" t="str">
        <f t="shared" si="70"/>
        <v/>
      </c>
      <c r="K1146" s="4">
        <v>3294.63816</v>
      </c>
      <c r="L1146" s="4">
        <v>0</v>
      </c>
      <c r="M1146" s="5">
        <f t="shared" si="71"/>
        <v>-1</v>
      </c>
    </row>
    <row r="1147" spans="1:13" x14ac:dyDescent="0.2">
      <c r="A1147" s="1" t="s">
        <v>261</v>
      </c>
      <c r="B1147" s="1" t="s">
        <v>114</v>
      </c>
      <c r="C1147" s="4">
        <v>0</v>
      </c>
      <c r="D1147" s="4">
        <v>42.792819999999999</v>
      </c>
      <c r="E1147" s="5" t="str">
        <f t="shared" si="68"/>
        <v/>
      </c>
      <c r="F1147" s="4">
        <v>91.549620000000004</v>
      </c>
      <c r="G1147" s="4">
        <v>44.409320000000001</v>
      </c>
      <c r="H1147" s="5">
        <f t="shared" si="69"/>
        <v>-0.51491529948458559</v>
      </c>
      <c r="I1147" s="4">
        <v>203.93879000000001</v>
      </c>
      <c r="J1147" s="5">
        <f t="shared" si="70"/>
        <v>-0.7822419168025857</v>
      </c>
      <c r="K1147" s="4">
        <v>722.68595000000005</v>
      </c>
      <c r="L1147" s="4">
        <v>871.15900999999997</v>
      </c>
      <c r="M1147" s="5">
        <f t="shared" si="71"/>
        <v>0.20544616925235637</v>
      </c>
    </row>
    <row r="1148" spans="1:13" x14ac:dyDescent="0.2">
      <c r="A1148" s="1" t="s">
        <v>261</v>
      </c>
      <c r="B1148" s="1" t="s">
        <v>113</v>
      </c>
      <c r="C1148" s="4">
        <v>0</v>
      </c>
      <c r="D1148" s="4">
        <v>20.609000000000002</v>
      </c>
      <c r="E1148" s="5" t="str">
        <f t="shared" si="68"/>
        <v/>
      </c>
      <c r="F1148" s="4">
        <v>504.16867999999999</v>
      </c>
      <c r="G1148" s="4">
        <v>66.234979999999993</v>
      </c>
      <c r="H1148" s="5">
        <f t="shared" si="69"/>
        <v>-0.86862535768782778</v>
      </c>
      <c r="I1148" s="4">
        <v>1253.5229300000001</v>
      </c>
      <c r="J1148" s="5">
        <f t="shared" si="70"/>
        <v>-0.94716093466275886</v>
      </c>
      <c r="K1148" s="4">
        <v>1401.4761000000001</v>
      </c>
      <c r="L1148" s="4">
        <v>2321.10457</v>
      </c>
      <c r="M1148" s="5">
        <f t="shared" si="71"/>
        <v>0.65618562457112173</v>
      </c>
    </row>
    <row r="1149" spans="1:13" x14ac:dyDescent="0.2">
      <c r="A1149" s="1" t="s">
        <v>261</v>
      </c>
      <c r="B1149" s="1" t="s">
        <v>112</v>
      </c>
      <c r="C1149" s="4">
        <v>119.05985</v>
      </c>
      <c r="D1149" s="4">
        <v>61.259880000000003</v>
      </c>
      <c r="E1149" s="5">
        <f t="shared" si="68"/>
        <v>-0.48546987082547133</v>
      </c>
      <c r="F1149" s="4">
        <v>2294.7450600000002</v>
      </c>
      <c r="G1149" s="4">
        <v>2890.7818900000002</v>
      </c>
      <c r="H1149" s="5">
        <f t="shared" si="69"/>
        <v>0.25973989023425537</v>
      </c>
      <c r="I1149" s="4">
        <v>2598.6415999999999</v>
      </c>
      <c r="J1149" s="5">
        <f t="shared" si="70"/>
        <v>0.11242038532747278</v>
      </c>
      <c r="K1149" s="4">
        <v>16534.033459999999</v>
      </c>
      <c r="L1149" s="4">
        <v>23410.61089</v>
      </c>
      <c r="M1149" s="5">
        <f t="shared" si="71"/>
        <v>0.41590440993337641</v>
      </c>
    </row>
    <row r="1150" spans="1:13" x14ac:dyDescent="0.2">
      <c r="A1150" s="1" t="s">
        <v>261</v>
      </c>
      <c r="B1150" s="1" t="s">
        <v>201</v>
      </c>
      <c r="C1150" s="4">
        <v>0</v>
      </c>
      <c r="D1150" s="4">
        <v>0</v>
      </c>
      <c r="E1150" s="5" t="str">
        <f t="shared" si="68"/>
        <v/>
      </c>
      <c r="F1150" s="4">
        <v>21.27834</v>
      </c>
      <c r="G1150" s="4">
        <v>0</v>
      </c>
      <c r="H1150" s="5">
        <f t="shared" si="69"/>
        <v>-1</v>
      </c>
      <c r="I1150" s="4">
        <v>0</v>
      </c>
      <c r="J1150" s="5" t="str">
        <f t="shared" si="70"/>
        <v/>
      </c>
      <c r="K1150" s="4">
        <v>157.19150999999999</v>
      </c>
      <c r="L1150" s="4">
        <v>6.4779999999999998</v>
      </c>
      <c r="M1150" s="5">
        <f t="shared" si="71"/>
        <v>-0.95878912289855855</v>
      </c>
    </row>
    <row r="1151" spans="1:13" x14ac:dyDescent="0.2">
      <c r="A1151" s="1" t="s">
        <v>261</v>
      </c>
      <c r="B1151" s="1" t="s">
        <v>111</v>
      </c>
      <c r="C1151" s="4">
        <v>0</v>
      </c>
      <c r="D1151" s="4">
        <v>27.10764</v>
      </c>
      <c r="E1151" s="5" t="str">
        <f t="shared" si="68"/>
        <v/>
      </c>
      <c r="F1151" s="4">
        <v>966.95149000000004</v>
      </c>
      <c r="G1151" s="4">
        <v>928.69938999999999</v>
      </c>
      <c r="H1151" s="5">
        <f t="shared" si="69"/>
        <v>-3.9559481934300589E-2</v>
      </c>
      <c r="I1151" s="4">
        <v>1359.5377900000001</v>
      </c>
      <c r="J1151" s="5">
        <f t="shared" si="70"/>
        <v>-0.31690064312224819</v>
      </c>
      <c r="K1151" s="4">
        <v>9288.8077300000004</v>
      </c>
      <c r="L1151" s="4">
        <v>7292.3625099999999</v>
      </c>
      <c r="M1151" s="5">
        <f t="shared" si="71"/>
        <v>-0.21493019104616562</v>
      </c>
    </row>
    <row r="1152" spans="1:13" x14ac:dyDescent="0.2">
      <c r="A1152" s="1" t="s">
        <v>261</v>
      </c>
      <c r="B1152" s="1" t="s">
        <v>200</v>
      </c>
      <c r="C1152" s="4">
        <v>0</v>
      </c>
      <c r="D1152" s="4">
        <v>0</v>
      </c>
      <c r="E1152" s="5" t="str">
        <f t="shared" si="68"/>
        <v/>
      </c>
      <c r="F1152" s="4">
        <v>0</v>
      </c>
      <c r="G1152" s="4">
        <v>2.5650200000000001</v>
      </c>
      <c r="H1152" s="5" t="str">
        <f t="shared" si="69"/>
        <v/>
      </c>
      <c r="I1152" s="4">
        <v>85.009069999999994</v>
      </c>
      <c r="J1152" s="5">
        <f t="shared" si="70"/>
        <v>-0.96982651380611506</v>
      </c>
      <c r="K1152" s="4">
        <v>8.6661699999999993</v>
      </c>
      <c r="L1152" s="4">
        <v>540.41489000000001</v>
      </c>
      <c r="M1152" s="5">
        <f t="shared" si="71"/>
        <v>61.359137889055958</v>
      </c>
    </row>
    <row r="1153" spans="1:13" x14ac:dyDescent="0.2">
      <c r="A1153" s="1" t="s">
        <v>261</v>
      </c>
      <c r="B1153" s="1" t="s">
        <v>221</v>
      </c>
      <c r="C1153" s="4">
        <v>0</v>
      </c>
      <c r="D1153" s="4">
        <v>0</v>
      </c>
      <c r="E1153" s="5" t="str">
        <f t="shared" si="68"/>
        <v/>
      </c>
      <c r="F1153" s="4">
        <v>0</v>
      </c>
      <c r="G1153" s="4">
        <v>0</v>
      </c>
      <c r="H1153" s="5" t="str">
        <f t="shared" si="69"/>
        <v/>
      </c>
      <c r="I1153" s="4">
        <v>0</v>
      </c>
      <c r="J1153" s="5" t="str">
        <f t="shared" si="70"/>
        <v/>
      </c>
      <c r="K1153" s="4">
        <v>0</v>
      </c>
      <c r="L1153" s="4">
        <v>0</v>
      </c>
      <c r="M1153" s="5" t="str">
        <f t="shared" si="71"/>
        <v/>
      </c>
    </row>
    <row r="1154" spans="1:13" x14ac:dyDescent="0.2">
      <c r="A1154" s="1" t="s">
        <v>261</v>
      </c>
      <c r="B1154" s="1" t="s">
        <v>171</v>
      </c>
      <c r="C1154" s="4">
        <v>0</v>
      </c>
      <c r="D1154" s="4">
        <v>0</v>
      </c>
      <c r="E1154" s="5" t="str">
        <f t="shared" si="68"/>
        <v/>
      </c>
      <c r="F1154" s="4">
        <v>0</v>
      </c>
      <c r="G1154" s="4">
        <v>0</v>
      </c>
      <c r="H1154" s="5" t="str">
        <f t="shared" si="69"/>
        <v/>
      </c>
      <c r="I1154" s="4">
        <v>0</v>
      </c>
      <c r="J1154" s="5" t="str">
        <f t="shared" si="70"/>
        <v/>
      </c>
      <c r="K1154" s="4">
        <v>0</v>
      </c>
      <c r="L1154" s="4">
        <v>0</v>
      </c>
      <c r="M1154" s="5" t="str">
        <f t="shared" si="71"/>
        <v/>
      </c>
    </row>
    <row r="1155" spans="1:13" x14ac:dyDescent="0.2">
      <c r="A1155" s="1" t="s">
        <v>261</v>
      </c>
      <c r="B1155" s="1" t="s">
        <v>198</v>
      </c>
      <c r="C1155" s="4">
        <v>0</v>
      </c>
      <c r="D1155" s="4">
        <v>0</v>
      </c>
      <c r="E1155" s="5" t="str">
        <f t="shared" si="68"/>
        <v/>
      </c>
      <c r="F1155" s="4">
        <v>41.670250000000003</v>
      </c>
      <c r="G1155" s="4">
        <v>27.849910000000001</v>
      </c>
      <c r="H1155" s="5">
        <f t="shared" si="69"/>
        <v>-0.33165963727119474</v>
      </c>
      <c r="I1155" s="4">
        <v>12.66869</v>
      </c>
      <c r="J1155" s="5">
        <f t="shared" si="70"/>
        <v>1.1983259516177287</v>
      </c>
      <c r="K1155" s="4">
        <v>267.49907999999999</v>
      </c>
      <c r="L1155" s="4">
        <v>160.36238</v>
      </c>
      <c r="M1155" s="5">
        <f t="shared" si="71"/>
        <v>-0.40051240550060951</v>
      </c>
    </row>
    <row r="1156" spans="1:13" x14ac:dyDescent="0.2">
      <c r="A1156" s="1" t="s">
        <v>261</v>
      </c>
      <c r="B1156" s="1" t="s">
        <v>110</v>
      </c>
      <c r="C1156" s="4">
        <v>0</v>
      </c>
      <c r="D1156" s="4">
        <v>0</v>
      </c>
      <c r="E1156" s="5" t="str">
        <f t="shared" si="68"/>
        <v/>
      </c>
      <c r="F1156" s="4">
        <v>0</v>
      </c>
      <c r="G1156" s="4">
        <v>0.45290999999999998</v>
      </c>
      <c r="H1156" s="5" t="str">
        <f t="shared" si="69"/>
        <v/>
      </c>
      <c r="I1156" s="4">
        <v>31.411269999999998</v>
      </c>
      <c r="J1156" s="5">
        <f t="shared" si="70"/>
        <v>-0.98558128977274717</v>
      </c>
      <c r="K1156" s="4">
        <v>1012.29036</v>
      </c>
      <c r="L1156" s="4">
        <v>461.48752999999999</v>
      </c>
      <c r="M1156" s="5">
        <f t="shared" si="71"/>
        <v>-0.54411545517434345</v>
      </c>
    </row>
    <row r="1157" spans="1:13" x14ac:dyDescent="0.2">
      <c r="A1157" s="1" t="s">
        <v>261</v>
      </c>
      <c r="B1157" s="1" t="s">
        <v>109</v>
      </c>
      <c r="C1157" s="4">
        <v>56.187669999999997</v>
      </c>
      <c r="D1157" s="4">
        <v>691.36725000000001</v>
      </c>
      <c r="E1157" s="5">
        <f t="shared" ref="E1157:E1220" si="72">IF(C1157=0,"",(D1157/C1157-1))</f>
        <v>11.304607932665656</v>
      </c>
      <c r="F1157" s="4">
        <v>4304.0227199999999</v>
      </c>
      <c r="G1157" s="4">
        <v>4184.0207600000003</v>
      </c>
      <c r="H1157" s="5">
        <f t="shared" ref="H1157:H1220" si="73">IF(F1157=0,"",(G1157/F1157-1))</f>
        <v>-2.7881349102171882E-2</v>
      </c>
      <c r="I1157" s="4">
        <v>3416.28899</v>
      </c>
      <c r="J1157" s="5">
        <f t="shared" ref="J1157:J1220" si="74">IF(I1157=0,"",(G1157/I1157-1))</f>
        <v>0.22472682265676847</v>
      </c>
      <c r="K1157" s="4">
        <v>26069.863369999999</v>
      </c>
      <c r="L1157" s="4">
        <v>23618.16419</v>
      </c>
      <c r="M1157" s="5">
        <f t="shared" ref="M1157:M1220" si="75">IF(K1157=0,"",(L1157/K1157-1))</f>
        <v>-9.4043422675597954E-2</v>
      </c>
    </row>
    <row r="1158" spans="1:13" x14ac:dyDescent="0.2">
      <c r="A1158" s="1" t="s">
        <v>261</v>
      </c>
      <c r="B1158" s="1" t="s">
        <v>197</v>
      </c>
      <c r="C1158" s="4">
        <v>0</v>
      </c>
      <c r="D1158" s="4">
        <v>0</v>
      </c>
      <c r="E1158" s="5" t="str">
        <f t="shared" si="72"/>
        <v/>
      </c>
      <c r="F1158" s="4">
        <v>18.696020000000001</v>
      </c>
      <c r="G1158" s="4">
        <v>14.66779</v>
      </c>
      <c r="H1158" s="5">
        <f t="shared" si="73"/>
        <v>-0.21545922608127299</v>
      </c>
      <c r="I1158" s="4">
        <v>0</v>
      </c>
      <c r="J1158" s="5" t="str">
        <f t="shared" si="74"/>
        <v/>
      </c>
      <c r="K1158" s="4">
        <v>18.696020000000001</v>
      </c>
      <c r="L1158" s="4">
        <v>109.92012</v>
      </c>
      <c r="M1158" s="5">
        <f t="shared" si="75"/>
        <v>4.8793326066189486</v>
      </c>
    </row>
    <row r="1159" spans="1:13" x14ac:dyDescent="0.2">
      <c r="A1159" s="1" t="s">
        <v>261</v>
      </c>
      <c r="B1159" s="1" t="s">
        <v>108</v>
      </c>
      <c r="C1159" s="4">
        <v>18.5</v>
      </c>
      <c r="D1159" s="4">
        <v>94.490930000000006</v>
      </c>
      <c r="E1159" s="5">
        <f t="shared" si="72"/>
        <v>4.1076178378378385</v>
      </c>
      <c r="F1159" s="4">
        <v>981.95380999999998</v>
      </c>
      <c r="G1159" s="4">
        <v>1106.12202</v>
      </c>
      <c r="H1159" s="5">
        <f t="shared" si="73"/>
        <v>0.12645015349550914</v>
      </c>
      <c r="I1159" s="4">
        <v>1847.60042</v>
      </c>
      <c r="J1159" s="5">
        <f t="shared" si="74"/>
        <v>-0.40131967495439302</v>
      </c>
      <c r="K1159" s="4">
        <v>10781.015880000001</v>
      </c>
      <c r="L1159" s="4">
        <v>9659.0514600000006</v>
      </c>
      <c r="M1159" s="5">
        <f t="shared" si="75"/>
        <v>-0.10406852494126928</v>
      </c>
    </row>
    <row r="1160" spans="1:13" x14ac:dyDescent="0.2">
      <c r="A1160" s="1" t="s">
        <v>261</v>
      </c>
      <c r="B1160" s="1" t="s">
        <v>196</v>
      </c>
      <c r="C1160" s="4">
        <v>0</v>
      </c>
      <c r="D1160" s="4">
        <v>0</v>
      </c>
      <c r="E1160" s="5" t="str">
        <f t="shared" si="72"/>
        <v/>
      </c>
      <c r="F1160" s="4">
        <v>1.06E-2</v>
      </c>
      <c r="G1160" s="4">
        <v>0</v>
      </c>
      <c r="H1160" s="5">
        <f t="shared" si="73"/>
        <v>-1</v>
      </c>
      <c r="I1160" s="4">
        <v>38.807839999999999</v>
      </c>
      <c r="J1160" s="5">
        <f t="shared" si="74"/>
        <v>-1</v>
      </c>
      <c r="K1160" s="4">
        <v>7.5564200000000001</v>
      </c>
      <c r="L1160" s="4">
        <v>279.23829000000001</v>
      </c>
      <c r="M1160" s="5">
        <f t="shared" si="75"/>
        <v>35.953781023288805</v>
      </c>
    </row>
    <row r="1161" spans="1:13" x14ac:dyDescent="0.2">
      <c r="A1161" s="1" t="s">
        <v>261</v>
      </c>
      <c r="B1161" s="1" t="s">
        <v>107</v>
      </c>
      <c r="C1161" s="4">
        <v>16.515160000000002</v>
      </c>
      <c r="D1161" s="4">
        <v>145.74978999999999</v>
      </c>
      <c r="E1161" s="5">
        <f t="shared" si="72"/>
        <v>7.8252121081479071</v>
      </c>
      <c r="F1161" s="4">
        <v>8839.7744299999995</v>
      </c>
      <c r="G1161" s="4">
        <v>7263.5266700000002</v>
      </c>
      <c r="H1161" s="5">
        <f t="shared" si="73"/>
        <v>-0.17831312014598533</v>
      </c>
      <c r="I1161" s="4">
        <v>7377.3662299999996</v>
      </c>
      <c r="J1161" s="5">
        <f t="shared" si="74"/>
        <v>-1.5430921612251236E-2</v>
      </c>
      <c r="K1161" s="4">
        <v>68102.165640000007</v>
      </c>
      <c r="L1161" s="4">
        <v>49622.851119999999</v>
      </c>
      <c r="M1161" s="5">
        <f t="shared" si="75"/>
        <v>-0.27134694390902203</v>
      </c>
    </row>
    <row r="1162" spans="1:13" x14ac:dyDescent="0.2">
      <c r="A1162" s="1" t="s">
        <v>261</v>
      </c>
      <c r="B1162" s="1" t="s">
        <v>195</v>
      </c>
      <c r="C1162" s="4">
        <v>0</v>
      </c>
      <c r="D1162" s="4">
        <v>0</v>
      </c>
      <c r="E1162" s="5" t="str">
        <f t="shared" si="72"/>
        <v/>
      </c>
      <c r="F1162" s="4">
        <v>0</v>
      </c>
      <c r="G1162" s="4">
        <v>0</v>
      </c>
      <c r="H1162" s="5" t="str">
        <f t="shared" si="73"/>
        <v/>
      </c>
      <c r="I1162" s="4">
        <v>3.7229000000000001</v>
      </c>
      <c r="J1162" s="5">
        <f t="shared" si="74"/>
        <v>-1</v>
      </c>
      <c r="K1162" s="4">
        <v>3.1553800000000001</v>
      </c>
      <c r="L1162" s="4">
        <v>4.1927700000000003</v>
      </c>
      <c r="M1162" s="5">
        <f t="shared" si="75"/>
        <v>0.32876864276252005</v>
      </c>
    </row>
    <row r="1163" spans="1:13" x14ac:dyDescent="0.2">
      <c r="A1163" s="1" t="s">
        <v>261</v>
      </c>
      <c r="B1163" s="1" t="s">
        <v>106</v>
      </c>
      <c r="C1163" s="4">
        <v>48.360840000000003</v>
      </c>
      <c r="D1163" s="4">
        <v>203.79469</v>
      </c>
      <c r="E1163" s="5">
        <f t="shared" si="72"/>
        <v>3.214043635304928</v>
      </c>
      <c r="F1163" s="4">
        <v>4433.51134</v>
      </c>
      <c r="G1163" s="4">
        <v>8706.6645200000003</v>
      </c>
      <c r="H1163" s="5">
        <f t="shared" si="73"/>
        <v>0.96383043874203778</v>
      </c>
      <c r="I1163" s="4">
        <v>4810.6771600000002</v>
      </c>
      <c r="J1163" s="5">
        <f t="shared" si="74"/>
        <v>0.80986256828757974</v>
      </c>
      <c r="K1163" s="4">
        <v>40767.40638</v>
      </c>
      <c r="L1163" s="4">
        <v>46931.486989999998</v>
      </c>
      <c r="M1163" s="5">
        <f t="shared" si="75"/>
        <v>0.15120119618460737</v>
      </c>
    </row>
    <row r="1164" spans="1:13" x14ac:dyDescent="0.2">
      <c r="A1164" s="1" t="s">
        <v>261</v>
      </c>
      <c r="B1164" s="1" t="s">
        <v>105</v>
      </c>
      <c r="C1164" s="4">
        <v>0</v>
      </c>
      <c r="D1164" s="4">
        <v>370.35494999999997</v>
      </c>
      <c r="E1164" s="5" t="str">
        <f t="shared" si="72"/>
        <v/>
      </c>
      <c r="F1164" s="4">
        <v>3997.4387999999999</v>
      </c>
      <c r="G1164" s="4">
        <v>4488.0152200000002</v>
      </c>
      <c r="H1164" s="5">
        <f t="shared" si="73"/>
        <v>0.12272268433477973</v>
      </c>
      <c r="I1164" s="4">
        <v>5684.8172800000002</v>
      </c>
      <c r="J1164" s="5">
        <f t="shared" si="74"/>
        <v>-0.21052603822650917</v>
      </c>
      <c r="K1164" s="4">
        <v>34840.4499</v>
      </c>
      <c r="L1164" s="4">
        <v>30140.97479</v>
      </c>
      <c r="M1164" s="5">
        <f t="shared" si="75"/>
        <v>-0.13488560347207224</v>
      </c>
    </row>
    <row r="1165" spans="1:13" x14ac:dyDescent="0.2">
      <c r="A1165" s="1" t="s">
        <v>261</v>
      </c>
      <c r="B1165" s="1" t="s">
        <v>104</v>
      </c>
      <c r="C1165" s="4">
        <v>150.79141999999999</v>
      </c>
      <c r="D1165" s="4">
        <v>869.30908999999997</v>
      </c>
      <c r="E1165" s="5">
        <f t="shared" si="72"/>
        <v>4.7649771452513683</v>
      </c>
      <c r="F1165" s="4">
        <v>19101.707429999999</v>
      </c>
      <c r="G1165" s="4">
        <v>23479.73187</v>
      </c>
      <c r="H1165" s="5">
        <f t="shared" si="73"/>
        <v>0.22919545051371371</v>
      </c>
      <c r="I1165" s="4">
        <v>25898.692790000001</v>
      </c>
      <c r="J1165" s="5">
        <f t="shared" si="74"/>
        <v>-9.3400888593651699E-2</v>
      </c>
      <c r="K1165" s="4">
        <v>171727.23168</v>
      </c>
      <c r="L1165" s="4">
        <v>166921.73176</v>
      </c>
      <c r="M1165" s="5">
        <f t="shared" si="75"/>
        <v>-2.798333073320991E-2</v>
      </c>
    </row>
    <row r="1166" spans="1:13" x14ac:dyDescent="0.2">
      <c r="A1166" s="1" t="s">
        <v>261</v>
      </c>
      <c r="B1166" s="1" t="s">
        <v>103</v>
      </c>
      <c r="C1166" s="4">
        <v>0</v>
      </c>
      <c r="D1166" s="4">
        <v>0</v>
      </c>
      <c r="E1166" s="5" t="str">
        <f t="shared" si="72"/>
        <v/>
      </c>
      <c r="F1166" s="4">
        <v>3.2000000000000001E-2</v>
      </c>
      <c r="G1166" s="4">
        <v>5.3440000000000003</v>
      </c>
      <c r="H1166" s="5">
        <f t="shared" si="73"/>
        <v>166</v>
      </c>
      <c r="I1166" s="4">
        <v>18.703679999999999</v>
      </c>
      <c r="J1166" s="5">
        <f t="shared" si="74"/>
        <v>-0.71428082601926457</v>
      </c>
      <c r="K1166" s="4">
        <v>111.79472</v>
      </c>
      <c r="L1166" s="4">
        <v>829.01987999999994</v>
      </c>
      <c r="M1166" s="5">
        <f t="shared" si="75"/>
        <v>6.4155548669919291</v>
      </c>
    </row>
    <row r="1167" spans="1:13" x14ac:dyDescent="0.2">
      <c r="A1167" s="1" t="s">
        <v>261</v>
      </c>
      <c r="B1167" s="1" t="s">
        <v>102</v>
      </c>
      <c r="C1167" s="4">
        <v>0</v>
      </c>
      <c r="D1167" s="4">
        <v>9.7279999999999998</v>
      </c>
      <c r="E1167" s="5" t="str">
        <f t="shared" si="72"/>
        <v/>
      </c>
      <c r="F1167" s="4">
        <v>5180.78071</v>
      </c>
      <c r="G1167" s="4">
        <v>2317.5337399999999</v>
      </c>
      <c r="H1167" s="5">
        <f t="shared" si="73"/>
        <v>-0.55266708441708978</v>
      </c>
      <c r="I1167" s="4">
        <v>5535.8351300000004</v>
      </c>
      <c r="J1167" s="5">
        <f t="shared" si="74"/>
        <v>-0.58135788267234756</v>
      </c>
      <c r="K1167" s="4">
        <v>24733.29651</v>
      </c>
      <c r="L1167" s="4">
        <v>28245.144</v>
      </c>
      <c r="M1167" s="5">
        <f t="shared" si="75"/>
        <v>0.14198865438661246</v>
      </c>
    </row>
    <row r="1168" spans="1:13" x14ac:dyDescent="0.2">
      <c r="A1168" s="1" t="s">
        <v>261</v>
      </c>
      <c r="B1168" s="1" t="s">
        <v>101</v>
      </c>
      <c r="C1168" s="4">
        <v>386.65796999999998</v>
      </c>
      <c r="D1168" s="4">
        <v>1552.19058</v>
      </c>
      <c r="E1168" s="5">
        <f t="shared" si="72"/>
        <v>3.0143762716180404</v>
      </c>
      <c r="F1168" s="4">
        <v>38694.374150000003</v>
      </c>
      <c r="G1168" s="4">
        <v>29877.96831</v>
      </c>
      <c r="H1168" s="5">
        <f t="shared" si="73"/>
        <v>-0.22784722672662749</v>
      </c>
      <c r="I1168" s="4">
        <v>39187.436950000003</v>
      </c>
      <c r="J1168" s="5">
        <f t="shared" si="74"/>
        <v>-0.23756258037181999</v>
      </c>
      <c r="K1168" s="4">
        <v>267838.74174999999</v>
      </c>
      <c r="L1168" s="4">
        <v>262733.21174</v>
      </c>
      <c r="M1168" s="5">
        <f t="shared" si="75"/>
        <v>-1.9061954878676457E-2</v>
      </c>
    </row>
    <row r="1169" spans="1:13" x14ac:dyDescent="0.2">
      <c r="A1169" s="1" t="s">
        <v>261</v>
      </c>
      <c r="B1169" s="1" t="s">
        <v>100</v>
      </c>
      <c r="C1169" s="4">
        <v>0.41699999999999998</v>
      </c>
      <c r="D1169" s="4">
        <v>167.97313</v>
      </c>
      <c r="E1169" s="5">
        <f t="shared" si="72"/>
        <v>401.81326139088731</v>
      </c>
      <c r="F1169" s="4">
        <v>6912.00299</v>
      </c>
      <c r="G1169" s="4">
        <v>9261.53341</v>
      </c>
      <c r="H1169" s="5">
        <f t="shared" si="73"/>
        <v>0.33992034196154197</v>
      </c>
      <c r="I1169" s="4">
        <v>17081.015449999999</v>
      </c>
      <c r="J1169" s="5">
        <f t="shared" si="74"/>
        <v>-0.45778789105890072</v>
      </c>
      <c r="K1169" s="4">
        <v>66770.585709999999</v>
      </c>
      <c r="L1169" s="4">
        <v>68197.372499999998</v>
      </c>
      <c r="M1169" s="5">
        <f t="shared" si="75"/>
        <v>2.1368492949827678E-2</v>
      </c>
    </row>
    <row r="1170" spans="1:13" x14ac:dyDescent="0.2">
      <c r="A1170" s="1" t="s">
        <v>261</v>
      </c>
      <c r="B1170" s="1" t="s">
        <v>99</v>
      </c>
      <c r="C1170" s="4">
        <v>0</v>
      </c>
      <c r="D1170" s="4">
        <v>755.97439999999995</v>
      </c>
      <c r="E1170" s="5" t="str">
        <f t="shared" si="72"/>
        <v/>
      </c>
      <c r="F1170" s="4">
        <v>9966.2421099999992</v>
      </c>
      <c r="G1170" s="4">
        <v>8268.4579699999995</v>
      </c>
      <c r="H1170" s="5">
        <f t="shared" si="73"/>
        <v>-0.17035349144252321</v>
      </c>
      <c r="I1170" s="4">
        <v>7086.5164100000002</v>
      </c>
      <c r="J1170" s="5">
        <f t="shared" si="74"/>
        <v>0.16678738771170076</v>
      </c>
      <c r="K1170" s="4">
        <v>62900.838389999997</v>
      </c>
      <c r="L1170" s="4">
        <v>51053.716849999997</v>
      </c>
      <c r="M1170" s="5">
        <f t="shared" si="75"/>
        <v>-0.18834600369783716</v>
      </c>
    </row>
    <row r="1171" spans="1:13" x14ac:dyDescent="0.2">
      <c r="A1171" s="1" t="s">
        <v>261</v>
      </c>
      <c r="B1171" s="1" t="s">
        <v>98</v>
      </c>
      <c r="C1171" s="4">
        <v>87.882019999999997</v>
      </c>
      <c r="D1171" s="4">
        <v>4180.2316099999998</v>
      </c>
      <c r="E1171" s="5">
        <f t="shared" si="72"/>
        <v>46.566403343937701</v>
      </c>
      <c r="F1171" s="4">
        <v>35962.436809999999</v>
      </c>
      <c r="G1171" s="4">
        <v>32275.20925</v>
      </c>
      <c r="H1171" s="5">
        <f t="shared" si="73"/>
        <v>-0.10252996979822848</v>
      </c>
      <c r="I1171" s="4">
        <v>44279.487910000003</v>
      </c>
      <c r="J1171" s="5">
        <f t="shared" si="74"/>
        <v>-0.27110247264826604</v>
      </c>
      <c r="K1171" s="4">
        <v>310748.43355999998</v>
      </c>
      <c r="L1171" s="4">
        <v>259003.24778000001</v>
      </c>
      <c r="M1171" s="5">
        <f t="shared" si="75"/>
        <v>-0.16651792959081446</v>
      </c>
    </row>
    <row r="1172" spans="1:13" x14ac:dyDescent="0.2">
      <c r="A1172" s="1" t="s">
        <v>261</v>
      </c>
      <c r="B1172" s="1" t="s">
        <v>97</v>
      </c>
      <c r="C1172" s="4">
        <v>0</v>
      </c>
      <c r="D1172" s="4">
        <v>512.79616999999996</v>
      </c>
      <c r="E1172" s="5" t="str">
        <f t="shared" si="72"/>
        <v/>
      </c>
      <c r="F1172" s="4">
        <v>18458.24136</v>
      </c>
      <c r="G1172" s="4">
        <v>21007.751639999999</v>
      </c>
      <c r="H1172" s="5">
        <f t="shared" si="73"/>
        <v>0.13812314132617876</v>
      </c>
      <c r="I1172" s="4">
        <v>24441.921890000001</v>
      </c>
      <c r="J1172" s="5">
        <f t="shared" si="74"/>
        <v>-0.14050328224823583</v>
      </c>
      <c r="K1172" s="4">
        <v>174417.40612</v>
      </c>
      <c r="L1172" s="4">
        <v>166256.21332000001</v>
      </c>
      <c r="M1172" s="5">
        <f t="shared" si="75"/>
        <v>-4.6791160249138541E-2</v>
      </c>
    </row>
    <row r="1173" spans="1:13" x14ac:dyDescent="0.2">
      <c r="A1173" s="1" t="s">
        <v>261</v>
      </c>
      <c r="B1173" s="1" t="s">
        <v>194</v>
      </c>
      <c r="C1173" s="4">
        <v>0</v>
      </c>
      <c r="D1173" s="4">
        <v>438.16851000000003</v>
      </c>
      <c r="E1173" s="5" t="str">
        <f t="shared" si="72"/>
        <v/>
      </c>
      <c r="F1173" s="4">
        <v>1449.2265500000001</v>
      </c>
      <c r="G1173" s="4">
        <v>1773.6911</v>
      </c>
      <c r="H1173" s="5">
        <f t="shared" si="73"/>
        <v>0.22388808016248385</v>
      </c>
      <c r="I1173" s="4">
        <v>3325.98963</v>
      </c>
      <c r="J1173" s="5">
        <f t="shared" si="74"/>
        <v>-0.466717790097259</v>
      </c>
      <c r="K1173" s="4">
        <v>18506.68852</v>
      </c>
      <c r="L1173" s="4">
        <v>33832.879410000001</v>
      </c>
      <c r="M1173" s="5">
        <f t="shared" si="75"/>
        <v>0.8281433425238196</v>
      </c>
    </row>
    <row r="1174" spans="1:13" x14ac:dyDescent="0.2">
      <c r="A1174" s="1" t="s">
        <v>261</v>
      </c>
      <c r="B1174" s="1" t="s">
        <v>96</v>
      </c>
      <c r="C1174" s="4">
        <v>783.31832999999995</v>
      </c>
      <c r="D1174" s="4">
        <v>933.63175999999999</v>
      </c>
      <c r="E1174" s="5">
        <f t="shared" si="72"/>
        <v>0.19189316047283111</v>
      </c>
      <c r="F1174" s="4">
        <v>15101.08884</v>
      </c>
      <c r="G1174" s="4">
        <v>12473.930340000001</v>
      </c>
      <c r="H1174" s="5">
        <f t="shared" si="73"/>
        <v>-0.17397146178235445</v>
      </c>
      <c r="I1174" s="4">
        <v>13372.768840000001</v>
      </c>
      <c r="J1174" s="5">
        <f t="shared" si="74"/>
        <v>-6.7214090870354126E-2</v>
      </c>
      <c r="K1174" s="4">
        <v>110708.43090000001</v>
      </c>
      <c r="L1174" s="4">
        <v>97236.689329999994</v>
      </c>
      <c r="M1174" s="5">
        <f t="shared" si="75"/>
        <v>-0.12168668149735296</v>
      </c>
    </row>
    <row r="1175" spans="1:13" x14ac:dyDescent="0.2">
      <c r="A1175" s="1" t="s">
        <v>261</v>
      </c>
      <c r="B1175" s="1" t="s">
        <v>95</v>
      </c>
      <c r="C1175" s="4">
        <v>0</v>
      </c>
      <c r="D1175" s="4">
        <v>144.90985000000001</v>
      </c>
      <c r="E1175" s="5" t="str">
        <f t="shared" si="72"/>
        <v/>
      </c>
      <c r="F1175" s="4">
        <v>5257.5029999999997</v>
      </c>
      <c r="G1175" s="4">
        <v>6260.3101999999999</v>
      </c>
      <c r="H1175" s="5">
        <f t="shared" si="73"/>
        <v>0.19073830295484373</v>
      </c>
      <c r="I1175" s="4">
        <v>5742.3497299999999</v>
      </c>
      <c r="J1175" s="5">
        <f t="shared" si="74"/>
        <v>9.0200091313490827E-2</v>
      </c>
      <c r="K1175" s="4">
        <v>42603.59259</v>
      </c>
      <c r="L1175" s="4">
        <v>40448.998979999997</v>
      </c>
      <c r="M1175" s="5">
        <f t="shared" si="75"/>
        <v>-5.0573049806737047E-2</v>
      </c>
    </row>
    <row r="1176" spans="1:13" x14ac:dyDescent="0.2">
      <c r="A1176" s="1" t="s">
        <v>261</v>
      </c>
      <c r="B1176" s="1" t="s">
        <v>94</v>
      </c>
      <c r="C1176" s="4">
        <v>232.37604999999999</v>
      </c>
      <c r="D1176" s="4">
        <v>1922.57926</v>
      </c>
      <c r="E1176" s="5">
        <f t="shared" si="72"/>
        <v>7.2735688983438695</v>
      </c>
      <c r="F1176" s="4">
        <v>33909.002800000002</v>
      </c>
      <c r="G1176" s="4">
        <v>33731.345139999998</v>
      </c>
      <c r="H1176" s="5">
        <f t="shared" si="73"/>
        <v>-5.239247554634785E-3</v>
      </c>
      <c r="I1176" s="4">
        <v>38669.31237</v>
      </c>
      <c r="J1176" s="5">
        <f t="shared" si="74"/>
        <v>-0.12769731157233921</v>
      </c>
      <c r="K1176" s="4">
        <v>316157.24855999998</v>
      </c>
      <c r="L1176" s="4">
        <v>252372.10526000001</v>
      </c>
      <c r="M1176" s="5">
        <f t="shared" si="75"/>
        <v>-0.20175132340163593</v>
      </c>
    </row>
    <row r="1177" spans="1:13" x14ac:dyDescent="0.2">
      <c r="A1177" s="1" t="s">
        <v>261</v>
      </c>
      <c r="B1177" s="1" t="s">
        <v>93</v>
      </c>
      <c r="C1177" s="4">
        <v>0</v>
      </c>
      <c r="D1177" s="4">
        <v>0</v>
      </c>
      <c r="E1177" s="5" t="str">
        <f t="shared" si="72"/>
        <v/>
      </c>
      <c r="F1177" s="4">
        <v>9.2024000000000008</v>
      </c>
      <c r="G1177" s="4">
        <v>3.05477</v>
      </c>
      <c r="H1177" s="5">
        <f t="shared" si="73"/>
        <v>-0.66804637920542476</v>
      </c>
      <c r="I1177" s="4">
        <v>64.780900000000003</v>
      </c>
      <c r="J1177" s="5">
        <f t="shared" si="74"/>
        <v>-0.95284458845122555</v>
      </c>
      <c r="K1177" s="4">
        <v>1453.9770799999999</v>
      </c>
      <c r="L1177" s="4">
        <v>1336.65354</v>
      </c>
      <c r="M1177" s="5">
        <f t="shared" si="75"/>
        <v>-8.0691464544956792E-2</v>
      </c>
    </row>
    <row r="1178" spans="1:13" x14ac:dyDescent="0.2">
      <c r="A1178" s="1" t="s">
        <v>261</v>
      </c>
      <c r="B1178" s="1" t="s">
        <v>92</v>
      </c>
      <c r="C1178" s="4">
        <v>0</v>
      </c>
      <c r="D1178" s="4">
        <v>6.1883400000000002</v>
      </c>
      <c r="E1178" s="5" t="str">
        <f t="shared" si="72"/>
        <v/>
      </c>
      <c r="F1178" s="4">
        <v>245.44273000000001</v>
      </c>
      <c r="G1178" s="4">
        <v>514.09492</v>
      </c>
      <c r="H1178" s="5">
        <f t="shared" si="73"/>
        <v>1.0945616111750387</v>
      </c>
      <c r="I1178" s="4">
        <v>701.60289</v>
      </c>
      <c r="J1178" s="5">
        <f t="shared" si="74"/>
        <v>-0.26725655306237406</v>
      </c>
      <c r="K1178" s="4">
        <v>3257.0775400000002</v>
      </c>
      <c r="L1178" s="4">
        <v>4005.5501199999999</v>
      </c>
      <c r="M1178" s="5">
        <f t="shared" si="75"/>
        <v>0.22979882143057595</v>
      </c>
    </row>
    <row r="1179" spans="1:13" x14ac:dyDescent="0.2">
      <c r="A1179" s="1" t="s">
        <v>261</v>
      </c>
      <c r="B1179" s="1" t="s">
        <v>91</v>
      </c>
      <c r="C1179" s="4">
        <v>0</v>
      </c>
      <c r="D1179" s="4">
        <v>0</v>
      </c>
      <c r="E1179" s="5" t="str">
        <f t="shared" si="72"/>
        <v/>
      </c>
      <c r="F1179" s="4">
        <v>233.19862000000001</v>
      </c>
      <c r="G1179" s="4">
        <v>184.02377999999999</v>
      </c>
      <c r="H1179" s="5">
        <f t="shared" si="73"/>
        <v>-0.2108710591855133</v>
      </c>
      <c r="I1179" s="4">
        <v>209.22785999999999</v>
      </c>
      <c r="J1179" s="5">
        <f t="shared" si="74"/>
        <v>-0.12046235142872463</v>
      </c>
      <c r="K1179" s="4">
        <v>2007.7500700000001</v>
      </c>
      <c r="L1179" s="4">
        <v>1885.2588000000001</v>
      </c>
      <c r="M1179" s="5">
        <f t="shared" si="75"/>
        <v>-6.1009222128927676E-2</v>
      </c>
    </row>
    <row r="1180" spans="1:13" x14ac:dyDescent="0.2">
      <c r="A1180" s="1" t="s">
        <v>261</v>
      </c>
      <c r="B1180" s="1" t="s">
        <v>90</v>
      </c>
      <c r="C1180" s="4">
        <v>0</v>
      </c>
      <c r="D1180" s="4">
        <v>10.88</v>
      </c>
      <c r="E1180" s="5" t="str">
        <f t="shared" si="72"/>
        <v/>
      </c>
      <c r="F1180" s="4">
        <v>700.83892000000003</v>
      </c>
      <c r="G1180" s="4">
        <v>256.41750000000002</v>
      </c>
      <c r="H1180" s="5">
        <f t="shared" si="73"/>
        <v>-0.63412776790421399</v>
      </c>
      <c r="I1180" s="4">
        <v>250.63127</v>
      </c>
      <c r="J1180" s="5">
        <f t="shared" si="74"/>
        <v>2.3086624426393421E-2</v>
      </c>
      <c r="K1180" s="4">
        <v>5053.9345599999997</v>
      </c>
      <c r="L1180" s="4">
        <v>5284.6085499999999</v>
      </c>
      <c r="M1180" s="5">
        <f t="shared" si="75"/>
        <v>4.5642456834660727E-2</v>
      </c>
    </row>
    <row r="1181" spans="1:13" x14ac:dyDescent="0.2">
      <c r="A1181" s="1" t="s">
        <v>261</v>
      </c>
      <c r="B1181" s="1" t="s">
        <v>166</v>
      </c>
      <c r="C1181" s="4">
        <v>0</v>
      </c>
      <c r="D1181" s="4">
        <v>0</v>
      </c>
      <c r="E1181" s="5" t="str">
        <f t="shared" si="72"/>
        <v/>
      </c>
      <c r="F1181" s="4">
        <v>52.833979999999997</v>
      </c>
      <c r="G1181" s="4">
        <v>10.19088</v>
      </c>
      <c r="H1181" s="5">
        <f t="shared" si="73"/>
        <v>-0.80711504225121788</v>
      </c>
      <c r="I1181" s="4">
        <v>0</v>
      </c>
      <c r="J1181" s="5" t="str">
        <f t="shared" si="74"/>
        <v/>
      </c>
      <c r="K1181" s="4">
        <v>84.739329999999995</v>
      </c>
      <c r="L1181" s="4">
        <v>81.464699999999993</v>
      </c>
      <c r="M1181" s="5">
        <f t="shared" si="75"/>
        <v>-3.8643567278617841E-2</v>
      </c>
    </row>
    <row r="1182" spans="1:13" x14ac:dyDescent="0.2">
      <c r="A1182" s="1" t="s">
        <v>261</v>
      </c>
      <c r="B1182" s="1" t="s">
        <v>89</v>
      </c>
      <c r="C1182" s="4">
        <v>0</v>
      </c>
      <c r="D1182" s="4">
        <v>0</v>
      </c>
      <c r="E1182" s="5" t="str">
        <f t="shared" si="72"/>
        <v/>
      </c>
      <c r="F1182" s="4">
        <v>1980.3457100000001</v>
      </c>
      <c r="G1182" s="4">
        <v>3064.76964</v>
      </c>
      <c r="H1182" s="5">
        <f t="shared" si="73"/>
        <v>0.5475932432019659</v>
      </c>
      <c r="I1182" s="4">
        <v>1059.2404799999999</v>
      </c>
      <c r="J1182" s="5">
        <f t="shared" si="74"/>
        <v>1.8933652913264796</v>
      </c>
      <c r="K1182" s="4">
        <v>12328.57886</v>
      </c>
      <c r="L1182" s="4">
        <v>11456.473770000001</v>
      </c>
      <c r="M1182" s="5">
        <f t="shared" si="75"/>
        <v>-7.0738493049635975E-2</v>
      </c>
    </row>
    <row r="1183" spans="1:13" x14ac:dyDescent="0.2">
      <c r="A1183" s="1" t="s">
        <v>261</v>
      </c>
      <c r="B1183" s="1" t="s">
        <v>88</v>
      </c>
      <c r="C1183" s="4">
        <v>37.03519</v>
      </c>
      <c r="D1183" s="4">
        <v>598.94897000000003</v>
      </c>
      <c r="E1183" s="5">
        <f t="shared" si="72"/>
        <v>15.172428709019719</v>
      </c>
      <c r="F1183" s="4">
        <v>1244.03901</v>
      </c>
      <c r="G1183" s="4">
        <v>2773.7211900000002</v>
      </c>
      <c r="H1183" s="5">
        <f t="shared" si="73"/>
        <v>1.2296094959273023</v>
      </c>
      <c r="I1183" s="4">
        <v>2725.2509300000002</v>
      </c>
      <c r="J1183" s="5">
        <f t="shared" si="74"/>
        <v>1.7785613598524597E-2</v>
      </c>
      <c r="K1183" s="4">
        <v>22186.237929999999</v>
      </c>
      <c r="L1183" s="4">
        <v>18803.67985</v>
      </c>
      <c r="M1183" s="5">
        <f t="shared" si="75"/>
        <v>-0.15246199426294527</v>
      </c>
    </row>
    <row r="1184" spans="1:13" x14ac:dyDescent="0.2">
      <c r="A1184" s="1" t="s">
        <v>261</v>
      </c>
      <c r="B1184" s="1" t="s">
        <v>87</v>
      </c>
      <c r="C1184" s="4">
        <v>0.43852000000000002</v>
      </c>
      <c r="D1184" s="4">
        <v>60.206119999999999</v>
      </c>
      <c r="E1184" s="5">
        <f t="shared" si="72"/>
        <v>136.29389765575115</v>
      </c>
      <c r="F1184" s="4">
        <v>783.30014000000006</v>
      </c>
      <c r="G1184" s="4">
        <v>621.73306000000002</v>
      </c>
      <c r="H1184" s="5">
        <f t="shared" si="73"/>
        <v>-0.20626458716067642</v>
      </c>
      <c r="I1184" s="4">
        <v>607.42475000000002</v>
      </c>
      <c r="J1184" s="5">
        <f t="shared" si="74"/>
        <v>2.3555691466309314E-2</v>
      </c>
      <c r="K1184" s="4">
        <v>5594.3209399999996</v>
      </c>
      <c r="L1184" s="4">
        <v>5983.4570700000004</v>
      </c>
      <c r="M1184" s="5">
        <f t="shared" si="75"/>
        <v>6.9559135804604155E-2</v>
      </c>
    </row>
    <row r="1185" spans="1:13" x14ac:dyDescent="0.2">
      <c r="A1185" s="1" t="s">
        <v>261</v>
      </c>
      <c r="B1185" s="1" t="s">
        <v>86</v>
      </c>
      <c r="C1185" s="4">
        <v>0</v>
      </c>
      <c r="D1185" s="4">
        <v>105.69858000000001</v>
      </c>
      <c r="E1185" s="5" t="str">
        <f t="shared" si="72"/>
        <v/>
      </c>
      <c r="F1185" s="4">
        <v>4455.1779100000003</v>
      </c>
      <c r="G1185" s="4">
        <v>2394.5946399999998</v>
      </c>
      <c r="H1185" s="5">
        <f t="shared" si="73"/>
        <v>-0.46251425007626701</v>
      </c>
      <c r="I1185" s="4">
        <v>6526.8836000000001</v>
      </c>
      <c r="J1185" s="5">
        <f t="shared" si="74"/>
        <v>-0.63311822505919979</v>
      </c>
      <c r="K1185" s="4">
        <v>52179.479650000001</v>
      </c>
      <c r="L1185" s="4">
        <v>40709.148509999999</v>
      </c>
      <c r="M1185" s="5">
        <f t="shared" si="75"/>
        <v>-0.21982455971080195</v>
      </c>
    </row>
    <row r="1186" spans="1:13" x14ac:dyDescent="0.2">
      <c r="A1186" s="1" t="s">
        <v>261</v>
      </c>
      <c r="B1186" s="1" t="s">
        <v>193</v>
      </c>
      <c r="C1186" s="4">
        <v>0</v>
      </c>
      <c r="D1186" s="4">
        <v>179.48390000000001</v>
      </c>
      <c r="E1186" s="5" t="str">
        <f t="shared" si="72"/>
        <v/>
      </c>
      <c r="F1186" s="4">
        <v>912.97239000000002</v>
      </c>
      <c r="G1186" s="4">
        <v>1551.53691</v>
      </c>
      <c r="H1186" s="5">
        <f t="shared" si="73"/>
        <v>0.69943464555373902</v>
      </c>
      <c r="I1186" s="4">
        <v>1788.6401499999999</v>
      </c>
      <c r="J1186" s="5">
        <f t="shared" si="74"/>
        <v>-0.13256061595173285</v>
      </c>
      <c r="K1186" s="4">
        <v>9862.2711400000007</v>
      </c>
      <c r="L1186" s="4">
        <v>10113.981959999999</v>
      </c>
      <c r="M1186" s="5">
        <f t="shared" si="75"/>
        <v>2.5522601886201812E-2</v>
      </c>
    </row>
    <row r="1187" spans="1:13" x14ac:dyDescent="0.2">
      <c r="A1187" s="1" t="s">
        <v>261</v>
      </c>
      <c r="B1187" s="1" t="s">
        <v>85</v>
      </c>
      <c r="C1187" s="4">
        <v>34.651000000000003</v>
      </c>
      <c r="D1187" s="4">
        <v>8976.1407999999992</v>
      </c>
      <c r="E1187" s="5">
        <f t="shared" si="72"/>
        <v>258.0442065164064</v>
      </c>
      <c r="F1187" s="4">
        <v>10776.071620000001</v>
      </c>
      <c r="G1187" s="4">
        <v>16770.23761</v>
      </c>
      <c r="H1187" s="5">
        <f t="shared" si="73"/>
        <v>0.55624778689063681</v>
      </c>
      <c r="I1187" s="4">
        <v>6626.36895</v>
      </c>
      <c r="J1187" s="5">
        <f t="shared" si="74"/>
        <v>1.5308336641894957</v>
      </c>
      <c r="K1187" s="4">
        <v>54187.613559999998</v>
      </c>
      <c r="L1187" s="4">
        <v>55618.729350000001</v>
      </c>
      <c r="M1187" s="5">
        <f t="shared" si="75"/>
        <v>2.6410385990063512E-2</v>
      </c>
    </row>
    <row r="1188" spans="1:13" x14ac:dyDescent="0.2">
      <c r="A1188" s="1" t="s">
        <v>261</v>
      </c>
      <c r="B1188" s="1" t="s">
        <v>84</v>
      </c>
      <c r="C1188" s="4">
        <v>0</v>
      </c>
      <c r="D1188" s="4">
        <v>33.110660000000003</v>
      </c>
      <c r="E1188" s="5" t="str">
        <f t="shared" si="72"/>
        <v/>
      </c>
      <c r="F1188" s="4">
        <v>995.47064999999998</v>
      </c>
      <c r="G1188" s="4">
        <v>965.32723999999996</v>
      </c>
      <c r="H1188" s="5">
        <f t="shared" si="73"/>
        <v>-3.0280561260143668E-2</v>
      </c>
      <c r="I1188" s="4">
        <v>1069.55009</v>
      </c>
      <c r="J1188" s="5">
        <f t="shared" si="74"/>
        <v>-9.7445506268902249E-2</v>
      </c>
      <c r="K1188" s="4">
        <v>7938.3630700000003</v>
      </c>
      <c r="L1188" s="4">
        <v>8073.3796599999996</v>
      </c>
      <c r="M1188" s="5">
        <f t="shared" si="75"/>
        <v>1.7008114747263603E-2</v>
      </c>
    </row>
    <row r="1189" spans="1:13" x14ac:dyDescent="0.2">
      <c r="A1189" s="1" t="s">
        <v>261</v>
      </c>
      <c r="B1189" s="1" t="s">
        <v>83</v>
      </c>
      <c r="C1189" s="4">
        <v>5.56778</v>
      </c>
      <c r="D1189" s="4">
        <v>87.960849999999994</v>
      </c>
      <c r="E1189" s="5">
        <f t="shared" si="72"/>
        <v>14.798190661268944</v>
      </c>
      <c r="F1189" s="4">
        <v>1864.86637</v>
      </c>
      <c r="G1189" s="4">
        <v>1236.38067</v>
      </c>
      <c r="H1189" s="5">
        <f t="shared" si="73"/>
        <v>-0.33701379901016715</v>
      </c>
      <c r="I1189" s="4">
        <v>3882.5042100000001</v>
      </c>
      <c r="J1189" s="5">
        <f t="shared" si="74"/>
        <v>-0.68155072006992112</v>
      </c>
      <c r="K1189" s="4">
        <v>12625.41473</v>
      </c>
      <c r="L1189" s="4">
        <v>11148.628559999999</v>
      </c>
      <c r="M1189" s="5">
        <f t="shared" si="75"/>
        <v>-0.11696931954963208</v>
      </c>
    </row>
    <row r="1190" spans="1:13" x14ac:dyDescent="0.2">
      <c r="A1190" s="1" t="s">
        <v>261</v>
      </c>
      <c r="B1190" s="1" t="s">
        <v>165</v>
      </c>
      <c r="C1190" s="4">
        <v>0</v>
      </c>
      <c r="D1190" s="4">
        <v>43.727780000000003</v>
      </c>
      <c r="E1190" s="5" t="str">
        <f t="shared" si="72"/>
        <v/>
      </c>
      <c r="F1190" s="4">
        <v>344.75342000000001</v>
      </c>
      <c r="G1190" s="4">
        <v>560.31822</v>
      </c>
      <c r="H1190" s="5">
        <f t="shared" si="73"/>
        <v>0.62527240483937763</v>
      </c>
      <c r="I1190" s="4">
        <v>1172.64742</v>
      </c>
      <c r="J1190" s="5">
        <f t="shared" si="74"/>
        <v>-0.52217673407749454</v>
      </c>
      <c r="K1190" s="4">
        <v>2989.1044900000002</v>
      </c>
      <c r="L1190" s="4">
        <v>5531.5646900000002</v>
      </c>
      <c r="M1190" s="5">
        <f t="shared" si="75"/>
        <v>0.8505758860239776</v>
      </c>
    </row>
    <row r="1191" spans="1:13" x14ac:dyDescent="0.2">
      <c r="A1191" s="1" t="s">
        <v>261</v>
      </c>
      <c r="B1191" s="1" t="s">
        <v>82</v>
      </c>
      <c r="C1191" s="4">
        <v>0</v>
      </c>
      <c r="D1191" s="4">
        <v>0</v>
      </c>
      <c r="E1191" s="5" t="str">
        <f t="shared" si="72"/>
        <v/>
      </c>
      <c r="F1191" s="4">
        <v>997.28166999999996</v>
      </c>
      <c r="G1191" s="4">
        <v>503.61500000000001</v>
      </c>
      <c r="H1191" s="5">
        <f t="shared" si="73"/>
        <v>-0.49501227672218218</v>
      </c>
      <c r="I1191" s="4">
        <v>811.24383</v>
      </c>
      <c r="J1191" s="5">
        <f t="shared" si="74"/>
        <v>-0.37920637251564671</v>
      </c>
      <c r="K1191" s="4">
        <v>6950.51962</v>
      </c>
      <c r="L1191" s="4">
        <v>5339.0767100000003</v>
      </c>
      <c r="M1191" s="5">
        <f t="shared" si="75"/>
        <v>-0.23184495521213988</v>
      </c>
    </row>
    <row r="1192" spans="1:13" x14ac:dyDescent="0.2">
      <c r="A1192" s="1" t="s">
        <v>261</v>
      </c>
      <c r="B1192" s="1" t="s">
        <v>81</v>
      </c>
      <c r="C1192" s="4">
        <v>0</v>
      </c>
      <c r="D1192" s="4">
        <v>0</v>
      </c>
      <c r="E1192" s="5" t="str">
        <f t="shared" si="72"/>
        <v/>
      </c>
      <c r="F1192" s="4">
        <v>5.8217800000000004</v>
      </c>
      <c r="G1192" s="4">
        <v>7.27278</v>
      </c>
      <c r="H1192" s="5">
        <f t="shared" si="73"/>
        <v>0.24923648780957008</v>
      </c>
      <c r="I1192" s="4">
        <v>19.74324</v>
      </c>
      <c r="J1192" s="5">
        <f t="shared" si="74"/>
        <v>-0.63163189020647059</v>
      </c>
      <c r="K1192" s="4">
        <v>32.599910000000001</v>
      </c>
      <c r="L1192" s="4">
        <v>34.752899999999997</v>
      </c>
      <c r="M1192" s="5">
        <f t="shared" si="75"/>
        <v>6.6042820363614307E-2</v>
      </c>
    </row>
    <row r="1193" spans="1:13" x14ac:dyDescent="0.2">
      <c r="A1193" s="1" t="s">
        <v>261</v>
      </c>
      <c r="B1193" s="1" t="s">
        <v>80</v>
      </c>
      <c r="C1193" s="4">
        <v>0</v>
      </c>
      <c r="D1193" s="4">
        <v>0</v>
      </c>
      <c r="E1193" s="5" t="str">
        <f t="shared" si="72"/>
        <v/>
      </c>
      <c r="F1193" s="4">
        <v>121.12264999999999</v>
      </c>
      <c r="G1193" s="4">
        <v>37.740479999999998</v>
      </c>
      <c r="H1193" s="5">
        <f t="shared" si="73"/>
        <v>-0.68841104450736501</v>
      </c>
      <c r="I1193" s="4">
        <v>108.4774</v>
      </c>
      <c r="J1193" s="5">
        <f t="shared" si="74"/>
        <v>-0.65208900655804802</v>
      </c>
      <c r="K1193" s="4">
        <v>2345.9395199999999</v>
      </c>
      <c r="L1193" s="4">
        <v>2428.5666700000002</v>
      </c>
      <c r="M1193" s="5">
        <f t="shared" si="75"/>
        <v>3.5221347053312035E-2</v>
      </c>
    </row>
    <row r="1194" spans="1:13" x14ac:dyDescent="0.2">
      <c r="A1194" s="1" t="s">
        <v>261</v>
      </c>
      <c r="B1194" s="1" t="s">
        <v>79</v>
      </c>
      <c r="C1194" s="4">
        <v>0.13</v>
      </c>
      <c r="D1194" s="4">
        <v>18.704999999999998</v>
      </c>
      <c r="E1194" s="5">
        <f t="shared" si="72"/>
        <v>142.88461538461536</v>
      </c>
      <c r="F1194" s="4">
        <v>859.98382000000004</v>
      </c>
      <c r="G1194" s="4">
        <v>715.27090999999996</v>
      </c>
      <c r="H1194" s="5">
        <f t="shared" si="73"/>
        <v>-0.16827399148044442</v>
      </c>
      <c r="I1194" s="4">
        <v>64.84384</v>
      </c>
      <c r="J1194" s="5">
        <f t="shared" si="74"/>
        <v>10.030668603216588</v>
      </c>
      <c r="K1194" s="4">
        <v>5445.6811600000001</v>
      </c>
      <c r="L1194" s="4">
        <v>2992.1577600000001</v>
      </c>
      <c r="M1194" s="5">
        <f t="shared" si="75"/>
        <v>-0.45054481302023197</v>
      </c>
    </row>
    <row r="1195" spans="1:13" x14ac:dyDescent="0.2">
      <c r="A1195" s="1" t="s">
        <v>261</v>
      </c>
      <c r="B1195" s="1" t="s">
        <v>78</v>
      </c>
      <c r="C1195" s="4">
        <v>0.23311999999999999</v>
      </c>
      <c r="D1195" s="4">
        <v>93.711939999999998</v>
      </c>
      <c r="E1195" s="5">
        <f t="shared" si="72"/>
        <v>400.99013383665067</v>
      </c>
      <c r="F1195" s="4">
        <v>2140.1295</v>
      </c>
      <c r="G1195" s="4">
        <v>2920.8712300000002</v>
      </c>
      <c r="H1195" s="5">
        <f t="shared" si="73"/>
        <v>0.3648105079622519</v>
      </c>
      <c r="I1195" s="4">
        <v>3929.9922700000002</v>
      </c>
      <c r="J1195" s="5">
        <f t="shared" si="74"/>
        <v>-0.25677430658152411</v>
      </c>
      <c r="K1195" s="4">
        <v>21127.261190000001</v>
      </c>
      <c r="L1195" s="4">
        <v>28867.535500000002</v>
      </c>
      <c r="M1195" s="5">
        <f t="shared" si="75"/>
        <v>0.36636430251847529</v>
      </c>
    </row>
    <row r="1196" spans="1:13" x14ac:dyDescent="0.2">
      <c r="A1196" s="1" t="s">
        <v>261</v>
      </c>
      <c r="B1196" s="1" t="s">
        <v>77</v>
      </c>
      <c r="C1196" s="4">
        <v>0</v>
      </c>
      <c r="D1196" s="4">
        <v>0</v>
      </c>
      <c r="E1196" s="5" t="str">
        <f t="shared" si="72"/>
        <v/>
      </c>
      <c r="F1196" s="4">
        <v>0.53517000000000003</v>
      </c>
      <c r="G1196" s="4">
        <v>7.2762200000000004</v>
      </c>
      <c r="H1196" s="5">
        <f t="shared" si="73"/>
        <v>12.596090961750471</v>
      </c>
      <c r="I1196" s="4">
        <v>45.337780000000002</v>
      </c>
      <c r="J1196" s="5">
        <f t="shared" si="74"/>
        <v>-0.8395108891524905</v>
      </c>
      <c r="K1196" s="4">
        <v>109.58262999999999</v>
      </c>
      <c r="L1196" s="4">
        <v>239.54113000000001</v>
      </c>
      <c r="M1196" s="5">
        <f t="shared" si="75"/>
        <v>1.1859406915128794</v>
      </c>
    </row>
    <row r="1197" spans="1:13" x14ac:dyDescent="0.2">
      <c r="A1197" s="1" t="s">
        <v>261</v>
      </c>
      <c r="B1197" s="1" t="s">
        <v>76</v>
      </c>
      <c r="C1197" s="4">
        <v>0</v>
      </c>
      <c r="D1197" s="4">
        <v>0.98248000000000002</v>
      </c>
      <c r="E1197" s="5" t="str">
        <f t="shared" si="72"/>
        <v/>
      </c>
      <c r="F1197" s="4">
        <v>1101.971</v>
      </c>
      <c r="G1197" s="4">
        <v>405.15816999999998</v>
      </c>
      <c r="H1197" s="5">
        <f t="shared" si="73"/>
        <v>-0.63233318299664876</v>
      </c>
      <c r="I1197" s="4">
        <v>1104.4070300000001</v>
      </c>
      <c r="J1197" s="5">
        <f t="shared" si="74"/>
        <v>-0.63314415881615682</v>
      </c>
      <c r="K1197" s="4">
        <v>7449.0501800000002</v>
      </c>
      <c r="L1197" s="4">
        <v>9033.4294100000006</v>
      </c>
      <c r="M1197" s="5">
        <f t="shared" si="75"/>
        <v>0.2126954701223398</v>
      </c>
    </row>
    <row r="1198" spans="1:13" x14ac:dyDescent="0.2">
      <c r="A1198" s="1" t="s">
        <v>261</v>
      </c>
      <c r="B1198" s="1" t="s">
        <v>75</v>
      </c>
      <c r="C1198" s="4">
        <v>13.67928</v>
      </c>
      <c r="D1198" s="4">
        <v>285.48640999999998</v>
      </c>
      <c r="E1198" s="5">
        <f t="shared" si="72"/>
        <v>19.869988040306215</v>
      </c>
      <c r="F1198" s="4">
        <v>1716.9481800000001</v>
      </c>
      <c r="G1198" s="4">
        <v>1763.46579</v>
      </c>
      <c r="H1198" s="5">
        <f t="shared" si="73"/>
        <v>2.7093193925048942E-2</v>
      </c>
      <c r="I1198" s="4">
        <v>1353.41524</v>
      </c>
      <c r="J1198" s="5">
        <f t="shared" si="74"/>
        <v>0.30297468055701815</v>
      </c>
      <c r="K1198" s="4">
        <v>16088.14366</v>
      </c>
      <c r="L1198" s="4">
        <v>11563.339480000001</v>
      </c>
      <c r="M1198" s="5">
        <f t="shared" si="75"/>
        <v>-0.28125085625944735</v>
      </c>
    </row>
    <row r="1199" spans="1:13" x14ac:dyDescent="0.2">
      <c r="A1199" s="1" t="s">
        <v>261</v>
      </c>
      <c r="B1199" s="1" t="s">
        <v>74</v>
      </c>
      <c r="C1199" s="4">
        <v>46.473489999999998</v>
      </c>
      <c r="D1199" s="4">
        <v>224.21257</v>
      </c>
      <c r="E1199" s="5">
        <f t="shared" si="72"/>
        <v>3.8245261976236344</v>
      </c>
      <c r="F1199" s="4">
        <v>5212.2438300000003</v>
      </c>
      <c r="G1199" s="4">
        <v>5770.8222999999998</v>
      </c>
      <c r="H1199" s="5">
        <f t="shared" si="73"/>
        <v>0.10716660390770705</v>
      </c>
      <c r="I1199" s="4">
        <v>6214.6823999999997</v>
      </c>
      <c r="J1199" s="5">
        <f t="shared" si="74"/>
        <v>-7.1421204082770195E-2</v>
      </c>
      <c r="K1199" s="4">
        <v>42890.623200000002</v>
      </c>
      <c r="L1199" s="4">
        <v>38132.539369999999</v>
      </c>
      <c r="M1199" s="5">
        <f t="shared" si="75"/>
        <v>-0.11093529249535372</v>
      </c>
    </row>
    <row r="1200" spans="1:13" x14ac:dyDescent="0.2">
      <c r="A1200" s="1" t="s">
        <v>261</v>
      </c>
      <c r="B1200" s="1" t="s">
        <v>192</v>
      </c>
      <c r="C1200" s="4">
        <v>0</v>
      </c>
      <c r="D1200" s="4">
        <v>0</v>
      </c>
      <c r="E1200" s="5" t="str">
        <f t="shared" si="72"/>
        <v/>
      </c>
      <c r="F1200" s="4">
        <v>0</v>
      </c>
      <c r="G1200" s="4">
        <v>0</v>
      </c>
      <c r="H1200" s="5" t="str">
        <f t="shared" si="73"/>
        <v/>
      </c>
      <c r="I1200" s="4">
        <v>0</v>
      </c>
      <c r="J1200" s="5" t="str">
        <f t="shared" si="74"/>
        <v/>
      </c>
      <c r="K1200" s="4">
        <v>0</v>
      </c>
      <c r="L1200" s="4">
        <v>0</v>
      </c>
      <c r="M1200" s="5" t="str">
        <f t="shared" si="75"/>
        <v/>
      </c>
    </row>
    <row r="1201" spans="1:13" x14ac:dyDescent="0.2">
      <c r="A1201" s="1" t="s">
        <v>261</v>
      </c>
      <c r="B1201" s="1" t="s">
        <v>73</v>
      </c>
      <c r="C1201" s="4">
        <v>0</v>
      </c>
      <c r="D1201" s="4">
        <v>0</v>
      </c>
      <c r="E1201" s="5" t="str">
        <f t="shared" si="72"/>
        <v/>
      </c>
      <c r="F1201" s="4">
        <v>14.99994</v>
      </c>
      <c r="G1201" s="4">
        <v>106.72886</v>
      </c>
      <c r="H1201" s="5">
        <f t="shared" si="73"/>
        <v>6.1152857944765104</v>
      </c>
      <c r="I1201" s="4">
        <v>26.769690000000001</v>
      </c>
      <c r="J1201" s="5">
        <f t="shared" si="74"/>
        <v>2.986929247219523</v>
      </c>
      <c r="K1201" s="4">
        <v>554.20073000000002</v>
      </c>
      <c r="L1201" s="4">
        <v>2136.7353699999999</v>
      </c>
      <c r="M1201" s="5">
        <f t="shared" si="75"/>
        <v>2.855526083482423</v>
      </c>
    </row>
    <row r="1202" spans="1:13" x14ac:dyDescent="0.2">
      <c r="A1202" s="1" t="s">
        <v>261</v>
      </c>
      <c r="B1202" s="1" t="s">
        <v>191</v>
      </c>
      <c r="C1202" s="4">
        <v>0</v>
      </c>
      <c r="D1202" s="4">
        <v>1.0980000000000001</v>
      </c>
      <c r="E1202" s="5" t="str">
        <f t="shared" si="72"/>
        <v/>
      </c>
      <c r="F1202" s="4">
        <v>0</v>
      </c>
      <c r="G1202" s="4">
        <v>2.2805200000000001</v>
      </c>
      <c r="H1202" s="5" t="str">
        <f t="shared" si="73"/>
        <v/>
      </c>
      <c r="I1202" s="4">
        <v>0</v>
      </c>
      <c r="J1202" s="5" t="str">
        <f t="shared" si="74"/>
        <v/>
      </c>
      <c r="K1202" s="4">
        <v>42.25976</v>
      </c>
      <c r="L1202" s="4">
        <v>8.16052</v>
      </c>
      <c r="M1202" s="5">
        <f t="shared" si="75"/>
        <v>-0.80689620575223331</v>
      </c>
    </row>
    <row r="1203" spans="1:13" x14ac:dyDescent="0.2">
      <c r="A1203" s="1" t="s">
        <v>261</v>
      </c>
      <c r="B1203" s="1" t="s">
        <v>190</v>
      </c>
      <c r="C1203" s="4">
        <v>0</v>
      </c>
      <c r="D1203" s="4">
        <v>0</v>
      </c>
      <c r="E1203" s="5" t="str">
        <f t="shared" si="72"/>
        <v/>
      </c>
      <c r="F1203" s="4">
        <v>0</v>
      </c>
      <c r="G1203" s="4">
        <v>0</v>
      </c>
      <c r="H1203" s="5" t="str">
        <f t="shared" si="73"/>
        <v/>
      </c>
      <c r="I1203" s="4">
        <v>0</v>
      </c>
      <c r="J1203" s="5" t="str">
        <f t="shared" si="74"/>
        <v/>
      </c>
      <c r="K1203" s="4">
        <v>41.248199999999997</v>
      </c>
      <c r="L1203" s="4">
        <v>0</v>
      </c>
      <c r="M1203" s="5">
        <f t="shared" si="75"/>
        <v>-1</v>
      </c>
    </row>
    <row r="1204" spans="1:13" x14ac:dyDescent="0.2">
      <c r="A1204" s="1" t="s">
        <v>261</v>
      </c>
      <c r="B1204" s="1" t="s">
        <v>72</v>
      </c>
      <c r="C1204" s="4">
        <v>0</v>
      </c>
      <c r="D1204" s="4">
        <v>45.442329999999998</v>
      </c>
      <c r="E1204" s="5" t="str">
        <f t="shared" si="72"/>
        <v/>
      </c>
      <c r="F1204" s="4">
        <v>838.51606000000004</v>
      </c>
      <c r="G1204" s="4">
        <v>257.04928999999998</v>
      </c>
      <c r="H1204" s="5">
        <f t="shared" si="73"/>
        <v>-0.69344738608822831</v>
      </c>
      <c r="I1204" s="4">
        <v>404.02861999999999</v>
      </c>
      <c r="J1204" s="5">
        <f t="shared" si="74"/>
        <v>-0.36378445170542628</v>
      </c>
      <c r="K1204" s="4">
        <v>5230.4876599999998</v>
      </c>
      <c r="L1204" s="4">
        <v>3077.7902399999998</v>
      </c>
      <c r="M1204" s="5">
        <f t="shared" si="75"/>
        <v>-0.41156724954399382</v>
      </c>
    </row>
    <row r="1205" spans="1:13" x14ac:dyDescent="0.2">
      <c r="A1205" s="1" t="s">
        <v>261</v>
      </c>
      <c r="B1205" s="1" t="s">
        <v>71</v>
      </c>
      <c r="C1205" s="4">
        <v>0</v>
      </c>
      <c r="D1205" s="4">
        <v>6.6000000000000003E-2</v>
      </c>
      <c r="E1205" s="5" t="str">
        <f t="shared" si="72"/>
        <v/>
      </c>
      <c r="F1205" s="4">
        <v>467.02357999999998</v>
      </c>
      <c r="G1205" s="4">
        <v>183.62107</v>
      </c>
      <c r="H1205" s="5">
        <f t="shared" si="73"/>
        <v>-0.60682698291165504</v>
      </c>
      <c r="I1205" s="4">
        <v>275.26280000000003</v>
      </c>
      <c r="J1205" s="5">
        <f t="shared" si="74"/>
        <v>-0.33292449978711258</v>
      </c>
      <c r="K1205" s="4">
        <v>1211.4623899999999</v>
      </c>
      <c r="L1205" s="4">
        <v>1806.94435</v>
      </c>
      <c r="M1205" s="5">
        <f t="shared" si="75"/>
        <v>0.49153978275792798</v>
      </c>
    </row>
    <row r="1206" spans="1:13" x14ac:dyDescent="0.2">
      <c r="A1206" s="1" t="s">
        <v>261</v>
      </c>
      <c r="B1206" s="1" t="s">
        <v>70</v>
      </c>
      <c r="C1206" s="4">
        <v>234.51669999999999</v>
      </c>
      <c r="D1206" s="4">
        <v>0.10169</v>
      </c>
      <c r="E1206" s="5">
        <f t="shared" si="72"/>
        <v>-0.99956638482462012</v>
      </c>
      <c r="F1206" s="4">
        <v>8162.1872100000001</v>
      </c>
      <c r="G1206" s="4">
        <v>3991.5588200000002</v>
      </c>
      <c r="H1206" s="5">
        <f t="shared" si="73"/>
        <v>-0.51096945986368769</v>
      </c>
      <c r="I1206" s="4">
        <v>6895.0710799999997</v>
      </c>
      <c r="J1206" s="5">
        <f t="shared" si="74"/>
        <v>-0.42109968502311645</v>
      </c>
      <c r="K1206" s="4">
        <v>70107.469219999999</v>
      </c>
      <c r="L1206" s="4">
        <v>54020.61436</v>
      </c>
      <c r="M1206" s="5">
        <f t="shared" si="75"/>
        <v>-0.22945992829264472</v>
      </c>
    </row>
    <row r="1207" spans="1:13" x14ac:dyDescent="0.2">
      <c r="A1207" s="1" t="s">
        <v>261</v>
      </c>
      <c r="B1207" s="1" t="s">
        <v>189</v>
      </c>
      <c r="C1207" s="4">
        <v>0</v>
      </c>
      <c r="D1207" s="4">
        <v>0</v>
      </c>
      <c r="E1207" s="5" t="str">
        <f t="shared" si="72"/>
        <v/>
      </c>
      <c r="F1207" s="4">
        <v>0</v>
      </c>
      <c r="G1207" s="4">
        <v>0</v>
      </c>
      <c r="H1207" s="5" t="str">
        <f t="shared" si="73"/>
        <v/>
      </c>
      <c r="I1207" s="4">
        <v>0</v>
      </c>
      <c r="J1207" s="5" t="str">
        <f t="shared" si="74"/>
        <v/>
      </c>
      <c r="K1207" s="4">
        <v>2.05999</v>
      </c>
      <c r="L1207" s="4">
        <v>2.6614</v>
      </c>
      <c r="M1207" s="5">
        <f t="shared" si="75"/>
        <v>0.29194801916514157</v>
      </c>
    </row>
    <row r="1208" spans="1:13" x14ac:dyDescent="0.2">
      <c r="A1208" s="1" t="s">
        <v>261</v>
      </c>
      <c r="B1208" s="1" t="s">
        <v>69</v>
      </c>
      <c r="C1208" s="4">
        <v>0</v>
      </c>
      <c r="D1208" s="4">
        <v>123.41816</v>
      </c>
      <c r="E1208" s="5" t="str">
        <f t="shared" si="72"/>
        <v/>
      </c>
      <c r="F1208" s="4">
        <v>1368.2358400000001</v>
      </c>
      <c r="G1208" s="4">
        <v>2371.61895</v>
      </c>
      <c r="H1208" s="5">
        <f t="shared" si="73"/>
        <v>0.73334075944100396</v>
      </c>
      <c r="I1208" s="4">
        <v>1796.59257</v>
      </c>
      <c r="J1208" s="5">
        <f t="shared" si="74"/>
        <v>0.32006498835737696</v>
      </c>
      <c r="K1208" s="4">
        <v>12072.20535</v>
      </c>
      <c r="L1208" s="4">
        <v>15778.58849</v>
      </c>
      <c r="M1208" s="5">
        <f t="shared" si="75"/>
        <v>0.30701790042032373</v>
      </c>
    </row>
    <row r="1209" spans="1:13" x14ac:dyDescent="0.2">
      <c r="A1209" s="1" t="s">
        <v>261</v>
      </c>
      <c r="B1209" s="1" t="s">
        <v>68</v>
      </c>
      <c r="C1209" s="4">
        <v>7.2120000000000004E-2</v>
      </c>
      <c r="D1209" s="4">
        <v>8.0180000000000007</v>
      </c>
      <c r="E1209" s="5">
        <f t="shared" si="72"/>
        <v>110.17581808097616</v>
      </c>
      <c r="F1209" s="4">
        <v>1356.45364</v>
      </c>
      <c r="G1209" s="4">
        <v>791.60879</v>
      </c>
      <c r="H1209" s="5">
        <f t="shared" si="73"/>
        <v>-0.41641294132249151</v>
      </c>
      <c r="I1209" s="4">
        <v>1037.4843800000001</v>
      </c>
      <c r="J1209" s="5">
        <f t="shared" si="74"/>
        <v>-0.23699208849775655</v>
      </c>
      <c r="K1209" s="4">
        <v>14326.900390000001</v>
      </c>
      <c r="L1209" s="4">
        <v>6734.7237500000001</v>
      </c>
      <c r="M1209" s="5">
        <f t="shared" si="75"/>
        <v>-0.52992457777533275</v>
      </c>
    </row>
    <row r="1210" spans="1:13" x14ac:dyDescent="0.2">
      <c r="A1210" s="1" t="s">
        <v>261</v>
      </c>
      <c r="B1210" s="1" t="s">
        <v>67</v>
      </c>
      <c r="C1210" s="4">
        <v>0</v>
      </c>
      <c r="D1210" s="4">
        <v>0</v>
      </c>
      <c r="E1210" s="5" t="str">
        <f t="shared" si="72"/>
        <v/>
      </c>
      <c r="F1210" s="4">
        <v>625.14738999999997</v>
      </c>
      <c r="G1210" s="4">
        <v>94.931290000000004</v>
      </c>
      <c r="H1210" s="5">
        <f t="shared" si="73"/>
        <v>-0.84814574687738831</v>
      </c>
      <c r="I1210" s="4">
        <v>59.561720000000001</v>
      </c>
      <c r="J1210" s="5">
        <f t="shared" si="74"/>
        <v>0.59383056768676257</v>
      </c>
      <c r="K1210" s="4">
        <v>1114.6113800000001</v>
      </c>
      <c r="L1210" s="4">
        <v>1344.0839000000001</v>
      </c>
      <c r="M1210" s="5">
        <f t="shared" si="75"/>
        <v>0.20587670655219759</v>
      </c>
    </row>
    <row r="1211" spans="1:13" x14ac:dyDescent="0.2">
      <c r="A1211" s="1" t="s">
        <v>261</v>
      </c>
      <c r="B1211" s="1" t="s">
        <v>66</v>
      </c>
      <c r="C1211" s="4">
        <v>29.310559999999999</v>
      </c>
      <c r="D1211" s="4">
        <v>391.75891999999999</v>
      </c>
      <c r="E1211" s="5">
        <f t="shared" si="72"/>
        <v>12.365794444050199</v>
      </c>
      <c r="F1211" s="4">
        <v>8058.6593199999998</v>
      </c>
      <c r="G1211" s="4">
        <v>6411.31711</v>
      </c>
      <c r="H1211" s="5">
        <f t="shared" si="73"/>
        <v>-0.20441889209928776</v>
      </c>
      <c r="I1211" s="4">
        <v>6208.2622600000004</v>
      </c>
      <c r="J1211" s="5">
        <f t="shared" si="74"/>
        <v>3.2707195910244957E-2</v>
      </c>
      <c r="K1211" s="4">
        <v>58430.859149999997</v>
      </c>
      <c r="L1211" s="4">
        <v>52524.02074</v>
      </c>
      <c r="M1211" s="5">
        <f t="shared" si="75"/>
        <v>-0.10109107577618082</v>
      </c>
    </row>
    <row r="1212" spans="1:13" x14ac:dyDescent="0.2">
      <c r="A1212" s="1" t="s">
        <v>261</v>
      </c>
      <c r="B1212" s="1" t="s">
        <v>65</v>
      </c>
      <c r="C1212" s="4">
        <v>0</v>
      </c>
      <c r="D1212" s="4">
        <v>0</v>
      </c>
      <c r="E1212" s="5" t="str">
        <f t="shared" si="72"/>
        <v/>
      </c>
      <c r="F1212" s="4">
        <v>69.734009999999998</v>
      </c>
      <c r="G1212" s="4">
        <v>24.89198</v>
      </c>
      <c r="H1212" s="5">
        <f t="shared" si="73"/>
        <v>-0.64304390354147134</v>
      </c>
      <c r="I1212" s="4">
        <v>62.45402</v>
      </c>
      <c r="J1212" s="5">
        <f t="shared" si="74"/>
        <v>-0.60143510377714682</v>
      </c>
      <c r="K1212" s="4">
        <v>522.78776000000005</v>
      </c>
      <c r="L1212" s="4">
        <v>587.72555999999997</v>
      </c>
      <c r="M1212" s="5">
        <f t="shared" si="75"/>
        <v>0.12421446133321856</v>
      </c>
    </row>
    <row r="1213" spans="1:13" x14ac:dyDescent="0.2">
      <c r="A1213" s="1" t="s">
        <v>261</v>
      </c>
      <c r="B1213" s="1" t="s">
        <v>64</v>
      </c>
      <c r="C1213" s="4">
        <v>0</v>
      </c>
      <c r="D1213" s="4">
        <v>0</v>
      </c>
      <c r="E1213" s="5" t="str">
        <f t="shared" si="72"/>
        <v/>
      </c>
      <c r="F1213" s="4">
        <v>1810.6395</v>
      </c>
      <c r="G1213" s="4">
        <v>373.96122000000003</v>
      </c>
      <c r="H1213" s="5">
        <f t="shared" si="73"/>
        <v>-0.79346456321095393</v>
      </c>
      <c r="I1213" s="4">
        <v>595.17188999999996</v>
      </c>
      <c r="J1213" s="5">
        <f t="shared" si="74"/>
        <v>-0.37167526510702642</v>
      </c>
      <c r="K1213" s="4">
        <v>11081.98876</v>
      </c>
      <c r="L1213" s="4">
        <v>2060.7646500000001</v>
      </c>
      <c r="M1213" s="5">
        <f t="shared" si="75"/>
        <v>-0.81404378811154832</v>
      </c>
    </row>
    <row r="1214" spans="1:13" x14ac:dyDescent="0.2">
      <c r="A1214" s="1" t="s">
        <v>261</v>
      </c>
      <c r="B1214" s="1" t="s">
        <v>63</v>
      </c>
      <c r="C1214" s="4">
        <v>49.560389999999998</v>
      </c>
      <c r="D1214" s="4">
        <v>104.26635</v>
      </c>
      <c r="E1214" s="5">
        <f t="shared" si="72"/>
        <v>1.1038242435138224</v>
      </c>
      <c r="F1214" s="4">
        <v>2160.0405099999998</v>
      </c>
      <c r="G1214" s="4">
        <v>2135.1059</v>
      </c>
      <c r="H1214" s="5">
        <f t="shared" si="73"/>
        <v>-1.1543584430275255E-2</v>
      </c>
      <c r="I1214" s="4">
        <v>2227.4543199999998</v>
      </c>
      <c r="J1214" s="5">
        <f t="shared" si="74"/>
        <v>-4.1459175692545647E-2</v>
      </c>
      <c r="K1214" s="4">
        <v>17851.750220000002</v>
      </c>
      <c r="L1214" s="4">
        <v>17361.180980000001</v>
      </c>
      <c r="M1214" s="5">
        <f t="shared" si="75"/>
        <v>-2.7480176114630939E-2</v>
      </c>
    </row>
    <row r="1215" spans="1:13" x14ac:dyDescent="0.2">
      <c r="A1215" s="1" t="s">
        <v>261</v>
      </c>
      <c r="B1215" s="1" t="s">
        <v>62</v>
      </c>
      <c r="C1215" s="4">
        <v>0</v>
      </c>
      <c r="D1215" s="4">
        <v>0</v>
      </c>
      <c r="E1215" s="5" t="str">
        <f t="shared" si="72"/>
        <v/>
      </c>
      <c r="F1215" s="4">
        <v>12.11429</v>
      </c>
      <c r="G1215" s="4">
        <v>0.18751999999999999</v>
      </c>
      <c r="H1215" s="5">
        <f t="shared" si="73"/>
        <v>-0.98452076019312729</v>
      </c>
      <c r="I1215" s="4">
        <v>469.35719999999998</v>
      </c>
      <c r="J1215" s="5">
        <f t="shared" si="74"/>
        <v>-0.99960047486221582</v>
      </c>
      <c r="K1215" s="4">
        <v>129.07274000000001</v>
      </c>
      <c r="L1215" s="4">
        <v>697.02017000000001</v>
      </c>
      <c r="M1215" s="5">
        <f t="shared" si="75"/>
        <v>4.400212081962465</v>
      </c>
    </row>
    <row r="1216" spans="1:13" x14ac:dyDescent="0.2">
      <c r="A1216" s="1" t="s">
        <v>261</v>
      </c>
      <c r="B1216" s="1" t="s">
        <v>61</v>
      </c>
      <c r="C1216" s="4">
        <v>0</v>
      </c>
      <c r="D1216" s="4">
        <v>0</v>
      </c>
      <c r="E1216" s="5" t="str">
        <f t="shared" si="72"/>
        <v/>
      </c>
      <c r="F1216" s="4">
        <v>92.545739999999995</v>
      </c>
      <c r="G1216" s="4">
        <v>92.309920000000005</v>
      </c>
      <c r="H1216" s="5">
        <f t="shared" si="73"/>
        <v>-2.5481453819483635E-3</v>
      </c>
      <c r="I1216" s="4">
        <v>50.022579999999998</v>
      </c>
      <c r="J1216" s="5">
        <f t="shared" si="74"/>
        <v>0.84536503315102918</v>
      </c>
      <c r="K1216" s="4">
        <v>601.57938999999999</v>
      </c>
      <c r="L1216" s="4">
        <v>698.79669000000001</v>
      </c>
      <c r="M1216" s="5">
        <f t="shared" si="75"/>
        <v>0.16160344189982978</v>
      </c>
    </row>
    <row r="1217" spans="1:13" x14ac:dyDescent="0.2">
      <c r="A1217" s="1" t="s">
        <v>261</v>
      </c>
      <c r="B1217" s="1" t="s">
        <v>60</v>
      </c>
      <c r="C1217" s="4">
        <v>0</v>
      </c>
      <c r="D1217" s="4">
        <v>93.684520000000006</v>
      </c>
      <c r="E1217" s="5" t="str">
        <f t="shared" si="72"/>
        <v/>
      </c>
      <c r="F1217" s="4">
        <v>291.22788000000003</v>
      </c>
      <c r="G1217" s="4">
        <v>702.89386999999999</v>
      </c>
      <c r="H1217" s="5">
        <f t="shared" si="73"/>
        <v>1.4135528164405136</v>
      </c>
      <c r="I1217" s="4">
        <v>2149.8289199999999</v>
      </c>
      <c r="J1217" s="5">
        <f t="shared" si="74"/>
        <v>-0.67304660223847024</v>
      </c>
      <c r="K1217" s="4">
        <v>6198.24611</v>
      </c>
      <c r="L1217" s="4">
        <v>5794.6168200000002</v>
      </c>
      <c r="M1217" s="5">
        <f t="shared" si="75"/>
        <v>-6.5119919867138054E-2</v>
      </c>
    </row>
    <row r="1218" spans="1:13" x14ac:dyDescent="0.2">
      <c r="A1218" s="1" t="s">
        <v>261</v>
      </c>
      <c r="B1218" s="1" t="s">
        <v>59</v>
      </c>
      <c r="C1218" s="4">
        <v>0</v>
      </c>
      <c r="D1218" s="4">
        <v>0.74431999999999998</v>
      </c>
      <c r="E1218" s="5" t="str">
        <f t="shared" si="72"/>
        <v/>
      </c>
      <c r="F1218" s="4">
        <v>165.96501000000001</v>
      </c>
      <c r="G1218" s="4">
        <v>1003.49206</v>
      </c>
      <c r="H1218" s="5">
        <f t="shared" si="73"/>
        <v>5.0464073722527418</v>
      </c>
      <c r="I1218" s="4">
        <v>222.99947</v>
      </c>
      <c r="J1218" s="5">
        <f t="shared" si="74"/>
        <v>3.4999750896268944</v>
      </c>
      <c r="K1218" s="4">
        <v>2536.3449700000001</v>
      </c>
      <c r="L1218" s="4">
        <v>4450.1195399999997</v>
      </c>
      <c r="M1218" s="5">
        <f t="shared" si="75"/>
        <v>0.75454032974071317</v>
      </c>
    </row>
    <row r="1219" spans="1:13" x14ac:dyDescent="0.2">
      <c r="A1219" s="1" t="s">
        <v>261</v>
      </c>
      <c r="B1219" s="1" t="s">
        <v>58</v>
      </c>
      <c r="C1219" s="4">
        <v>0</v>
      </c>
      <c r="D1219" s="4">
        <v>111.29593</v>
      </c>
      <c r="E1219" s="5" t="str">
        <f t="shared" si="72"/>
        <v/>
      </c>
      <c r="F1219" s="4">
        <v>1462.31366</v>
      </c>
      <c r="G1219" s="4">
        <v>1483.0342900000001</v>
      </c>
      <c r="H1219" s="5">
        <f t="shared" si="73"/>
        <v>1.416975753341454E-2</v>
      </c>
      <c r="I1219" s="4">
        <v>2141.14005</v>
      </c>
      <c r="J1219" s="5">
        <f t="shared" si="74"/>
        <v>-0.30736231382902768</v>
      </c>
      <c r="K1219" s="4">
        <v>15742.66768</v>
      </c>
      <c r="L1219" s="4">
        <v>13645.51665</v>
      </c>
      <c r="M1219" s="5">
        <f t="shared" si="75"/>
        <v>-0.13321446356034627</v>
      </c>
    </row>
    <row r="1220" spans="1:13" x14ac:dyDescent="0.2">
      <c r="A1220" s="1" t="s">
        <v>261</v>
      </c>
      <c r="B1220" s="1" t="s">
        <v>188</v>
      </c>
      <c r="C1220" s="4">
        <v>0</v>
      </c>
      <c r="D1220" s="4">
        <v>0</v>
      </c>
      <c r="E1220" s="5" t="str">
        <f t="shared" si="72"/>
        <v/>
      </c>
      <c r="F1220" s="4">
        <v>0</v>
      </c>
      <c r="G1220" s="4">
        <v>0.84889000000000003</v>
      </c>
      <c r="H1220" s="5" t="str">
        <f t="shared" si="73"/>
        <v/>
      </c>
      <c r="I1220" s="4">
        <v>0.14499999999999999</v>
      </c>
      <c r="J1220" s="5">
        <f t="shared" si="74"/>
        <v>4.8544137931034488</v>
      </c>
      <c r="K1220" s="4">
        <v>112.11577</v>
      </c>
      <c r="L1220" s="4">
        <v>110.63899000000001</v>
      </c>
      <c r="M1220" s="5">
        <f t="shared" si="75"/>
        <v>-1.3171920417618277E-2</v>
      </c>
    </row>
    <row r="1221" spans="1:13" x14ac:dyDescent="0.2">
      <c r="A1221" s="1" t="s">
        <v>261</v>
      </c>
      <c r="B1221" s="1" t="s">
        <v>57</v>
      </c>
      <c r="C1221" s="4">
        <v>0</v>
      </c>
      <c r="D1221" s="4">
        <v>0</v>
      </c>
      <c r="E1221" s="5" t="str">
        <f t="shared" ref="E1221:E1284" si="76">IF(C1221=0,"",(D1221/C1221-1))</f>
        <v/>
      </c>
      <c r="F1221" s="4">
        <v>951.01363000000003</v>
      </c>
      <c r="G1221" s="4">
        <v>267.29987</v>
      </c>
      <c r="H1221" s="5">
        <f t="shared" ref="H1221:H1284" si="77">IF(F1221=0,"",(G1221/F1221-1))</f>
        <v>-0.7189316098445403</v>
      </c>
      <c r="I1221" s="4">
        <v>1648.788</v>
      </c>
      <c r="J1221" s="5">
        <f t="shared" ref="J1221:J1284" si="78">IF(I1221=0,"",(G1221/I1221-1))</f>
        <v>-0.83788099500966773</v>
      </c>
      <c r="K1221" s="4">
        <v>6030.4687700000004</v>
      </c>
      <c r="L1221" s="4">
        <v>4117.08338</v>
      </c>
      <c r="M1221" s="5">
        <f t="shared" ref="M1221:M1284" si="79">IF(K1221=0,"",(L1221/K1221-1))</f>
        <v>-0.3172863442256082</v>
      </c>
    </row>
    <row r="1222" spans="1:13" x14ac:dyDescent="0.2">
      <c r="A1222" s="1" t="s">
        <v>261</v>
      </c>
      <c r="B1222" s="1" t="s">
        <v>187</v>
      </c>
      <c r="C1222" s="4">
        <v>0</v>
      </c>
      <c r="D1222" s="4">
        <v>0</v>
      </c>
      <c r="E1222" s="5" t="str">
        <f t="shared" si="76"/>
        <v/>
      </c>
      <c r="F1222" s="4">
        <v>3.9460000000000002E-2</v>
      </c>
      <c r="G1222" s="4">
        <v>0.98414000000000001</v>
      </c>
      <c r="H1222" s="5">
        <f t="shared" si="77"/>
        <v>23.940192600101369</v>
      </c>
      <c r="I1222" s="4">
        <v>84.184799999999996</v>
      </c>
      <c r="J1222" s="5">
        <f t="shared" si="78"/>
        <v>-0.98830976613355381</v>
      </c>
      <c r="K1222" s="4">
        <v>86.829440000000005</v>
      </c>
      <c r="L1222" s="4">
        <v>186.99506</v>
      </c>
      <c r="M1222" s="5">
        <f t="shared" si="79"/>
        <v>1.1535905333490573</v>
      </c>
    </row>
    <row r="1223" spans="1:13" x14ac:dyDescent="0.2">
      <c r="A1223" s="1" t="s">
        <v>261</v>
      </c>
      <c r="B1223" s="1" t="s">
        <v>56</v>
      </c>
      <c r="C1223" s="4">
        <v>0</v>
      </c>
      <c r="D1223" s="4">
        <v>15.02633</v>
      </c>
      <c r="E1223" s="5" t="str">
        <f t="shared" si="76"/>
        <v/>
      </c>
      <c r="F1223" s="4">
        <v>2357.7026099999998</v>
      </c>
      <c r="G1223" s="4">
        <v>1363.5064</v>
      </c>
      <c r="H1223" s="5">
        <f t="shared" si="77"/>
        <v>-0.42168007355261816</v>
      </c>
      <c r="I1223" s="4">
        <v>3169.3102699999999</v>
      </c>
      <c r="J1223" s="5">
        <f t="shared" si="78"/>
        <v>-0.56977819025588805</v>
      </c>
      <c r="K1223" s="4">
        <v>12687.86219</v>
      </c>
      <c r="L1223" s="4">
        <v>12121.64568</v>
      </c>
      <c r="M1223" s="5">
        <f t="shared" si="79"/>
        <v>-4.4626628309871297E-2</v>
      </c>
    </row>
    <row r="1224" spans="1:13" x14ac:dyDescent="0.2">
      <c r="A1224" s="1" t="s">
        <v>261</v>
      </c>
      <c r="B1224" s="1" t="s">
        <v>55</v>
      </c>
      <c r="C1224" s="4">
        <v>0</v>
      </c>
      <c r="D1224" s="4">
        <v>0</v>
      </c>
      <c r="E1224" s="5" t="str">
        <f t="shared" si="76"/>
        <v/>
      </c>
      <c r="F1224" s="4">
        <v>91.52337</v>
      </c>
      <c r="G1224" s="4">
        <v>84.496579999999994</v>
      </c>
      <c r="H1224" s="5">
        <f t="shared" si="77"/>
        <v>-7.6775909803146525E-2</v>
      </c>
      <c r="I1224" s="4">
        <v>86.052059999999997</v>
      </c>
      <c r="J1224" s="5">
        <f t="shared" si="78"/>
        <v>-1.8076034437757849E-2</v>
      </c>
      <c r="K1224" s="4">
        <v>921.86676999999997</v>
      </c>
      <c r="L1224" s="4">
        <v>739.59092999999996</v>
      </c>
      <c r="M1224" s="5">
        <f t="shared" si="79"/>
        <v>-0.19772471026371852</v>
      </c>
    </row>
    <row r="1225" spans="1:13" x14ac:dyDescent="0.2">
      <c r="A1225" s="1" t="s">
        <v>261</v>
      </c>
      <c r="B1225" s="1" t="s">
        <v>54</v>
      </c>
      <c r="C1225" s="4">
        <v>0</v>
      </c>
      <c r="D1225" s="4">
        <v>229.97085000000001</v>
      </c>
      <c r="E1225" s="5" t="str">
        <f t="shared" si="76"/>
        <v/>
      </c>
      <c r="F1225" s="4">
        <v>14166.183419999999</v>
      </c>
      <c r="G1225" s="4">
        <v>10925.669690000001</v>
      </c>
      <c r="H1225" s="5">
        <f t="shared" si="77"/>
        <v>-0.2287499486576603</v>
      </c>
      <c r="I1225" s="4">
        <v>12194.570030000001</v>
      </c>
      <c r="J1225" s="5">
        <f t="shared" si="78"/>
        <v>-0.10405453713237645</v>
      </c>
      <c r="K1225" s="4">
        <v>108752.94688</v>
      </c>
      <c r="L1225" s="4">
        <v>111067.98832</v>
      </c>
      <c r="M1225" s="5">
        <f t="shared" si="79"/>
        <v>2.1287160545216954E-2</v>
      </c>
    </row>
    <row r="1226" spans="1:13" x14ac:dyDescent="0.2">
      <c r="A1226" s="1" t="s">
        <v>261</v>
      </c>
      <c r="B1226" s="1" t="s">
        <v>53</v>
      </c>
      <c r="C1226" s="4">
        <v>0</v>
      </c>
      <c r="D1226" s="4">
        <v>27.3</v>
      </c>
      <c r="E1226" s="5" t="str">
        <f t="shared" si="76"/>
        <v/>
      </c>
      <c r="F1226" s="4">
        <v>171.76419999999999</v>
      </c>
      <c r="G1226" s="4">
        <v>158.88051999999999</v>
      </c>
      <c r="H1226" s="5">
        <f t="shared" si="77"/>
        <v>-7.5007946941213599E-2</v>
      </c>
      <c r="I1226" s="4">
        <v>164.67527000000001</v>
      </c>
      <c r="J1226" s="5">
        <f t="shared" si="78"/>
        <v>-3.5188950957845799E-2</v>
      </c>
      <c r="K1226" s="4">
        <v>3467.46254</v>
      </c>
      <c r="L1226" s="4">
        <v>2738.9423499999998</v>
      </c>
      <c r="M1226" s="5">
        <f t="shared" si="79"/>
        <v>-0.21010181987431076</v>
      </c>
    </row>
    <row r="1227" spans="1:13" x14ac:dyDescent="0.2">
      <c r="A1227" s="1" t="s">
        <v>261</v>
      </c>
      <c r="B1227" s="1" t="s">
        <v>52</v>
      </c>
      <c r="C1227" s="4">
        <v>4.0000000000000003E-5</v>
      </c>
      <c r="D1227" s="4">
        <v>98.61054</v>
      </c>
      <c r="E1227" s="5">
        <f t="shared" si="76"/>
        <v>2465262.5</v>
      </c>
      <c r="F1227" s="4">
        <v>985.22734000000003</v>
      </c>
      <c r="G1227" s="4">
        <v>850.37728000000004</v>
      </c>
      <c r="H1227" s="5">
        <f t="shared" si="77"/>
        <v>-0.13687202387217556</v>
      </c>
      <c r="I1227" s="4">
        <v>1219.616</v>
      </c>
      <c r="J1227" s="5">
        <f t="shared" si="78"/>
        <v>-0.30274998032167499</v>
      </c>
      <c r="K1227" s="4">
        <v>7035.9316900000003</v>
      </c>
      <c r="L1227" s="4">
        <v>6214.50702</v>
      </c>
      <c r="M1227" s="5">
        <f t="shared" si="79"/>
        <v>-0.11674710702030711</v>
      </c>
    </row>
    <row r="1228" spans="1:13" x14ac:dyDescent="0.2">
      <c r="A1228" s="1" t="s">
        <v>261</v>
      </c>
      <c r="B1228" s="1" t="s">
        <v>51</v>
      </c>
      <c r="C1228" s="4">
        <v>0</v>
      </c>
      <c r="D1228" s="4">
        <v>44.17</v>
      </c>
      <c r="E1228" s="5" t="str">
        <f t="shared" si="76"/>
        <v/>
      </c>
      <c r="F1228" s="4">
        <v>42.292630000000003</v>
      </c>
      <c r="G1228" s="4">
        <v>199.95765</v>
      </c>
      <c r="H1228" s="5">
        <f t="shared" si="77"/>
        <v>3.7279549652031569</v>
      </c>
      <c r="I1228" s="4">
        <v>413.87159000000003</v>
      </c>
      <c r="J1228" s="5">
        <f t="shared" si="78"/>
        <v>-0.51686065235838008</v>
      </c>
      <c r="K1228" s="4">
        <v>3748.3739700000001</v>
      </c>
      <c r="L1228" s="4">
        <v>2930.88834</v>
      </c>
      <c r="M1228" s="5">
        <f t="shared" si="79"/>
        <v>-0.21809073388693923</v>
      </c>
    </row>
    <row r="1229" spans="1:13" x14ac:dyDescent="0.2">
      <c r="A1229" s="1" t="s">
        <v>261</v>
      </c>
      <c r="B1229" s="1" t="s">
        <v>50</v>
      </c>
      <c r="C1229" s="4">
        <v>0</v>
      </c>
      <c r="D1229" s="4">
        <v>0</v>
      </c>
      <c r="E1229" s="5" t="str">
        <f t="shared" si="76"/>
        <v/>
      </c>
      <c r="F1229" s="4">
        <v>206.10634999999999</v>
      </c>
      <c r="G1229" s="4">
        <v>1870.0155299999999</v>
      </c>
      <c r="H1229" s="5">
        <f t="shared" si="77"/>
        <v>8.0730612133008037</v>
      </c>
      <c r="I1229" s="4">
        <v>1494.05295</v>
      </c>
      <c r="J1229" s="5">
        <f t="shared" si="78"/>
        <v>0.25163939470819963</v>
      </c>
      <c r="K1229" s="4">
        <v>3547.3811700000001</v>
      </c>
      <c r="L1229" s="4">
        <v>5431.32294</v>
      </c>
      <c r="M1229" s="5">
        <f t="shared" si="79"/>
        <v>0.53107959920754721</v>
      </c>
    </row>
    <row r="1230" spans="1:13" x14ac:dyDescent="0.2">
      <c r="A1230" s="1" t="s">
        <v>261</v>
      </c>
      <c r="B1230" s="1" t="s">
        <v>49</v>
      </c>
      <c r="C1230" s="4">
        <v>0</v>
      </c>
      <c r="D1230" s="4">
        <v>0</v>
      </c>
      <c r="E1230" s="5" t="str">
        <f t="shared" si="76"/>
        <v/>
      </c>
      <c r="F1230" s="4">
        <v>228.93181999999999</v>
      </c>
      <c r="G1230" s="4">
        <v>130.52028000000001</v>
      </c>
      <c r="H1230" s="5">
        <f t="shared" si="77"/>
        <v>-0.42987270183760373</v>
      </c>
      <c r="I1230" s="4">
        <v>303.21512000000001</v>
      </c>
      <c r="J1230" s="5">
        <f t="shared" si="78"/>
        <v>-0.56954560841161217</v>
      </c>
      <c r="K1230" s="4">
        <v>1898.1106600000001</v>
      </c>
      <c r="L1230" s="4">
        <v>1579.47065</v>
      </c>
      <c r="M1230" s="5">
        <f t="shared" si="79"/>
        <v>-0.16787219876843218</v>
      </c>
    </row>
    <row r="1231" spans="1:13" x14ac:dyDescent="0.2">
      <c r="A1231" s="1" t="s">
        <v>261</v>
      </c>
      <c r="B1231" s="1" t="s">
        <v>186</v>
      </c>
      <c r="C1231" s="4">
        <v>0</v>
      </c>
      <c r="D1231" s="4">
        <v>0</v>
      </c>
      <c r="E1231" s="5" t="str">
        <f t="shared" si="76"/>
        <v/>
      </c>
      <c r="F1231" s="4">
        <v>5.7554800000000004</v>
      </c>
      <c r="G1231" s="4">
        <v>0</v>
      </c>
      <c r="H1231" s="5">
        <f t="shared" si="77"/>
        <v>-1</v>
      </c>
      <c r="I1231" s="4">
        <v>0</v>
      </c>
      <c r="J1231" s="5" t="str">
        <f t="shared" si="78"/>
        <v/>
      </c>
      <c r="K1231" s="4">
        <v>105.01621</v>
      </c>
      <c r="L1231" s="4">
        <v>22.195589999999999</v>
      </c>
      <c r="M1231" s="5">
        <f t="shared" si="79"/>
        <v>-0.78864605759434658</v>
      </c>
    </row>
    <row r="1232" spans="1:13" x14ac:dyDescent="0.2">
      <c r="A1232" s="1" t="s">
        <v>261</v>
      </c>
      <c r="B1232" s="1" t="s">
        <v>48</v>
      </c>
      <c r="C1232" s="4">
        <v>0</v>
      </c>
      <c r="D1232" s="4">
        <v>0</v>
      </c>
      <c r="E1232" s="5" t="str">
        <f t="shared" si="76"/>
        <v/>
      </c>
      <c r="F1232" s="4">
        <v>16.629429999999999</v>
      </c>
      <c r="G1232" s="4">
        <v>13.32</v>
      </c>
      <c r="H1232" s="5">
        <f t="shared" si="77"/>
        <v>-0.19901042910069677</v>
      </c>
      <c r="I1232" s="4">
        <v>3.6</v>
      </c>
      <c r="J1232" s="5">
        <f t="shared" si="78"/>
        <v>2.7</v>
      </c>
      <c r="K1232" s="4">
        <v>116.78522</v>
      </c>
      <c r="L1232" s="4">
        <v>166.12075999999999</v>
      </c>
      <c r="M1232" s="5">
        <f t="shared" si="79"/>
        <v>0.42244677879615233</v>
      </c>
    </row>
    <row r="1233" spans="1:13" x14ac:dyDescent="0.2">
      <c r="A1233" s="1" t="s">
        <v>261</v>
      </c>
      <c r="B1233" s="1" t="s">
        <v>47</v>
      </c>
      <c r="C1233" s="4">
        <v>0</v>
      </c>
      <c r="D1233" s="4">
        <v>0.18</v>
      </c>
      <c r="E1233" s="5" t="str">
        <f t="shared" si="76"/>
        <v/>
      </c>
      <c r="F1233" s="4">
        <v>1785.87582</v>
      </c>
      <c r="G1233" s="4">
        <v>143.65898999999999</v>
      </c>
      <c r="H1233" s="5">
        <f t="shared" si="77"/>
        <v>-0.91955824229704841</v>
      </c>
      <c r="I1233" s="4">
        <v>420.24984999999998</v>
      </c>
      <c r="J1233" s="5">
        <f t="shared" si="78"/>
        <v>-0.65815814092497593</v>
      </c>
      <c r="K1233" s="4">
        <v>10128.33325</v>
      </c>
      <c r="L1233" s="4">
        <v>4975.0400300000001</v>
      </c>
      <c r="M1233" s="5">
        <f t="shared" si="79"/>
        <v>-0.50879972970873566</v>
      </c>
    </row>
    <row r="1234" spans="1:13" x14ac:dyDescent="0.2">
      <c r="A1234" s="1" t="s">
        <v>261</v>
      </c>
      <c r="B1234" s="1" t="s">
        <v>46</v>
      </c>
      <c r="C1234" s="4">
        <v>0.58289999999999997</v>
      </c>
      <c r="D1234" s="4">
        <v>23.41479</v>
      </c>
      <c r="E1234" s="5">
        <f t="shared" si="76"/>
        <v>39.169480185280499</v>
      </c>
      <c r="F1234" s="4">
        <v>3427.3002700000002</v>
      </c>
      <c r="G1234" s="4">
        <v>3961.2354799999998</v>
      </c>
      <c r="H1234" s="5">
        <f t="shared" si="77"/>
        <v>0.15578886235141565</v>
      </c>
      <c r="I1234" s="4">
        <v>6876.01836</v>
      </c>
      <c r="J1234" s="5">
        <f t="shared" si="78"/>
        <v>-0.42390562784942887</v>
      </c>
      <c r="K1234" s="4">
        <v>31988.337490000002</v>
      </c>
      <c r="L1234" s="4">
        <v>35918.054170000003</v>
      </c>
      <c r="M1234" s="5">
        <f t="shared" si="79"/>
        <v>0.12284841877851527</v>
      </c>
    </row>
    <row r="1235" spans="1:13" x14ac:dyDescent="0.2">
      <c r="A1235" s="1" t="s">
        <v>261</v>
      </c>
      <c r="B1235" s="1" t="s">
        <v>185</v>
      </c>
      <c r="C1235" s="4">
        <v>0</v>
      </c>
      <c r="D1235" s="4">
        <v>0</v>
      </c>
      <c r="E1235" s="5" t="str">
        <f t="shared" si="76"/>
        <v/>
      </c>
      <c r="F1235" s="4">
        <v>5.8861499999999998</v>
      </c>
      <c r="G1235" s="4">
        <v>21.63653</v>
      </c>
      <c r="H1235" s="5">
        <f t="shared" si="77"/>
        <v>2.6758373469925165</v>
      </c>
      <c r="I1235" s="4">
        <v>43.615000000000002</v>
      </c>
      <c r="J1235" s="5">
        <f t="shared" si="78"/>
        <v>-0.50391998165768659</v>
      </c>
      <c r="K1235" s="4">
        <v>86.467140000000001</v>
      </c>
      <c r="L1235" s="4">
        <v>138.12026</v>
      </c>
      <c r="M1235" s="5">
        <f t="shared" si="79"/>
        <v>0.59737282856817053</v>
      </c>
    </row>
    <row r="1236" spans="1:13" x14ac:dyDescent="0.2">
      <c r="A1236" s="1" t="s">
        <v>261</v>
      </c>
      <c r="B1236" s="1" t="s">
        <v>45</v>
      </c>
      <c r="C1236" s="4">
        <v>11.321630000000001</v>
      </c>
      <c r="D1236" s="4">
        <v>244.72035</v>
      </c>
      <c r="E1236" s="5">
        <f t="shared" si="76"/>
        <v>20.615293027594081</v>
      </c>
      <c r="F1236" s="4">
        <v>1736.7725600000001</v>
      </c>
      <c r="G1236" s="4">
        <v>2657.0568800000001</v>
      </c>
      <c r="H1236" s="5">
        <f t="shared" si="77"/>
        <v>0.52988188620391363</v>
      </c>
      <c r="I1236" s="4">
        <v>1768.1749299999999</v>
      </c>
      <c r="J1236" s="5">
        <f t="shared" si="78"/>
        <v>0.5027115444963357</v>
      </c>
      <c r="K1236" s="4">
        <v>13378.52918</v>
      </c>
      <c r="L1236" s="4">
        <v>14928.610780000001</v>
      </c>
      <c r="M1236" s="5">
        <f t="shared" si="79"/>
        <v>0.11586337923583323</v>
      </c>
    </row>
    <row r="1237" spans="1:13" x14ac:dyDescent="0.2">
      <c r="A1237" s="1" t="s">
        <v>261</v>
      </c>
      <c r="B1237" s="1" t="s">
        <v>184</v>
      </c>
      <c r="C1237" s="4">
        <v>0</v>
      </c>
      <c r="D1237" s="4">
        <v>0</v>
      </c>
      <c r="E1237" s="5" t="str">
        <f t="shared" si="76"/>
        <v/>
      </c>
      <c r="F1237" s="4">
        <v>0</v>
      </c>
      <c r="G1237" s="4">
        <v>2.93797</v>
      </c>
      <c r="H1237" s="5" t="str">
        <f t="shared" si="77"/>
        <v/>
      </c>
      <c r="I1237" s="4">
        <v>10.117979999999999</v>
      </c>
      <c r="J1237" s="5">
        <f t="shared" si="78"/>
        <v>-0.70962879942439105</v>
      </c>
      <c r="K1237" s="4">
        <v>12.80236</v>
      </c>
      <c r="L1237" s="4">
        <v>292.78102999999999</v>
      </c>
      <c r="M1237" s="5">
        <f t="shared" si="79"/>
        <v>21.869301441296759</v>
      </c>
    </row>
    <row r="1238" spans="1:13" x14ac:dyDescent="0.2">
      <c r="A1238" s="1" t="s">
        <v>261</v>
      </c>
      <c r="B1238" s="1" t="s">
        <v>44</v>
      </c>
      <c r="C1238" s="4">
        <v>193.49548999999999</v>
      </c>
      <c r="D1238" s="4">
        <v>71.638400000000004</v>
      </c>
      <c r="E1238" s="5">
        <f t="shared" si="76"/>
        <v>-0.62976708139295645</v>
      </c>
      <c r="F1238" s="4">
        <v>6009.0929800000004</v>
      </c>
      <c r="G1238" s="4">
        <v>3698.7524199999998</v>
      </c>
      <c r="H1238" s="5">
        <f t="shared" si="77"/>
        <v>-0.38447409079697759</v>
      </c>
      <c r="I1238" s="4">
        <v>4879.1232200000004</v>
      </c>
      <c r="J1238" s="5">
        <f t="shared" si="78"/>
        <v>-0.2419227280757219</v>
      </c>
      <c r="K1238" s="4">
        <v>47794.85196</v>
      </c>
      <c r="L1238" s="4">
        <v>28349.212019999999</v>
      </c>
      <c r="M1238" s="5">
        <f t="shared" si="79"/>
        <v>-0.40685636930676672</v>
      </c>
    </row>
    <row r="1239" spans="1:13" x14ac:dyDescent="0.2">
      <c r="A1239" s="1" t="s">
        <v>261</v>
      </c>
      <c r="B1239" s="1" t="s">
        <v>43</v>
      </c>
      <c r="C1239" s="4">
        <v>20.439699999999998</v>
      </c>
      <c r="D1239" s="4">
        <v>141.26034000000001</v>
      </c>
      <c r="E1239" s="5">
        <f t="shared" si="76"/>
        <v>5.911076972754004</v>
      </c>
      <c r="F1239" s="4">
        <v>1069.9228900000001</v>
      </c>
      <c r="G1239" s="4">
        <v>1536.80168</v>
      </c>
      <c r="H1239" s="5">
        <f t="shared" si="77"/>
        <v>0.43636676471142688</v>
      </c>
      <c r="I1239" s="4">
        <v>1089.1521</v>
      </c>
      <c r="J1239" s="5">
        <f t="shared" si="78"/>
        <v>0.41100740658719759</v>
      </c>
      <c r="K1239" s="4">
        <v>15111.03665</v>
      </c>
      <c r="L1239" s="4">
        <v>12565.32029</v>
      </c>
      <c r="M1239" s="5">
        <f t="shared" si="79"/>
        <v>-0.16846735395880341</v>
      </c>
    </row>
    <row r="1240" spans="1:13" x14ac:dyDescent="0.2">
      <c r="A1240" s="1" t="s">
        <v>261</v>
      </c>
      <c r="B1240" s="1" t="s">
        <v>42</v>
      </c>
      <c r="C1240" s="4">
        <v>0</v>
      </c>
      <c r="D1240" s="4">
        <v>0</v>
      </c>
      <c r="E1240" s="5" t="str">
        <f t="shared" si="76"/>
        <v/>
      </c>
      <c r="F1240" s="4">
        <v>165.30628999999999</v>
      </c>
      <c r="G1240" s="4">
        <v>35.620269999999998</v>
      </c>
      <c r="H1240" s="5">
        <f t="shared" si="77"/>
        <v>-0.78451957272769235</v>
      </c>
      <c r="I1240" s="4">
        <v>194.69669999999999</v>
      </c>
      <c r="J1240" s="5">
        <f t="shared" si="78"/>
        <v>-0.81704738703840385</v>
      </c>
      <c r="K1240" s="4">
        <v>4509.0138200000001</v>
      </c>
      <c r="L1240" s="4">
        <v>363.45265000000001</v>
      </c>
      <c r="M1240" s="5">
        <f t="shared" si="79"/>
        <v>-0.91939420358662816</v>
      </c>
    </row>
    <row r="1241" spans="1:13" x14ac:dyDescent="0.2">
      <c r="A1241" s="1" t="s">
        <v>261</v>
      </c>
      <c r="B1241" s="1" t="s">
        <v>41</v>
      </c>
      <c r="C1241" s="4">
        <v>0</v>
      </c>
      <c r="D1241" s="4">
        <v>0</v>
      </c>
      <c r="E1241" s="5" t="str">
        <f t="shared" si="76"/>
        <v/>
      </c>
      <c r="F1241" s="4">
        <v>0</v>
      </c>
      <c r="G1241" s="4">
        <v>1.86486</v>
      </c>
      <c r="H1241" s="5" t="str">
        <f t="shared" si="77"/>
        <v/>
      </c>
      <c r="I1241" s="4">
        <v>4.1673999999999998</v>
      </c>
      <c r="J1241" s="5">
        <f t="shared" si="78"/>
        <v>-0.55251235782502284</v>
      </c>
      <c r="K1241" s="4">
        <v>169.35202000000001</v>
      </c>
      <c r="L1241" s="4">
        <v>52.822830000000003</v>
      </c>
      <c r="M1241" s="5">
        <f t="shared" si="79"/>
        <v>-0.68808857431992831</v>
      </c>
    </row>
    <row r="1242" spans="1:13" x14ac:dyDescent="0.2">
      <c r="A1242" s="1" t="s">
        <v>261</v>
      </c>
      <c r="B1242" s="1" t="s">
        <v>40</v>
      </c>
      <c r="C1242" s="4">
        <v>0</v>
      </c>
      <c r="D1242" s="4">
        <v>0</v>
      </c>
      <c r="E1242" s="5" t="str">
        <f t="shared" si="76"/>
        <v/>
      </c>
      <c r="F1242" s="4">
        <v>377.32035000000002</v>
      </c>
      <c r="G1242" s="4">
        <v>141.63444999999999</v>
      </c>
      <c r="H1242" s="5">
        <f t="shared" si="77"/>
        <v>-0.62463076799329809</v>
      </c>
      <c r="I1242" s="4">
        <v>133.97582</v>
      </c>
      <c r="J1242" s="5">
        <f t="shared" si="78"/>
        <v>5.7164270388492477E-2</v>
      </c>
      <c r="K1242" s="4">
        <v>2732.7895199999998</v>
      </c>
      <c r="L1242" s="4">
        <v>1980.2566099999999</v>
      </c>
      <c r="M1242" s="5">
        <f t="shared" si="79"/>
        <v>-0.27537170517252274</v>
      </c>
    </row>
    <row r="1243" spans="1:13" x14ac:dyDescent="0.2">
      <c r="A1243" s="1" t="s">
        <v>261</v>
      </c>
      <c r="B1243" s="1" t="s">
        <v>39</v>
      </c>
      <c r="C1243" s="4">
        <v>0</v>
      </c>
      <c r="D1243" s="4">
        <v>5.3771100000000001</v>
      </c>
      <c r="E1243" s="5" t="str">
        <f t="shared" si="76"/>
        <v/>
      </c>
      <c r="F1243" s="4">
        <v>1879.3427899999999</v>
      </c>
      <c r="G1243" s="4">
        <v>355.60829000000001</v>
      </c>
      <c r="H1243" s="5">
        <f t="shared" si="77"/>
        <v>-0.81078050694519654</v>
      </c>
      <c r="I1243" s="4">
        <v>218.85371000000001</v>
      </c>
      <c r="J1243" s="5">
        <f t="shared" si="78"/>
        <v>0.62486754279833767</v>
      </c>
      <c r="K1243" s="4">
        <v>3698.9192400000002</v>
      </c>
      <c r="L1243" s="4">
        <v>5034.9787500000002</v>
      </c>
      <c r="M1243" s="5">
        <f t="shared" si="79"/>
        <v>0.3612026711888956</v>
      </c>
    </row>
    <row r="1244" spans="1:13" x14ac:dyDescent="0.2">
      <c r="A1244" s="1" t="s">
        <v>261</v>
      </c>
      <c r="B1244" s="1" t="s">
        <v>38</v>
      </c>
      <c r="C1244" s="4">
        <v>272.23198000000002</v>
      </c>
      <c r="D1244" s="4">
        <v>1301.2415100000001</v>
      </c>
      <c r="E1244" s="5">
        <f t="shared" si="76"/>
        <v>3.7798995180507449</v>
      </c>
      <c r="F1244" s="4">
        <v>20980.915249999998</v>
      </c>
      <c r="G1244" s="4">
        <v>25747.631140000001</v>
      </c>
      <c r="H1244" s="5">
        <f t="shared" si="77"/>
        <v>0.2271929433583697</v>
      </c>
      <c r="I1244" s="4">
        <v>28858.872009999999</v>
      </c>
      <c r="J1244" s="5">
        <f t="shared" si="78"/>
        <v>-0.10780881764616124</v>
      </c>
      <c r="K1244" s="4">
        <v>177934.24179</v>
      </c>
      <c r="L1244" s="4">
        <v>190807.57378000001</v>
      </c>
      <c r="M1244" s="5">
        <f t="shared" si="79"/>
        <v>7.2348817520987652E-2</v>
      </c>
    </row>
    <row r="1245" spans="1:13" x14ac:dyDescent="0.2">
      <c r="A1245" s="1" t="s">
        <v>261</v>
      </c>
      <c r="B1245" s="1" t="s">
        <v>37</v>
      </c>
      <c r="C1245" s="4">
        <v>93.510930000000002</v>
      </c>
      <c r="D1245" s="4">
        <v>134.83069</v>
      </c>
      <c r="E1245" s="5">
        <f t="shared" si="76"/>
        <v>0.44187091284409208</v>
      </c>
      <c r="F1245" s="4">
        <v>5520.4029700000001</v>
      </c>
      <c r="G1245" s="4">
        <v>3290.3235800000002</v>
      </c>
      <c r="H1245" s="5">
        <f t="shared" si="77"/>
        <v>-0.40397039892180187</v>
      </c>
      <c r="I1245" s="4">
        <v>4802.9171299999998</v>
      </c>
      <c r="J1245" s="5">
        <f t="shared" si="78"/>
        <v>-0.31493226076128444</v>
      </c>
      <c r="K1245" s="4">
        <v>42853.422740000002</v>
      </c>
      <c r="L1245" s="4">
        <v>31766.815910000001</v>
      </c>
      <c r="M1245" s="5">
        <f t="shared" si="79"/>
        <v>-0.2587099494307511</v>
      </c>
    </row>
    <row r="1246" spans="1:13" x14ac:dyDescent="0.2">
      <c r="A1246" s="1" t="s">
        <v>261</v>
      </c>
      <c r="B1246" s="1" t="s">
        <v>36</v>
      </c>
      <c r="C1246" s="4">
        <v>230.19168999999999</v>
      </c>
      <c r="D1246" s="4">
        <v>1362.18994</v>
      </c>
      <c r="E1246" s="5">
        <f t="shared" si="76"/>
        <v>4.9176329953526992</v>
      </c>
      <c r="F1246" s="4">
        <v>16154.31306</v>
      </c>
      <c r="G1246" s="4">
        <v>20273.975689999999</v>
      </c>
      <c r="H1246" s="5">
        <f t="shared" si="77"/>
        <v>0.25501936323128294</v>
      </c>
      <c r="I1246" s="4">
        <v>20904.034810000001</v>
      </c>
      <c r="J1246" s="5">
        <f t="shared" si="78"/>
        <v>-3.0140550650948783E-2</v>
      </c>
      <c r="K1246" s="4">
        <v>115426.20034</v>
      </c>
      <c r="L1246" s="4">
        <v>114011.99135</v>
      </c>
      <c r="M1246" s="5">
        <f t="shared" si="79"/>
        <v>-1.2252062234001437E-2</v>
      </c>
    </row>
    <row r="1247" spans="1:13" x14ac:dyDescent="0.2">
      <c r="A1247" s="1" t="s">
        <v>261</v>
      </c>
      <c r="B1247" s="1" t="s">
        <v>35</v>
      </c>
      <c r="C1247" s="4">
        <v>0</v>
      </c>
      <c r="D1247" s="4">
        <v>0</v>
      </c>
      <c r="E1247" s="5" t="str">
        <f t="shared" si="76"/>
        <v/>
      </c>
      <c r="F1247" s="4">
        <v>9.8896099999999993</v>
      </c>
      <c r="G1247" s="4">
        <v>123.46656</v>
      </c>
      <c r="H1247" s="5">
        <f t="shared" si="77"/>
        <v>11.484472087372506</v>
      </c>
      <c r="I1247" s="4">
        <v>220.99847</v>
      </c>
      <c r="J1247" s="5">
        <f t="shared" si="78"/>
        <v>-0.44132391504791868</v>
      </c>
      <c r="K1247" s="4">
        <v>2627.7170299999998</v>
      </c>
      <c r="L1247" s="4">
        <v>1363.7536700000001</v>
      </c>
      <c r="M1247" s="5">
        <f t="shared" si="79"/>
        <v>-0.48101197563118125</v>
      </c>
    </row>
    <row r="1248" spans="1:13" x14ac:dyDescent="0.2">
      <c r="A1248" s="1" t="s">
        <v>261</v>
      </c>
      <c r="B1248" s="1" t="s">
        <v>34</v>
      </c>
      <c r="C1248" s="4">
        <v>77.846000000000004</v>
      </c>
      <c r="D1248" s="4">
        <v>404.65035999999998</v>
      </c>
      <c r="E1248" s="5">
        <f t="shared" si="76"/>
        <v>4.1980880199367974</v>
      </c>
      <c r="F1248" s="4">
        <v>12814.41079</v>
      </c>
      <c r="G1248" s="4">
        <v>13373.39316</v>
      </c>
      <c r="H1248" s="5">
        <f t="shared" si="77"/>
        <v>4.3621386824606478E-2</v>
      </c>
      <c r="I1248" s="4">
        <v>17246.9656</v>
      </c>
      <c r="J1248" s="5">
        <f t="shared" si="78"/>
        <v>-0.22459443184602856</v>
      </c>
      <c r="K1248" s="4">
        <v>99540.289019999997</v>
      </c>
      <c r="L1248" s="4">
        <v>109338.8027</v>
      </c>
      <c r="M1248" s="5">
        <f t="shared" si="79"/>
        <v>9.8437665557021381E-2</v>
      </c>
    </row>
    <row r="1249" spans="1:13" x14ac:dyDescent="0.2">
      <c r="A1249" s="1" t="s">
        <v>261</v>
      </c>
      <c r="B1249" s="1" t="s">
        <v>225</v>
      </c>
      <c r="C1249" s="4">
        <v>0</v>
      </c>
      <c r="D1249" s="4">
        <v>0</v>
      </c>
      <c r="E1249" s="5" t="str">
        <f t="shared" si="76"/>
        <v/>
      </c>
      <c r="F1249" s="4">
        <v>0</v>
      </c>
      <c r="G1249" s="4">
        <v>0</v>
      </c>
      <c r="H1249" s="5" t="str">
        <f t="shared" si="77"/>
        <v/>
      </c>
      <c r="I1249" s="4">
        <v>0</v>
      </c>
      <c r="J1249" s="5" t="str">
        <f t="shared" si="78"/>
        <v/>
      </c>
      <c r="K1249" s="4">
        <v>1.0147999999999999</v>
      </c>
      <c r="L1249" s="4">
        <v>34.355370000000001</v>
      </c>
      <c r="M1249" s="5">
        <f t="shared" si="79"/>
        <v>32.854325975561693</v>
      </c>
    </row>
    <row r="1250" spans="1:13" x14ac:dyDescent="0.2">
      <c r="A1250" s="1" t="s">
        <v>261</v>
      </c>
      <c r="B1250" s="1" t="s">
        <v>233</v>
      </c>
      <c r="C1250" s="4">
        <v>0</v>
      </c>
      <c r="D1250" s="4">
        <v>0</v>
      </c>
      <c r="E1250" s="5" t="str">
        <f t="shared" si="76"/>
        <v/>
      </c>
      <c r="F1250" s="4">
        <v>0</v>
      </c>
      <c r="G1250" s="4">
        <v>0</v>
      </c>
      <c r="H1250" s="5" t="str">
        <f t="shared" si="77"/>
        <v/>
      </c>
      <c r="I1250" s="4">
        <v>0</v>
      </c>
      <c r="J1250" s="5" t="str">
        <f t="shared" si="78"/>
        <v/>
      </c>
      <c r="K1250" s="4">
        <v>0</v>
      </c>
      <c r="L1250" s="4">
        <v>22.623830000000002</v>
      </c>
      <c r="M1250" s="5" t="str">
        <f t="shared" si="79"/>
        <v/>
      </c>
    </row>
    <row r="1251" spans="1:13" x14ac:dyDescent="0.2">
      <c r="A1251" s="1" t="s">
        <v>261</v>
      </c>
      <c r="B1251" s="1" t="s">
        <v>237</v>
      </c>
      <c r="C1251" s="4">
        <v>0</v>
      </c>
      <c r="D1251" s="4">
        <v>0</v>
      </c>
      <c r="E1251" s="5" t="str">
        <f t="shared" si="76"/>
        <v/>
      </c>
      <c r="F1251" s="4">
        <v>0</v>
      </c>
      <c r="G1251" s="4">
        <v>0</v>
      </c>
      <c r="H1251" s="5" t="str">
        <f t="shared" si="77"/>
        <v/>
      </c>
      <c r="I1251" s="4">
        <v>0</v>
      </c>
      <c r="J1251" s="5" t="str">
        <f t="shared" si="78"/>
        <v/>
      </c>
      <c r="K1251" s="4">
        <v>53.820619999999998</v>
      </c>
      <c r="L1251" s="4">
        <v>27.711110000000001</v>
      </c>
      <c r="M1251" s="5">
        <f t="shared" si="79"/>
        <v>-0.48512094435181163</v>
      </c>
    </row>
    <row r="1252" spans="1:13" x14ac:dyDescent="0.2">
      <c r="A1252" s="1" t="s">
        <v>261</v>
      </c>
      <c r="B1252" s="1" t="s">
        <v>183</v>
      </c>
      <c r="C1252" s="4">
        <v>0</v>
      </c>
      <c r="D1252" s="4">
        <v>0</v>
      </c>
      <c r="E1252" s="5" t="str">
        <f t="shared" si="76"/>
        <v/>
      </c>
      <c r="F1252" s="4">
        <v>1.73021</v>
      </c>
      <c r="G1252" s="4">
        <v>0</v>
      </c>
      <c r="H1252" s="5">
        <f t="shared" si="77"/>
        <v>-1</v>
      </c>
      <c r="I1252" s="4">
        <v>0</v>
      </c>
      <c r="J1252" s="5" t="str">
        <f t="shared" si="78"/>
        <v/>
      </c>
      <c r="K1252" s="4">
        <v>2.7395700000000001</v>
      </c>
      <c r="L1252" s="4">
        <v>0</v>
      </c>
      <c r="M1252" s="5">
        <f t="shared" si="79"/>
        <v>-1</v>
      </c>
    </row>
    <row r="1253" spans="1:13" x14ac:dyDescent="0.2">
      <c r="A1253" s="1" t="s">
        <v>261</v>
      </c>
      <c r="B1253" s="1" t="s">
        <v>33</v>
      </c>
      <c r="C1253" s="4">
        <v>0</v>
      </c>
      <c r="D1253" s="4">
        <v>152.03326999999999</v>
      </c>
      <c r="E1253" s="5" t="str">
        <f t="shared" si="76"/>
        <v/>
      </c>
      <c r="F1253" s="4">
        <v>806.28900999999996</v>
      </c>
      <c r="G1253" s="4">
        <v>2922.9348599999998</v>
      </c>
      <c r="H1253" s="5">
        <f t="shared" si="77"/>
        <v>2.6251701607591054</v>
      </c>
      <c r="I1253" s="4">
        <v>3481.9148700000001</v>
      </c>
      <c r="J1253" s="5">
        <f t="shared" si="78"/>
        <v>-0.16053810356368658</v>
      </c>
      <c r="K1253" s="4">
        <v>10048.62225</v>
      </c>
      <c r="L1253" s="4">
        <v>21385.420160000001</v>
      </c>
      <c r="M1253" s="5">
        <f t="shared" si="79"/>
        <v>1.1281942566803127</v>
      </c>
    </row>
    <row r="1254" spans="1:13" x14ac:dyDescent="0.2">
      <c r="A1254" s="1" t="s">
        <v>261</v>
      </c>
      <c r="B1254" s="1" t="s">
        <v>32</v>
      </c>
      <c r="C1254" s="4">
        <v>0</v>
      </c>
      <c r="D1254" s="4">
        <v>0</v>
      </c>
      <c r="E1254" s="5" t="str">
        <f t="shared" si="76"/>
        <v/>
      </c>
      <c r="F1254" s="4">
        <v>63.403109999999998</v>
      </c>
      <c r="G1254" s="4">
        <v>165.20864</v>
      </c>
      <c r="H1254" s="5">
        <f t="shared" si="77"/>
        <v>1.6056866926559281</v>
      </c>
      <c r="I1254" s="4">
        <v>238.22899000000001</v>
      </c>
      <c r="J1254" s="5">
        <f t="shared" si="78"/>
        <v>-0.30651328371076925</v>
      </c>
      <c r="K1254" s="4">
        <v>2062.4541599999998</v>
      </c>
      <c r="L1254" s="4">
        <v>1462.0427400000001</v>
      </c>
      <c r="M1254" s="5">
        <f t="shared" si="79"/>
        <v>-0.29111503743675915</v>
      </c>
    </row>
    <row r="1255" spans="1:13" x14ac:dyDescent="0.2">
      <c r="A1255" s="1" t="s">
        <v>261</v>
      </c>
      <c r="B1255" s="1" t="s">
        <v>31</v>
      </c>
      <c r="C1255" s="4">
        <v>0.16763</v>
      </c>
      <c r="D1255" s="4">
        <v>355.56819000000002</v>
      </c>
      <c r="E1255" s="5">
        <f t="shared" si="76"/>
        <v>2120.1488993616895</v>
      </c>
      <c r="F1255" s="4">
        <v>7110.9245199999996</v>
      </c>
      <c r="G1255" s="4">
        <v>9470.8174500000005</v>
      </c>
      <c r="H1255" s="5">
        <f t="shared" si="77"/>
        <v>0.33186865130724263</v>
      </c>
      <c r="I1255" s="4">
        <v>9618.94506</v>
      </c>
      <c r="J1255" s="5">
        <f t="shared" si="78"/>
        <v>-1.5399569191426488E-2</v>
      </c>
      <c r="K1255" s="4">
        <v>52153.713969999997</v>
      </c>
      <c r="L1255" s="4">
        <v>54575.202980000002</v>
      </c>
      <c r="M1255" s="5">
        <f t="shared" si="79"/>
        <v>4.6429847956617198E-2</v>
      </c>
    </row>
    <row r="1256" spans="1:13" x14ac:dyDescent="0.2">
      <c r="A1256" s="1" t="s">
        <v>261</v>
      </c>
      <c r="B1256" s="1" t="s">
        <v>30</v>
      </c>
      <c r="C1256" s="4">
        <v>0</v>
      </c>
      <c r="D1256" s="4">
        <v>0</v>
      </c>
      <c r="E1256" s="5" t="str">
        <f t="shared" si="76"/>
        <v/>
      </c>
      <c r="F1256" s="4">
        <v>13.215920000000001</v>
      </c>
      <c r="G1256" s="4">
        <v>8.5538500000000006</v>
      </c>
      <c r="H1256" s="5">
        <f t="shared" si="77"/>
        <v>-0.35276166925949914</v>
      </c>
      <c r="I1256" s="4">
        <v>32.660110000000003</v>
      </c>
      <c r="J1256" s="5">
        <f t="shared" si="78"/>
        <v>-0.73809488088068287</v>
      </c>
      <c r="K1256" s="4">
        <v>946.67953</v>
      </c>
      <c r="L1256" s="4">
        <v>628.25579000000005</v>
      </c>
      <c r="M1256" s="5">
        <f t="shared" si="79"/>
        <v>-0.33635853518455183</v>
      </c>
    </row>
    <row r="1257" spans="1:13" x14ac:dyDescent="0.2">
      <c r="A1257" s="1" t="s">
        <v>261</v>
      </c>
      <c r="B1257" s="1" t="s">
        <v>29</v>
      </c>
      <c r="C1257" s="4">
        <v>0</v>
      </c>
      <c r="D1257" s="4">
        <v>2.8915600000000001</v>
      </c>
      <c r="E1257" s="5" t="str">
        <f t="shared" si="76"/>
        <v/>
      </c>
      <c r="F1257" s="4">
        <v>1062.83635</v>
      </c>
      <c r="G1257" s="4">
        <v>1466.31349</v>
      </c>
      <c r="H1257" s="5">
        <f t="shared" si="77"/>
        <v>0.37962301534003795</v>
      </c>
      <c r="I1257" s="4">
        <v>843.02008999999998</v>
      </c>
      <c r="J1257" s="5">
        <f t="shared" si="78"/>
        <v>0.73935770617281493</v>
      </c>
      <c r="K1257" s="4">
        <v>11574.950140000001</v>
      </c>
      <c r="L1257" s="4">
        <v>14193.497380000001</v>
      </c>
      <c r="M1257" s="5">
        <f t="shared" si="79"/>
        <v>0.22622535806447974</v>
      </c>
    </row>
    <row r="1258" spans="1:13" x14ac:dyDescent="0.2">
      <c r="A1258" s="1" t="s">
        <v>261</v>
      </c>
      <c r="B1258" s="1" t="s">
        <v>164</v>
      </c>
      <c r="C1258" s="4">
        <v>0</v>
      </c>
      <c r="D1258" s="4">
        <v>66.956090000000003</v>
      </c>
      <c r="E1258" s="5" t="str">
        <f t="shared" si="76"/>
        <v/>
      </c>
      <c r="F1258" s="4">
        <v>1372.34636</v>
      </c>
      <c r="G1258" s="4">
        <v>1429.02099</v>
      </c>
      <c r="H1258" s="5">
        <f t="shared" si="77"/>
        <v>4.1297613818132684E-2</v>
      </c>
      <c r="I1258" s="4">
        <v>1844.7354600000001</v>
      </c>
      <c r="J1258" s="5">
        <f t="shared" si="78"/>
        <v>-0.22535180735345117</v>
      </c>
      <c r="K1258" s="4">
        <v>12882.33245</v>
      </c>
      <c r="L1258" s="4">
        <v>11950.32055</v>
      </c>
      <c r="M1258" s="5">
        <f t="shared" si="79"/>
        <v>-7.2348070787444985E-2</v>
      </c>
    </row>
    <row r="1259" spans="1:13" x14ac:dyDescent="0.2">
      <c r="A1259" s="1" t="s">
        <v>261</v>
      </c>
      <c r="B1259" s="1" t="s">
        <v>28</v>
      </c>
      <c r="C1259" s="4">
        <v>114.90837999999999</v>
      </c>
      <c r="D1259" s="4">
        <v>102.44781999999999</v>
      </c>
      <c r="E1259" s="5">
        <f t="shared" si="76"/>
        <v>-0.10843908860258933</v>
      </c>
      <c r="F1259" s="4">
        <v>2365.5552499999999</v>
      </c>
      <c r="G1259" s="4">
        <v>1950.0572299999999</v>
      </c>
      <c r="H1259" s="5">
        <f t="shared" si="77"/>
        <v>-0.17564502879397981</v>
      </c>
      <c r="I1259" s="4">
        <v>1629.8060599999999</v>
      </c>
      <c r="J1259" s="5">
        <f t="shared" si="78"/>
        <v>0.19649648989524549</v>
      </c>
      <c r="K1259" s="4">
        <v>19384.059410000002</v>
      </c>
      <c r="L1259" s="4">
        <v>12863.33986</v>
      </c>
      <c r="M1259" s="5">
        <f t="shared" si="79"/>
        <v>-0.33639597424242529</v>
      </c>
    </row>
    <row r="1260" spans="1:13" x14ac:dyDescent="0.2">
      <c r="A1260" s="1" t="s">
        <v>261</v>
      </c>
      <c r="B1260" s="1" t="s">
        <v>232</v>
      </c>
      <c r="C1260" s="4">
        <v>0</v>
      </c>
      <c r="D1260" s="4">
        <v>0</v>
      </c>
      <c r="E1260" s="5" t="str">
        <f t="shared" si="76"/>
        <v/>
      </c>
      <c r="F1260" s="4">
        <v>0</v>
      </c>
      <c r="G1260" s="4">
        <v>0</v>
      </c>
      <c r="H1260" s="5" t="str">
        <f t="shared" si="77"/>
        <v/>
      </c>
      <c r="I1260" s="4">
        <v>0</v>
      </c>
      <c r="J1260" s="5" t="str">
        <f t="shared" si="78"/>
        <v/>
      </c>
      <c r="K1260" s="4">
        <v>21.871949999999998</v>
      </c>
      <c r="L1260" s="4">
        <v>0</v>
      </c>
      <c r="M1260" s="5">
        <f t="shared" si="79"/>
        <v>-1</v>
      </c>
    </row>
    <row r="1261" spans="1:13" x14ac:dyDescent="0.2">
      <c r="A1261" s="1" t="s">
        <v>261</v>
      </c>
      <c r="B1261" s="1" t="s">
        <v>27</v>
      </c>
      <c r="C1261" s="4">
        <v>0</v>
      </c>
      <c r="D1261" s="4">
        <v>0.81747000000000003</v>
      </c>
      <c r="E1261" s="5" t="str">
        <f t="shared" si="76"/>
        <v/>
      </c>
      <c r="F1261" s="4">
        <v>296.50963000000002</v>
      </c>
      <c r="G1261" s="4">
        <v>764.00989000000004</v>
      </c>
      <c r="H1261" s="5">
        <f t="shared" si="77"/>
        <v>1.5766781672487333</v>
      </c>
      <c r="I1261" s="4">
        <v>465.06840999999997</v>
      </c>
      <c r="J1261" s="5">
        <f t="shared" si="78"/>
        <v>0.64279033701730048</v>
      </c>
      <c r="K1261" s="4">
        <v>3700.127</v>
      </c>
      <c r="L1261" s="4">
        <v>4993.8705600000003</v>
      </c>
      <c r="M1261" s="5">
        <f t="shared" si="79"/>
        <v>0.34964842017584807</v>
      </c>
    </row>
    <row r="1262" spans="1:13" x14ac:dyDescent="0.2">
      <c r="A1262" s="1" t="s">
        <v>261</v>
      </c>
      <c r="B1262" s="1" t="s">
        <v>26</v>
      </c>
      <c r="C1262" s="4">
        <v>0</v>
      </c>
      <c r="D1262" s="4">
        <v>0</v>
      </c>
      <c r="E1262" s="5" t="str">
        <f t="shared" si="76"/>
        <v/>
      </c>
      <c r="F1262" s="4">
        <v>147.90208999999999</v>
      </c>
      <c r="G1262" s="4">
        <v>415.14006999999998</v>
      </c>
      <c r="H1262" s="5">
        <f t="shared" si="77"/>
        <v>1.8068573608391878</v>
      </c>
      <c r="I1262" s="4">
        <v>298.86275000000001</v>
      </c>
      <c r="J1262" s="5">
        <f t="shared" si="78"/>
        <v>0.38906595084198337</v>
      </c>
      <c r="K1262" s="4">
        <v>2128.37664</v>
      </c>
      <c r="L1262" s="4">
        <v>2704.3268400000002</v>
      </c>
      <c r="M1262" s="5">
        <f t="shared" si="79"/>
        <v>0.27060539435351072</v>
      </c>
    </row>
    <row r="1263" spans="1:13" x14ac:dyDescent="0.2">
      <c r="A1263" s="1" t="s">
        <v>261</v>
      </c>
      <c r="B1263" s="1" t="s">
        <v>25</v>
      </c>
      <c r="C1263" s="4">
        <v>0</v>
      </c>
      <c r="D1263" s="4">
        <v>0</v>
      </c>
      <c r="E1263" s="5" t="str">
        <f t="shared" si="76"/>
        <v/>
      </c>
      <c r="F1263" s="4">
        <v>0</v>
      </c>
      <c r="G1263" s="4">
        <v>0</v>
      </c>
      <c r="H1263" s="5" t="str">
        <f t="shared" si="77"/>
        <v/>
      </c>
      <c r="I1263" s="4">
        <v>0</v>
      </c>
      <c r="J1263" s="5" t="str">
        <f t="shared" si="78"/>
        <v/>
      </c>
      <c r="K1263" s="4">
        <v>0</v>
      </c>
      <c r="L1263" s="4">
        <v>0</v>
      </c>
      <c r="M1263" s="5" t="str">
        <f t="shared" si="79"/>
        <v/>
      </c>
    </row>
    <row r="1264" spans="1:13" x14ac:dyDescent="0.2">
      <c r="A1264" s="1" t="s">
        <v>261</v>
      </c>
      <c r="B1264" s="1" t="s">
        <v>182</v>
      </c>
      <c r="C1264" s="4">
        <v>0</v>
      </c>
      <c r="D1264" s="4">
        <v>0</v>
      </c>
      <c r="E1264" s="5" t="str">
        <f t="shared" si="76"/>
        <v/>
      </c>
      <c r="F1264" s="4">
        <v>0</v>
      </c>
      <c r="G1264" s="4">
        <v>0</v>
      </c>
      <c r="H1264" s="5" t="str">
        <f t="shared" si="77"/>
        <v/>
      </c>
      <c r="I1264" s="4">
        <v>0</v>
      </c>
      <c r="J1264" s="5" t="str">
        <f t="shared" si="78"/>
        <v/>
      </c>
      <c r="K1264" s="4">
        <v>0.5655</v>
      </c>
      <c r="L1264" s="4">
        <v>23.425000000000001</v>
      </c>
      <c r="M1264" s="5">
        <f t="shared" si="79"/>
        <v>40.423519009725908</v>
      </c>
    </row>
    <row r="1265" spans="1:13" x14ac:dyDescent="0.2">
      <c r="A1265" s="1" t="s">
        <v>261</v>
      </c>
      <c r="B1265" s="1" t="s">
        <v>24</v>
      </c>
      <c r="C1265" s="4">
        <v>0</v>
      </c>
      <c r="D1265" s="4">
        <v>0</v>
      </c>
      <c r="E1265" s="5" t="str">
        <f t="shared" si="76"/>
        <v/>
      </c>
      <c r="F1265" s="4">
        <v>0</v>
      </c>
      <c r="G1265" s="4">
        <v>1.2704599999999999</v>
      </c>
      <c r="H1265" s="5" t="str">
        <f t="shared" si="77"/>
        <v/>
      </c>
      <c r="I1265" s="4">
        <v>14.79524</v>
      </c>
      <c r="J1265" s="5">
        <f t="shared" si="78"/>
        <v>-0.9141304906172526</v>
      </c>
      <c r="K1265" s="4">
        <v>40.495269999999998</v>
      </c>
      <c r="L1265" s="4">
        <v>57.66939</v>
      </c>
      <c r="M1265" s="5">
        <f t="shared" si="79"/>
        <v>0.42410187658953746</v>
      </c>
    </row>
    <row r="1266" spans="1:13" x14ac:dyDescent="0.2">
      <c r="A1266" s="1" t="s">
        <v>261</v>
      </c>
      <c r="B1266" s="1" t="s">
        <v>23</v>
      </c>
      <c r="C1266" s="4">
        <v>0</v>
      </c>
      <c r="D1266" s="4">
        <v>7.51267</v>
      </c>
      <c r="E1266" s="5" t="str">
        <f t="shared" si="76"/>
        <v/>
      </c>
      <c r="F1266" s="4">
        <v>1056.9838299999999</v>
      </c>
      <c r="G1266" s="4">
        <v>659.22631000000001</v>
      </c>
      <c r="H1266" s="5">
        <f t="shared" si="77"/>
        <v>-0.37631372279365893</v>
      </c>
      <c r="I1266" s="4">
        <v>1893.4330299999999</v>
      </c>
      <c r="J1266" s="5">
        <f t="shared" si="78"/>
        <v>-0.65183542298298236</v>
      </c>
      <c r="K1266" s="4">
        <v>12470.758159999999</v>
      </c>
      <c r="L1266" s="4">
        <v>13663.35938</v>
      </c>
      <c r="M1266" s="5">
        <f t="shared" si="79"/>
        <v>9.5631813615412176E-2</v>
      </c>
    </row>
    <row r="1267" spans="1:13" x14ac:dyDescent="0.2">
      <c r="A1267" s="1" t="s">
        <v>261</v>
      </c>
      <c r="B1267" s="1" t="s">
        <v>181</v>
      </c>
      <c r="C1267" s="4">
        <v>0</v>
      </c>
      <c r="D1267" s="4">
        <v>0</v>
      </c>
      <c r="E1267" s="5" t="str">
        <f t="shared" si="76"/>
        <v/>
      </c>
      <c r="F1267" s="4">
        <v>35.736510000000003</v>
      </c>
      <c r="G1267" s="4">
        <v>4.4801000000000002</v>
      </c>
      <c r="H1267" s="5">
        <f t="shared" si="77"/>
        <v>-0.8746352120002765</v>
      </c>
      <c r="I1267" s="4">
        <v>143.65898000000001</v>
      </c>
      <c r="J1267" s="5">
        <f t="shared" si="78"/>
        <v>-0.96881434073943729</v>
      </c>
      <c r="K1267" s="4">
        <v>161.85833</v>
      </c>
      <c r="L1267" s="4">
        <v>431.22465999999997</v>
      </c>
      <c r="M1267" s="5">
        <f t="shared" si="79"/>
        <v>1.6642104857995261</v>
      </c>
    </row>
    <row r="1268" spans="1:13" x14ac:dyDescent="0.2">
      <c r="A1268" s="1" t="s">
        <v>261</v>
      </c>
      <c r="B1268" s="1" t="s">
        <v>22</v>
      </c>
      <c r="C1268" s="4">
        <v>128.4529</v>
      </c>
      <c r="D1268" s="4">
        <v>535.29853000000003</v>
      </c>
      <c r="E1268" s="5">
        <f t="shared" si="76"/>
        <v>3.1672747754235209</v>
      </c>
      <c r="F1268" s="4">
        <v>2588.0534699999998</v>
      </c>
      <c r="G1268" s="4">
        <v>4279.6619600000004</v>
      </c>
      <c r="H1268" s="5">
        <f t="shared" si="77"/>
        <v>0.65362192458875312</v>
      </c>
      <c r="I1268" s="4">
        <v>4084.6785599999998</v>
      </c>
      <c r="J1268" s="5">
        <f t="shared" si="78"/>
        <v>4.7735310658080454E-2</v>
      </c>
      <c r="K1268" s="4">
        <v>32682.21113</v>
      </c>
      <c r="L1268" s="4">
        <v>27775.748790000001</v>
      </c>
      <c r="M1268" s="5">
        <f t="shared" si="79"/>
        <v>-0.15012638895463859</v>
      </c>
    </row>
    <row r="1269" spans="1:13" x14ac:dyDescent="0.2">
      <c r="A1269" s="1" t="s">
        <v>261</v>
      </c>
      <c r="B1269" s="1" t="s">
        <v>21</v>
      </c>
      <c r="C1269" s="4">
        <v>0</v>
      </c>
      <c r="D1269" s="4">
        <v>1296.6258</v>
      </c>
      <c r="E1269" s="5" t="str">
        <f t="shared" si="76"/>
        <v/>
      </c>
      <c r="F1269" s="4">
        <v>8810.5463099999997</v>
      </c>
      <c r="G1269" s="4">
        <v>11054.411099999999</v>
      </c>
      <c r="H1269" s="5">
        <f t="shared" si="77"/>
        <v>0.25467941612805611</v>
      </c>
      <c r="I1269" s="4">
        <v>10493.73864</v>
      </c>
      <c r="J1269" s="5">
        <f t="shared" si="78"/>
        <v>5.3429238066100782E-2</v>
      </c>
      <c r="K1269" s="4">
        <v>139101.23387</v>
      </c>
      <c r="L1269" s="4">
        <v>103221.40774</v>
      </c>
      <c r="M1269" s="5">
        <f t="shared" si="79"/>
        <v>-0.25794038724007473</v>
      </c>
    </row>
    <row r="1270" spans="1:13" x14ac:dyDescent="0.2">
      <c r="A1270" s="1" t="s">
        <v>261</v>
      </c>
      <c r="B1270" s="1" t="s">
        <v>231</v>
      </c>
      <c r="C1270" s="4">
        <v>0</v>
      </c>
      <c r="D1270" s="4">
        <v>0</v>
      </c>
      <c r="E1270" s="5" t="str">
        <f t="shared" si="76"/>
        <v/>
      </c>
      <c r="F1270" s="4">
        <v>0</v>
      </c>
      <c r="G1270" s="4">
        <v>0</v>
      </c>
      <c r="H1270" s="5" t="str">
        <f t="shared" si="77"/>
        <v/>
      </c>
      <c r="I1270" s="4">
        <v>0</v>
      </c>
      <c r="J1270" s="5" t="str">
        <f t="shared" si="78"/>
        <v/>
      </c>
      <c r="K1270" s="4">
        <v>0</v>
      </c>
      <c r="L1270" s="4">
        <v>0</v>
      </c>
      <c r="M1270" s="5" t="str">
        <f t="shared" si="79"/>
        <v/>
      </c>
    </row>
    <row r="1271" spans="1:13" x14ac:dyDescent="0.2">
      <c r="A1271" s="1" t="s">
        <v>261</v>
      </c>
      <c r="B1271" s="1" t="s">
        <v>163</v>
      </c>
      <c r="C1271" s="4">
        <v>0</v>
      </c>
      <c r="D1271" s="4">
        <v>0.51695999999999998</v>
      </c>
      <c r="E1271" s="5" t="str">
        <f t="shared" si="76"/>
        <v/>
      </c>
      <c r="F1271" s="4">
        <v>2857.8148500000002</v>
      </c>
      <c r="G1271" s="4">
        <v>1693.30537</v>
      </c>
      <c r="H1271" s="5">
        <f t="shared" si="77"/>
        <v>-0.40748247913961255</v>
      </c>
      <c r="I1271" s="4">
        <v>940.71651999999995</v>
      </c>
      <c r="J1271" s="5">
        <f t="shared" si="78"/>
        <v>0.80001661924678458</v>
      </c>
      <c r="K1271" s="4">
        <v>8362.3573400000005</v>
      </c>
      <c r="L1271" s="4">
        <v>13450.969590000001</v>
      </c>
      <c r="M1271" s="5">
        <f t="shared" si="79"/>
        <v>0.60851408796649187</v>
      </c>
    </row>
    <row r="1272" spans="1:13" x14ac:dyDescent="0.2">
      <c r="A1272" s="1" t="s">
        <v>261</v>
      </c>
      <c r="B1272" s="1" t="s">
        <v>20</v>
      </c>
      <c r="C1272" s="4">
        <v>0</v>
      </c>
      <c r="D1272" s="4">
        <v>21.38889</v>
      </c>
      <c r="E1272" s="5" t="str">
        <f t="shared" si="76"/>
        <v/>
      </c>
      <c r="F1272" s="4">
        <v>2095.07195</v>
      </c>
      <c r="G1272" s="4">
        <v>2526.6043399999999</v>
      </c>
      <c r="H1272" s="5">
        <f t="shared" si="77"/>
        <v>0.2059749737950527</v>
      </c>
      <c r="I1272" s="4">
        <v>1506.9810399999999</v>
      </c>
      <c r="J1272" s="5">
        <f t="shared" si="78"/>
        <v>0.67659995244532078</v>
      </c>
      <c r="K1272" s="4">
        <v>9039.0831600000001</v>
      </c>
      <c r="L1272" s="4">
        <v>9868.1255299999993</v>
      </c>
      <c r="M1272" s="5">
        <f t="shared" si="79"/>
        <v>9.1717528794148073E-2</v>
      </c>
    </row>
    <row r="1273" spans="1:13" x14ac:dyDescent="0.2">
      <c r="A1273" s="1" t="s">
        <v>261</v>
      </c>
      <c r="B1273" s="1" t="s">
        <v>19</v>
      </c>
      <c r="C1273" s="4">
        <v>0</v>
      </c>
      <c r="D1273" s="4">
        <v>549.21128999999996</v>
      </c>
      <c r="E1273" s="5" t="str">
        <f t="shared" si="76"/>
        <v/>
      </c>
      <c r="F1273" s="4">
        <v>1332.5726299999999</v>
      </c>
      <c r="G1273" s="4">
        <v>1580.52898</v>
      </c>
      <c r="H1273" s="5">
        <f t="shared" si="77"/>
        <v>0.18607342250455816</v>
      </c>
      <c r="I1273" s="4">
        <v>1015.93126</v>
      </c>
      <c r="J1273" s="5">
        <f t="shared" si="78"/>
        <v>0.55574401756276326</v>
      </c>
      <c r="K1273" s="4">
        <v>8105.8391499999998</v>
      </c>
      <c r="L1273" s="4">
        <v>15884.344940000001</v>
      </c>
      <c r="M1273" s="5">
        <f t="shared" si="79"/>
        <v>0.9596175850590376</v>
      </c>
    </row>
    <row r="1274" spans="1:13" x14ac:dyDescent="0.2">
      <c r="A1274" s="1" t="s">
        <v>261</v>
      </c>
      <c r="B1274" s="1" t="s">
        <v>18</v>
      </c>
      <c r="C1274" s="4">
        <v>0</v>
      </c>
      <c r="D1274" s="4">
        <v>85.999560000000002</v>
      </c>
      <c r="E1274" s="5" t="str">
        <f t="shared" si="76"/>
        <v/>
      </c>
      <c r="F1274" s="4">
        <v>884.98802999999998</v>
      </c>
      <c r="G1274" s="4">
        <v>1133.2514699999999</v>
      </c>
      <c r="H1274" s="5">
        <f t="shared" si="77"/>
        <v>0.28052745526964928</v>
      </c>
      <c r="I1274" s="4">
        <v>889.86441000000002</v>
      </c>
      <c r="J1274" s="5">
        <f t="shared" si="78"/>
        <v>0.27351027557108387</v>
      </c>
      <c r="K1274" s="4">
        <v>15708.874460000001</v>
      </c>
      <c r="L1274" s="4">
        <v>7257.3705300000001</v>
      </c>
      <c r="M1274" s="5">
        <f t="shared" si="79"/>
        <v>-0.53800824187120022</v>
      </c>
    </row>
    <row r="1275" spans="1:13" x14ac:dyDescent="0.2">
      <c r="A1275" s="1" t="s">
        <v>261</v>
      </c>
      <c r="B1275" s="1" t="s">
        <v>17</v>
      </c>
      <c r="C1275" s="4">
        <v>0</v>
      </c>
      <c r="D1275" s="4">
        <v>0</v>
      </c>
      <c r="E1275" s="5" t="str">
        <f t="shared" si="76"/>
        <v/>
      </c>
      <c r="F1275" s="4">
        <v>410.76170000000002</v>
      </c>
      <c r="G1275" s="4">
        <v>146.56136000000001</v>
      </c>
      <c r="H1275" s="5">
        <f t="shared" si="77"/>
        <v>-0.64319614024384453</v>
      </c>
      <c r="I1275" s="4">
        <v>292.14909</v>
      </c>
      <c r="J1275" s="5">
        <f t="shared" si="78"/>
        <v>-0.49833367613775548</v>
      </c>
      <c r="K1275" s="4">
        <v>2665.4071199999998</v>
      </c>
      <c r="L1275" s="4">
        <v>5345.8925799999997</v>
      </c>
      <c r="M1275" s="5">
        <f t="shared" si="79"/>
        <v>1.0056570494941877</v>
      </c>
    </row>
    <row r="1276" spans="1:13" x14ac:dyDescent="0.2">
      <c r="A1276" s="1" t="s">
        <v>261</v>
      </c>
      <c r="B1276" s="1" t="s">
        <v>16</v>
      </c>
      <c r="C1276" s="4">
        <v>0</v>
      </c>
      <c r="D1276" s="4">
        <v>0</v>
      </c>
      <c r="E1276" s="5" t="str">
        <f t="shared" si="76"/>
        <v/>
      </c>
      <c r="F1276" s="4">
        <v>67.652299999999997</v>
      </c>
      <c r="G1276" s="4">
        <v>96.618759999999995</v>
      </c>
      <c r="H1276" s="5">
        <f t="shared" si="77"/>
        <v>0.42816666986931717</v>
      </c>
      <c r="I1276" s="4">
        <v>46.258000000000003</v>
      </c>
      <c r="J1276" s="5">
        <f t="shared" si="78"/>
        <v>1.0886929828354011</v>
      </c>
      <c r="K1276" s="4">
        <v>3020.7340600000002</v>
      </c>
      <c r="L1276" s="4">
        <v>997.87656000000004</v>
      </c>
      <c r="M1276" s="5">
        <f t="shared" si="79"/>
        <v>-0.66965759309510353</v>
      </c>
    </row>
    <row r="1277" spans="1:13" x14ac:dyDescent="0.2">
      <c r="A1277" s="1" t="s">
        <v>261</v>
      </c>
      <c r="B1277" s="1" t="s">
        <v>247</v>
      </c>
      <c r="C1277" s="4">
        <v>0</v>
      </c>
      <c r="D1277" s="4">
        <v>0</v>
      </c>
      <c r="E1277" s="5" t="str">
        <f t="shared" si="76"/>
        <v/>
      </c>
      <c r="F1277" s="4">
        <v>0</v>
      </c>
      <c r="G1277" s="4">
        <v>0</v>
      </c>
      <c r="H1277" s="5" t="str">
        <f t="shared" si="77"/>
        <v/>
      </c>
      <c r="I1277" s="4">
        <v>0</v>
      </c>
      <c r="J1277" s="5" t="str">
        <f t="shared" si="78"/>
        <v/>
      </c>
      <c r="K1277" s="4">
        <v>17.94819</v>
      </c>
      <c r="L1277" s="4">
        <v>19.071619999999999</v>
      </c>
      <c r="M1277" s="5">
        <f t="shared" si="79"/>
        <v>6.2592941126653923E-2</v>
      </c>
    </row>
    <row r="1278" spans="1:13" x14ac:dyDescent="0.2">
      <c r="A1278" s="1" t="s">
        <v>261</v>
      </c>
      <c r="B1278" s="1" t="s">
        <v>15</v>
      </c>
      <c r="C1278" s="4">
        <v>0</v>
      </c>
      <c r="D1278" s="4">
        <v>29.739930000000001</v>
      </c>
      <c r="E1278" s="5" t="str">
        <f t="shared" si="76"/>
        <v/>
      </c>
      <c r="F1278" s="4">
        <v>479.44704999999999</v>
      </c>
      <c r="G1278" s="4">
        <v>422.31182999999999</v>
      </c>
      <c r="H1278" s="5">
        <f t="shared" si="77"/>
        <v>-0.11916898852542734</v>
      </c>
      <c r="I1278" s="4">
        <v>572.79503999999997</v>
      </c>
      <c r="J1278" s="5">
        <f t="shared" si="78"/>
        <v>-0.26271737618398372</v>
      </c>
      <c r="K1278" s="4">
        <v>3925.26361</v>
      </c>
      <c r="L1278" s="4">
        <v>2936.0623700000001</v>
      </c>
      <c r="M1278" s="5">
        <f t="shared" si="79"/>
        <v>-0.25200886826553792</v>
      </c>
    </row>
    <row r="1279" spans="1:13" x14ac:dyDescent="0.2">
      <c r="A1279" s="1" t="s">
        <v>261</v>
      </c>
      <c r="B1279" s="1" t="s">
        <v>14</v>
      </c>
      <c r="C1279" s="4">
        <v>0</v>
      </c>
      <c r="D1279" s="4">
        <v>64.668549999999996</v>
      </c>
      <c r="E1279" s="5" t="str">
        <f t="shared" si="76"/>
        <v/>
      </c>
      <c r="F1279" s="4">
        <v>197.51141999999999</v>
      </c>
      <c r="G1279" s="4">
        <v>502.34755000000001</v>
      </c>
      <c r="H1279" s="5">
        <f t="shared" si="77"/>
        <v>1.5433848331402813</v>
      </c>
      <c r="I1279" s="4">
        <v>37.6021</v>
      </c>
      <c r="J1279" s="5">
        <f t="shared" si="78"/>
        <v>12.359561035154952</v>
      </c>
      <c r="K1279" s="4">
        <v>794.59135000000003</v>
      </c>
      <c r="L1279" s="4">
        <v>2013.8542299999999</v>
      </c>
      <c r="M1279" s="5">
        <f t="shared" si="79"/>
        <v>1.5344527473147043</v>
      </c>
    </row>
    <row r="1280" spans="1:13" x14ac:dyDescent="0.2">
      <c r="A1280" s="1" t="s">
        <v>261</v>
      </c>
      <c r="B1280" s="1" t="s">
        <v>13</v>
      </c>
      <c r="C1280" s="4">
        <v>0</v>
      </c>
      <c r="D1280" s="4">
        <v>554.08015999999998</v>
      </c>
      <c r="E1280" s="5" t="str">
        <f t="shared" si="76"/>
        <v/>
      </c>
      <c r="F1280" s="4">
        <v>2270.7891399999999</v>
      </c>
      <c r="G1280" s="4">
        <v>2577.7362699999999</v>
      </c>
      <c r="H1280" s="5">
        <f t="shared" si="77"/>
        <v>0.13517200896953385</v>
      </c>
      <c r="I1280" s="4">
        <v>3489.9192600000001</v>
      </c>
      <c r="J1280" s="5">
        <f t="shared" si="78"/>
        <v>-0.26137653110060777</v>
      </c>
      <c r="K1280" s="4">
        <v>21932.106370000001</v>
      </c>
      <c r="L1280" s="4">
        <v>23686.620709999999</v>
      </c>
      <c r="M1280" s="5">
        <f t="shared" si="79"/>
        <v>7.9997530123231853E-2</v>
      </c>
    </row>
    <row r="1281" spans="1:13" x14ac:dyDescent="0.2">
      <c r="A1281" s="1" t="s">
        <v>261</v>
      </c>
      <c r="B1281" s="1" t="s">
        <v>179</v>
      </c>
      <c r="C1281" s="4">
        <v>0</v>
      </c>
      <c r="D1281" s="4">
        <v>0</v>
      </c>
      <c r="E1281" s="5" t="str">
        <f t="shared" si="76"/>
        <v/>
      </c>
      <c r="F1281" s="4">
        <v>349.51796999999999</v>
      </c>
      <c r="G1281" s="4">
        <v>7.0104100000000003</v>
      </c>
      <c r="H1281" s="5">
        <f t="shared" si="77"/>
        <v>-0.97994263356473488</v>
      </c>
      <c r="I1281" s="4">
        <v>15.875830000000001</v>
      </c>
      <c r="J1281" s="5">
        <f t="shared" si="78"/>
        <v>-0.55842245728254836</v>
      </c>
      <c r="K1281" s="4">
        <v>1039.1779200000001</v>
      </c>
      <c r="L1281" s="4">
        <v>403.67135000000002</v>
      </c>
      <c r="M1281" s="5">
        <f t="shared" si="79"/>
        <v>-0.61154741432535442</v>
      </c>
    </row>
    <row r="1282" spans="1:13" x14ac:dyDescent="0.2">
      <c r="A1282" s="1" t="s">
        <v>261</v>
      </c>
      <c r="B1282" s="1" t="s">
        <v>12</v>
      </c>
      <c r="C1282" s="4">
        <v>1.81704</v>
      </c>
      <c r="D1282" s="4">
        <v>142.08324999999999</v>
      </c>
      <c r="E1282" s="5">
        <f t="shared" si="76"/>
        <v>77.194893893365034</v>
      </c>
      <c r="F1282" s="4">
        <v>7167.1694500000003</v>
      </c>
      <c r="G1282" s="4">
        <v>6233.2635700000001</v>
      </c>
      <c r="H1282" s="5">
        <f t="shared" si="77"/>
        <v>-0.13030330683754099</v>
      </c>
      <c r="I1282" s="4">
        <v>8254.2153699999999</v>
      </c>
      <c r="J1282" s="5">
        <f t="shared" si="78"/>
        <v>-0.2448387532199805</v>
      </c>
      <c r="K1282" s="4">
        <v>47409.402959999999</v>
      </c>
      <c r="L1282" s="4">
        <v>50202.20938</v>
      </c>
      <c r="M1282" s="5">
        <f t="shared" si="79"/>
        <v>5.8908280755113784E-2</v>
      </c>
    </row>
    <row r="1283" spans="1:13" x14ac:dyDescent="0.2">
      <c r="A1283" s="1" t="s">
        <v>261</v>
      </c>
      <c r="B1283" s="1" t="s">
        <v>11</v>
      </c>
      <c r="C1283" s="4">
        <v>0</v>
      </c>
      <c r="D1283" s="4">
        <v>562.82425999999998</v>
      </c>
      <c r="E1283" s="5" t="str">
        <f t="shared" si="76"/>
        <v/>
      </c>
      <c r="F1283" s="4">
        <v>449.34584000000001</v>
      </c>
      <c r="G1283" s="4">
        <v>921.20821999999998</v>
      </c>
      <c r="H1283" s="5">
        <f t="shared" si="77"/>
        <v>1.0501095993233185</v>
      </c>
      <c r="I1283" s="4">
        <v>341.59701000000001</v>
      </c>
      <c r="J1283" s="5">
        <f t="shared" si="78"/>
        <v>1.6967689793303515</v>
      </c>
      <c r="K1283" s="4">
        <v>5735.7119000000002</v>
      </c>
      <c r="L1283" s="4">
        <v>4011.9027900000001</v>
      </c>
      <c r="M1283" s="5">
        <f t="shared" si="79"/>
        <v>-0.30053969586582618</v>
      </c>
    </row>
    <row r="1284" spans="1:13" x14ac:dyDescent="0.2">
      <c r="A1284" s="1" t="s">
        <v>261</v>
      </c>
      <c r="B1284" s="1" t="s">
        <v>10</v>
      </c>
      <c r="C1284" s="4">
        <v>260.92995999999999</v>
      </c>
      <c r="D1284" s="4">
        <v>124.43257</v>
      </c>
      <c r="E1284" s="5">
        <f t="shared" si="76"/>
        <v>-0.52311888600297185</v>
      </c>
      <c r="F1284" s="4">
        <v>7784.26397</v>
      </c>
      <c r="G1284" s="4">
        <v>7522.8358200000002</v>
      </c>
      <c r="H1284" s="5">
        <f t="shared" si="77"/>
        <v>-3.3584183553836966E-2</v>
      </c>
      <c r="I1284" s="4">
        <v>11151.869489999999</v>
      </c>
      <c r="J1284" s="5">
        <f t="shared" si="78"/>
        <v>-0.32541930958340148</v>
      </c>
      <c r="K1284" s="4">
        <v>54632.711389999997</v>
      </c>
      <c r="L1284" s="4">
        <v>98600.509850000002</v>
      </c>
      <c r="M1284" s="5">
        <f t="shared" si="79"/>
        <v>0.80478887723752801</v>
      </c>
    </row>
    <row r="1285" spans="1:13" x14ac:dyDescent="0.2">
      <c r="A1285" s="1" t="s">
        <v>261</v>
      </c>
      <c r="B1285" s="1" t="s">
        <v>9</v>
      </c>
      <c r="C1285" s="4">
        <v>1.01448</v>
      </c>
      <c r="D1285" s="4">
        <v>73.489840000000001</v>
      </c>
      <c r="E1285" s="5">
        <f t="shared" ref="E1285:E1348" si="80">IF(C1285=0,"",(D1285/C1285-1))</f>
        <v>71.440895828404692</v>
      </c>
      <c r="F1285" s="4">
        <v>1082.86187</v>
      </c>
      <c r="G1285" s="4">
        <v>1914.1491100000001</v>
      </c>
      <c r="H1285" s="5">
        <f t="shared" ref="H1285:H1348" si="81">IF(F1285=0,"",(G1285/F1285-1))</f>
        <v>0.76767615799418643</v>
      </c>
      <c r="I1285" s="4">
        <v>2420.7714999999998</v>
      </c>
      <c r="J1285" s="5">
        <f t="shared" ref="J1285:J1348" si="82">IF(I1285=0,"",(G1285/I1285-1))</f>
        <v>-0.20928137579279982</v>
      </c>
      <c r="K1285" s="4">
        <v>17092.963650000002</v>
      </c>
      <c r="L1285" s="4">
        <v>24815.321970000001</v>
      </c>
      <c r="M1285" s="5">
        <f t="shared" ref="M1285:M1348" si="83">IF(K1285=0,"",(L1285/K1285-1))</f>
        <v>0.45178580368653609</v>
      </c>
    </row>
    <row r="1286" spans="1:13" x14ac:dyDescent="0.2">
      <c r="A1286" s="1" t="s">
        <v>261</v>
      </c>
      <c r="B1286" s="1" t="s">
        <v>162</v>
      </c>
      <c r="C1286" s="4">
        <v>0</v>
      </c>
      <c r="D1286" s="4">
        <v>0</v>
      </c>
      <c r="E1286" s="5" t="str">
        <f t="shared" si="80"/>
        <v/>
      </c>
      <c r="F1286" s="4">
        <v>1010.17314</v>
      </c>
      <c r="G1286" s="4">
        <v>374.54131000000001</v>
      </c>
      <c r="H1286" s="5">
        <f t="shared" si="81"/>
        <v>-0.62923057922526038</v>
      </c>
      <c r="I1286" s="4">
        <v>717.47688000000005</v>
      </c>
      <c r="J1286" s="5">
        <f t="shared" si="82"/>
        <v>-0.47797438434531858</v>
      </c>
      <c r="K1286" s="4">
        <v>3998.04585</v>
      </c>
      <c r="L1286" s="4">
        <v>4722.2140300000001</v>
      </c>
      <c r="M1286" s="5">
        <f t="shared" si="83"/>
        <v>0.1811305340582825</v>
      </c>
    </row>
    <row r="1287" spans="1:13" x14ac:dyDescent="0.2">
      <c r="A1287" s="1" t="s">
        <v>261</v>
      </c>
      <c r="B1287" s="1" t="s">
        <v>8</v>
      </c>
      <c r="C1287" s="4">
        <v>2.2155800000000001</v>
      </c>
      <c r="D1287" s="4">
        <v>317.88555000000002</v>
      </c>
      <c r="E1287" s="5">
        <f t="shared" si="80"/>
        <v>142.4773513030448</v>
      </c>
      <c r="F1287" s="4">
        <v>2604.0635600000001</v>
      </c>
      <c r="G1287" s="4">
        <v>3501.22093</v>
      </c>
      <c r="H1287" s="5">
        <f t="shared" si="81"/>
        <v>0.34452207072856544</v>
      </c>
      <c r="I1287" s="4">
        <v>4785.5498699999998</v>
      </c>
      <c r="J1287" s="5">
        <f t="shared" si="82"/>
        <v>-0.26837646140755811</v>
      </c>
      <c r="K1287" s="4">
        <v>33235.481630000002</v>
      </c>
      <c r="L1287" s="4">
        <v>23633.315040000001</v>
      </c>
      <c r="M1287" s="5">
        <f t="shared" si="83"/>
        <v>-0.28891311691817356</v>
      </c>
    </row>
    <row r="1288" spans="1:13" x14ac:dyDescent="0.2">
      <c r="A1288" s="1" t="s">
        <v>261</v>
      </c>
      <c r="B1288" s="1" t="s">
        <v>251</v>
      </c>
      <c r="C1288" s="4">
        <v>0</v>
      </c>
      <c r="D1288" s="4">
        <v>0</v>
      </c>
      <c r="E1288" s="5" t="str">
        <f t="shared" si="80"/>
        <v/>
      </c>
      <c r="F1288" s="4">
        <v>0</v>
      </c>
      <c r="G1288" s="4">
        <v>0</v>
      </c>
      <c r="H1288" s="5" t="str">
        <f t="shared" si="81"/>
        <v/>
      </c>
      <c r="I1288" s="4">
        <v>0</v>
      </c>
      <c r="J1288" s="5" t="str">
        <f t="shared" si="82"/>
        <v/>
      </c>
      <c r="K1288" s="4">
        <v>18.54644</v>
      </c>
      <c r="L1288" s="4">
        <v>31.78867</v>
      </c>
      <c r="M1288" s="5">
        <f t="shared" si="83"/>
        <v>0.71400387351966188</v>
      </c>
    </row>
    <row r="1289" spans="1:13" x14ac:dyDescent="0.2">
      <c r="A1289" s="1" t="s">
        <v>261</v>
      </c>
      <c r="B1289" s="1" t="s">
        <v>178</v>
      </c>
      <c r="C1289" s="4">
        <v>0</v>
      </c>
      <c r="D1289" s="4">
        <v>0</v>
      </c>
      <c r="E1289" s="5" t="str">
        <f t="shared" si="80"/>
        <v/>
      </c>
      <c r="F1289" s="4">
        <v>0</v>
      </c>
      <c r="G1289" s="4">
        <v>0</v>
      </c>
      <c r="H1289" s="5" t="str">
        <f t="shared" si="81"/>
        <v/>
      </c>
      <c r="I1289" s="4">
        <v>0</v>
      </c>
      <c r="J1289" s="5" t="str">
        <f t="shared" si="82"/>
        <v/>
      </c>
      <c r="K1289" s="4">
        <v>6.6420000000000007E-2</v>
      </c>
      <c r="L1289" s="4">
        <v>0</v>
      </c>
      <c r="M1289" s="5">
        <f t="shared" si="83"/>
        <v>-1</v>
      </c>
    </row>
    <row r="1290" spans="1:13" x14ac:dyDescent="0.2">
      <c r="A1290" s="1" t="s">
        <v>261</v>
      </c>
      <c r="B1290" s="1" t="s">
        <v>7</v>
      </c>
      <c r="C1290" s="4">
        <v>0</v>
      </c>
      <c r="D1290" s="4">
        <v>0</v>
      </c>
      <c r="E1290" s="5" t="str">
        <f t="shared" si="80"/>
        <v/>
      </c>
      <c r="F1290" s="4">
        <v>0</v>
      </c>
      <c r="G1290" s="4">
        <v>0</v>
      </c>
      <c r="H1290" s="5" t="str">
        <f t="shared" si="81"/>
        <v/>
      </c>
      <c r="I1290" s="4">
        <v>33.26332</v>
      </c>
      <c r="J1290" s="5">
        <f t="shared" si="82"/>
        <v>-1</v>
      </c>
      <c r="K1290" s="4">
        <v>82.085899999999995</v>
      </c>
      <c r="L1290" s="4">
        <v>113.08144</v>
      </c>
      <c r="M1290" s="5">
        <f t="shared" si="83"/>
        <v>0.37759883244259984</v>
      </c>
    </row>
    <row r="1291" spans="1:13" x14ac:dyDescent="0.2">
      <c r="A1291" s="1" t="s">
        <v>261</v>
      </c>
      <c r="B1291" s="1" t="s">
        <v>6</v>
      </c>
      <c r="C1291" s="4">
        <v>0</v>
      </c>
      <c r="D1291" s="4">
        <v>110.47311999999999</v>
      </c>
      <c r="E1291" s="5" t="str">
        <f t="shared" si="80"/>
        <v/>
      </c>
      <c r="F1291" s="4">
        <v>1300.9556500000001</v>
      </c>
      <c r="G1291" s="4">
        <v>1712.9353000000001</v>
      </c>
      <c r="H1291" s="5">
        <f t="shared" si="81"/>
        <v>0.31667463068398982</v>
      </c>
      <c r="I1291" s="4">
        <v>2522.8525100000002</v>
      </c>
      <c r="J1291" s="5">
        <f t="shared" si="82"/>
        <v>-0.3210323262218765</v>
      </c>
      <c r="K1291" s="4">
        <v>15580.41755</v>
      </c>
      <c r="L1291" s="4">
        <v>12688.863729999999</v>
      </c>
      <c r="M1291" s="5">
        <f t="shared" si="83"/>
        <v>-0.1855889812144349</v>
      </c>
    </row>
    <row r="1292" spans="1:13" x14ac:dyDescent="0.2">
      <c r="A1292" s="1" t="s">
        <v>261</v>
      </c>
      <c r="B1292" s="1" t="s">
        <v>5</v>
      </c>
      <c r="C1292" s="4">
        <v>0</v>
      </c>
      <c r="D1292" s="4">
        <v>0.18984000000000001</v>
      </c>
      <c r="E1292" s="5" t="str">
        <f t="shared" si="80"/>
        <v/>
      </c>
      <c r="F1292" s="4">
        <v>768.75969999999995</v>
      </c>
      <c r="G1292" s="4">
        <v>253.60256999999999</v>
      </c>
      <c r="H1292" s="5">
        <f t="shared" si="81"/>
        <v>-0.67011464050469871</v>
      </c>
      <c r="I1292" s="4">
        <v>536.32281</v>
      </c>
      <c r="J1292" s="5">
        <f t="shared" si="82"/>
        <v>-0.52714565692255388</v>
      </c>
      <c r="K1292" s="4">
        <v>6371.6163900000001</v>
      </c>
      <c r="L1292" s="4">
        <v>9331.2365100000006</v>
      </c>
      <c r="M1292" s="5">
        <f t="shared" si="83"/>
        <v>0.46450067594229427</v>
      </c>
    </row>
    <row r="1293" spans="1:13" x14ac:dyDescent="0.2">
      <c r="A1293" s="1" t="s">
        <v>261</v>
      </c>
      <c r="B1293" s="1" t="s">
        <v>177</v>
      </c>
      <c r="C1293" s="4">
        <v>0</v>
      </c>
      <c r="D1293" s="4">
        <v>0</v>
      </c>
      <c r="E1293" s="5" t="str">
        <f t="shared" si="80"/>
        <v/>
      </c>
      <c r="F1293" s="4">
        <v>15.506629999999999</v>
      </c>
      <c r="G1293" s="4">
        <v>0</v>
      </c>
      <c r="H1293" s="5">
        <f t="shared" si="81"/>
        <v>-1</v>
      </c>
      <c r="I1293" s="4">
        <v>20.937000000000001</v>
      </c>
      <c r="J1293" s="5">
        <f t="shared" si="82"/>
        <v>-1</v>
      </c>
      <c r="K1293" s="4">
        <v>185.29555999999999</v>
      </c>
      <c r="L1293" s="4">
        <v>155.80819</v>
      </c>
      <c r="M1293" s="5">
        <f t="shared" si="83"/>
        <v>-0.15913694855937188</v>
      </c>
    </row>
    <row r="1294" spans="1:13" x14ac:dyDescent="0.2">
      <c r="A1294" s="1" t="s">
        <v>261</v>
      </c>
      <c r="B1294" s="1" t="s">
        <v>4</v>
      </c>
      <c r="C1294" s="4">
        <v>0</v>
      </c>
      <c r="D1294" s="4">
        <v>80.912899999999993</v>
      </c>
      <c r="E1294" s="5" t="str">
        <f t="shared" si="80"/>
        <v/>
      </c>
      <c r="F1294" s="4">
        <v>807.76122999999995</v>
      </c>
      <c r="G1294" s="4">
        <v>1046.9667199999999</v>
      </c>
      <c r="H1294" s="5">
        <f t="shared" si="81"/>
        <v>0.29613390828376351</v>
      </c>
      <c r="I1294" s="4">
        <v>1209.7509600000001</v>
      </c>
      <c r="J1294" s="5">
        <f t="shared" si="82"/>
        <v>-0.13456012467227152</v>
      </c>
      <c r="K1294" s="4">
        <v>6478.4872400000004</v>
      </c>
      <c r="L1294" s="4">
        <v>6516.8051599999999</v>
      </c>
      <c r="M1294" s="5">
        <f t="shared" si="83"/>
        <v>5.9146400356264728E-3</v>
      </c>
    </row>
    <row r="1295" spans="1:13" x14ac:dyDescent="0.2">
      <c r="A1295" s="1" t="s">
        <v>261</v>
      </c>
      <c r="B1295" s="1" t="s">
        <v>176</v>
      </c>
      <c r="C1295" s="4">
        <v>0</v>
      </c>
      <c r="D1295" s="4">
        <v>2.73217</v>
      </c>
      <c r="E1295" s="5" t="str">
        <f t="shared" si="80"/>
        <v/>
      </c>
      <c r="F1295" s="4">
        <v>82.852320000000006</v>
      </c>
      <c r="G1295" s="4">
        <v>357.60372000000001</v>
      </c>
      <c r="H1295" s="5">
        <f t="shared" si="81"/>
        <v>3.3161581956908384</v>
      </c>
      <c r="I1295" s="4">
        <v>1812.07222</v>
      </c>
      <c r="J1295" s="5">
        <f t="shared" si="82"/>
        <v>-0.80265481913298131</v>
      </c>
      <c r="K1295" s="4">
        <v>427.17658999999998</v>
      </c>
      <c r="L1295" s="4">
        <v>12263.86088</v>
      </c>
      <c r="M1295" s="5">
        <f t="shared" si="83"/>
        <v>27.709112734852816</v>
      </c>
    </row>
    <row r="1296" spans="1:13" x14ac:dyDescent="0.2">
      <c r="A1296" s="1" t="s">
        <v>261</v>
      </c>
      <c r="B1296" s="1" t="s">
        <v>3</v>
      </c>
      <c r="C1296" s="4">
        <v>116.08256</v>
      </c>
      <c r="D1296" s="4">
        <v>204.90267</v>
      </c>
      <c r="E1296" s="5">
        <f t="shared" si="80"/>
        <v>0.76514603054929187</v>
      </c>
      <c r="F1296" s="4">
        <v>15125.208500000001</v>
      </c>
      <c r="G1296" s="4">
        <v>16268.672560000001</v>
      </c>
      <c r="H1296" s="5">
        <f t="shared" si="81"/>
        <v>7.5599887432956647E-2</v>
      </c>
      <c r="I1296" s="4">
        <v>15277.365110000001</v>
      </c>
      <c r="J1296" s="5">
        <f t="shared" si="82"/>
        <v>6.4887331215978339E-2</v>
      </c>
      <c r="K1296" s="4">
        <v>141884.34693999999</v>
      </c>
      <c r="L1296" s="4">
        <v>113134.17171</v>
      </c>
      <c r="M1296" s="5">
        <f t="shared" si="83"/>
        <v>-0.20263105726636543</v>
      </c>
    </row>
    <row r="1297" spans="1:13" x14ac:dyDescent="0.2">
      <c r="A1297" s="1" t="s">
        <v>261</v>
      </c>
      <c r="B1297" s="1" t="s">
        <v>2</v>
      </c>
      <c r="C1297" s="4">
        <v>0</v>
      </c>
      <c r="D1297" s="4">
        <v>0</v>
      </c>
      <c r="E1297" s="5" t="str">
        <f t="shared" si="80"/>
        <v/>
      </c>
      <c r="F1297" s="4">
        <v>18.27628</v>
      </c>
      <c r="G1297" s="4">
        <v>359.42644000000001</v>
      </c>
      <c r="H1297" s="5">
        <f t="shared" si="81"/>
        <v>18.666280008842062</v>
      </c>
      <c r="I1297" s="4">
        <v>7.7508900000000001</v>
      </c>
      <c r="J1297" s="5">
        <f t="shared" si="82"/>
        <v>45.372279828510017</v>
      </c>
      <c r="K1297" s="4">
        <v>649.65815999999995</v>
      </c>
      <c r="L1297" s="4">
        <v>991.27259000000004</v>
      </c>
      <c r="M1297" s="5">
        <f t="shared" si="83"/>
        <v>0.52583720336861473</v>
      </c>
    </row>
    <row r="1298" spans="1:13" x14ac:dyDescent="0.2">
      <c r="A1298" s="1" t="s">
        <v>261</v>
      </c>
      <c r="B1298" s="1" t="s">
        <v>175</v>
      </c>
      <c r="C1298" s="4">
        <v>0</v>
      </c>
      <c r="D1298" s="4">
        <v>0</v>
      </c>
      <c r="E1298" s="5" t="str">
        <f t="shared" si="80"/>
        <v/>
      </c>
      <c r="F1298" s="4">
        <v>1.9386000000000001</v>
      </c>
      <c r="G1298" s="4">
        <v>1.7952600000000001</v>
      </c>
      <c r="H1298" s="5">
        <f t="shared" si="81"/>
        <v>-7.3939956669761719E-2</v>
      </c>
      <c r="I1298" s="4">
        <v>15.578139999999999</v>
      </c>
      <c r="J1298" s="5">
        <f t="shared" si="82"/>
        <v>-0.8847577438641584</v>
      </c>
      <c r="K1298" s="4">
        <v>118.72371</v>
      </c>
      <c r="L1298" s="4">
        <v>168.30867000000001</v>
      </c>
      <c r="M1298" s="5">
        <f t="shared" si="83"/>
        <v>0.41765002121311756</v>
      </c>
    </row>
    <row r="1299" spans="1:13" x14ac:dyDescent="0.2">
      <c r="A1299" s="2" t="s">
        <v>261</v>
      </c>
      <c r="B1299" s="2" t="s">
        <v>0</v>
      </c>
      <c r="C1299" s="3">
        <v>10771.11659</v>
      </c>
      <c r="D1299" s="3">
        <v>64719.283669999997</v>
      </c>
      <c r="E1299" s="6">
        <f t="shared" si="80"/>
        <v>5.0085955925949177</v>
      </c>
      <c r="F1299" s="3">
        <v>847900.78101000004</v>
      </c>
      <c r="G1299" s="3">
        <v>852900.36895999999</v>
      </c>
      <c r="H1299" s="6">
        <f t="shared" si="81"/>
        <v>5.8964304102238074E-3</v>
      </c>
      <c r="I1299" s="3">
        <v>986054.47571000003</v>
      </c>
      <c r="J1299" s="6">
        <f t="shared" si="82"/>
        <v>-0.13503727231106943</v>
      </c>
      <c r="K1299" s="3">
        <v>7167461.5125799999</v>
      </c>
      <c r="L1299" s="3">
        <v>6543073.6508299997</v>
      </c>
      <c r="M1299" s="6">
        <f t="shared" si="83"/>
        <v>-8.7114225957698355E-2</v>
      </c>
    </row>
    <row r="1300" spans="1:13" x14ac:dyDescent="0.2">
      <c r="A1300" s="1" t="s">
        <v>260</v>
      </c>
      <c r="B1300" s="1" t="s">
        <v>160</v>
      </c>
      <c r="C1300" s="4">
        <v>0</v>
      </c>
      <c r="D1300" s="4">
        <v>0</v>
      </c>
      <c r="E1300" s="5" t="str">
        <f t="shared" si="80"/>
        <v/>
      </c>
      <c r="F1300" s="4">
        <v>821.1087</v>
      </c>
      <c r="G1300" s="4">
        <v>1867.2661700000001</v>
      </c>
      <c r="H1300" s="5">
        <f t="shared" si="81"/>
        <v>1.2740791444543214</v>
      </c>
      <c r="I1300" s="4">
        <v>3923.8755200000001</v>
      </c>
      <c r="J1300" s="5">
        <f t="shared" si="82"/>
        <v>-0.52412706252210572</v>
      </c>
      <c r="K1300" s="4">
        <v>21231.533640000001</v>
      </c>
      <c r="L1300" s="4">
        <v>26305.35484</v>
      </c>
      <c r="M1300" s="5">
        <f t="shared" si="83"/>
        <v>0.23897572761493646</v>
      </c>
    </row>
    <row r="1301" spans="1:13" x14ac:dyDescent="0.2">
      <c r="A1301" s="1" t="s">
        <v>260</v>
      </c>
      <c r="B1301" s="1" t="s">
        <v>159</v>
      </c>
      <c r="C1301" s="4">
        <v>0</v>
      </c>
      <c r="D1301" s="4">
        <v>0</v>
      </c>
      <c r="E1301" s="5" t="str">
        <f t="shared" si="80"/>
        <v/>
      </c>
      <c r="F1301" s="4">
        <v>4.4790000000000003E-2</v>
      </c>
      <c r="G1301" s="4">
        <v>0</v>
      </c>
      <c r="H1301" s="5">
        <f t="shared" si="81"/>
        <v>-1</v>
      </c>
      <c r="I1301" s="4">
        <v>0</v>
      </c>
      <c r="J1301" s="5" t="str">
        <f t="shared" si="82"/>
        <v/>
      </c>
      <c r="K1301" s="4">
        <v>2.1841300000000001</v>
      </c>
      <c r="L1301" s="4">
        <v>5.3359999999999998E-2</v>
      </c>
      <c r="M1301" s="5">
        <f t="shared" si="83"/>
        <v>-0.97556921978087385</v>
      </c>
    </row>
    <row r="1302" spans="1:13" x14ac:dyDescent="0.2">
      <c r="A1302" s="1" t="s">
        <v>260</v>
      </c>
      <c r="B1302" s="1" t="s">
        <v>158</v>
      </c>
      <c r="C1302" s="4">
        <v>0</v>
      </c>
      <c r="D1302" s="4">
        <v>0</v>
      </c>
      <c r="E1302" s="5" t="str">
        <f t="shared" si="80"/>
        <v/>
      </c>
      <c r="F1302" s="4">
        <v>0</v>
      </c>
      <c r="G1302" s="4">
        <v>0</v>
      </c>
      <c r="H1302" s="5" t="str">
        <f t="shared" si="81"/>
        <v/>
      </c>
      <c r="I1302" s="4">
        <v>0</v>
      </c>
      <c r="J1302" s="5" t="str">
        <f t="shared" si="82"/>
        <v/>
      </c>
      <c r="K1302" s="4">
        <v>4.4780199999999999</v>
      </c>
      <c r="L1302" s="4">
        <v>0</v>
      </c>
      <c r="M1302" s="5">
        <f t="shared" si="83"/>
        <v>-1</v>
      </c>
    </row>
    <row r="1303" spans="1:13" x14ac:dyDescent="0.2">
      <c r="A1303" s="1" t="s">
        <v>260</v>
      </c>
      <c r="B1303" s="1" t="s">
        <v>157</v>
      </c>
      <c r="C1303" s="4">
        <v>133.166</v>
      </c>
      <c r="D1303" s="4">
        <v>373.67946999999998</v>
      </c>
      <c r="E1303" s="5">
        <f t="shared" si="80"/>
        <v>1.8061177027169095</v>
      </c>
      <c r="F1303" s="4">
        <v>16847.983499999998</v>
      </c>
      <c r="G1303" s="4">
        <v>26355.380939999999</v>
      </c>
      <c r="H1303" s="5">
        <f t="shared" si="81"/>
        <v>0.564304769173118</v>
      </c>
      <c r="I1303" s="4">
        <v>29988.85122</v>
      </c>
      <c r="J1303" s="5">
        <f t="shared" si="82"/>
        <v>-0.12116070246721511</v>
      </c>
      <c r="K1303" s="4">
        <v>198557.63221000001</v>
      </c>
      <c r="L1303" s="4">
        <v>274377.48684000003</v>
      </c>
      <c r="M1303" s="5">
        <f t="shared" si="83"/>
        <v>0.38185313647279417</v>
      </c>
    </row>
    <row r="1304" spans="1:13" x14ac:dyDescent="0.2">
      <c r="A1304" s="1" t="s">
        <v>260</v>
      </c>
      <c r="B1304" s="1" t="s">
        <v>156</v>
      </c>
      <c r="C1304" s="4">
        <v>0</v>
      </c>
      <c r="D1304" s="4">
        <v>0</v>
      </c>
      <c r="E1304" s="5" t="str">
        <f t="shared" si="80"/>
        <v/>
      </c>
      <c r="F1304" s="4">
        <v>0</v>
      </c>
      <c r="G1304" s="4">
        <v>0</v>
      </c>
      <c r="H1304" s="5" t="str">
        <f t="shared" si="81"/>
        <v/>
      </c>
      <c r="I1304" s="4">
        <v>0</v>
      </c>
      <c r="J1304" s="5" t="str">
        <f t="shared" si="82"/>
        <v/>
      </c>
      <c r="K1304" s="4">
        <v>0.12889</v>
      </c>
      <c r="L1304" s="4">
        <v>0</v>
      </c>
      <c r="M1304" s="5">
        <f t="shared" si="83"/>
        <v>-1</v>
      </c>
    </row>
    <row r="1305" spans="1:13" x14ac:dyDescent="0.2">
      <c r="A1305" s="1" t="s">
        <v>260</v>
      </c>
      <c r="B1305" s="1" t="s">
        <v>154</v>
      </c>
      <c r="C1305" s="4">
        <v>0</v>
      </c>
      <c r="D1305" s="4">
        <v>0</v>
      </c>
      <c r="E1305" s="5" t="str">
        <f t="shared" si="80"/>
        <v/>
      </c>
      <c r="F1305" s="4">
        <v>26.82</v>
      </c>
      <c r="G1305" s="4">
        <v>67</v>
      </c>
      <c r="H1305" s="5">
        <f t="shared" si="81"/>
        <v>1.4981357196122298</v>
      </c>
      <c r="I1305" s="4">
        <v>151.41</v>
      </c>
      <c r="J1305" s="5">
        <f t="shared" si="82"/>
        <v>-0.5574929000726504</v>
      </c>
      <c r="K1305" s="4">
        <v>528.20163000000002</v>
      </c>
      <c r="L1305" s="4">
        <v>415.67500000000001</v>
      </c>
      <c r="M1305" s="5">
        <f t="shared" si="83"/>
        <v>-0.21303726381912147</v>
      </c>
    </row>
    <row r="1306" spans="1:13" x14ac:dyDescent="0.2">
      <c r="A1306" s="1" t="s">
        <v>260</v>
      </c>
      <c r="B1306" s="1" t="s">
        <v>153</v>
      </c>
      <c r="C1306" s="4">
        <v>0</v>
      </c>
      <c r="D1306" s="4">
        <v>0</v>
      </c>
      <c r="E1306" s="5" t="str">
        <f t="shared" si="80"/>
        <v/>
      </c>
      <c r="F1306" s="4">
        <v>34.112169999999999</v>
      </c>
      <c r="G1306" s="4">
        <v>42.977429999999998</v>
      </c>
      <c r="H1306" s="5">
        <f t="shared" si="81"/>
        <v>0.25988554817826004</v>
      </c>
      <c r="I1306" s="4">
        <v>11.883330000000001</v>
      </c>
      <c r="J1306" s="5">
        <f t="shared" si="82"/>
        <v>2.6166150397237136</v>
      </c>
      <c r="K1306" s="4">
        <v>141.12222</v>
      </c>
      <c r="L1306" s="4">
        <v>135.95957999999999</v>
      </c>
      <c r="M1306" s="5">
        <f t="shared" si="83"/>
        <v>-3.6582757839268787E-2</v>
      </c>
    </row>
    <row r="1307" spans="1:13" x14ac:dyDescent="0.2">
      <c r="A1307" s="1" t="s">
        <v>260</v>
      </c>
      <c r="B1307" s="1" t="s">
        <v>151</v>
      </c>
      <c r="C1307" s="4">
        <v>0</v>
      </c>
      <c r="D1307" s="4">
        <v>1.2352399999999999</v>
      </c>
      <c r="E1307" s="5" t="str">
        <f t="shared" si="80"/>
        <v/>
      </c>
      <c r="F1307" s="4">
        <v>1854.87311</v>
      </c>
      <c r="G1307" s="4">
        <v>1199.11779</v>
      </c>
      <c r="H1307" s="5">
        <f t="shared" si="81"/>
        <v>-0.353531094102712</v>
      </c>
      <c r="I1307" s="4">
        <v>1784.6753200000001</v>
      </c>
      <c r="J1307" s="5">
        <f t="shared" si="82"/>
        <v>-0.32810311401627945</v>
      </c>
      <c r="K1307" s="4">
        <v>15630.78217</v>
      </c>
      <c r="L1307" s="4">
        <v>18593.124489999998</v>
      </c>
      <c r="M1307" s="5">
        <f t="shared" si="83"/>
        <v>0.18951977500432382</v>
      </c>
    </row>
    <row r="1308" spans="1:13" x14ac:dyDescent="0.2">
      <c r="A1308" s="1" t="s">
        <v>260</v>
      </c>
      <c r="B1308" s="1" t="s">
        <v>150</v>
      </c>
      <c r="C1308" s="4">
        <v>0</v>
      </c>
      <c r="D1308" s="4">
        <v>580.97915</v>
      </c>
      <c r="E1308" s="5" t="str">
        <f t="shared" si="80"/>
        <v/>
      </c>
      <c r="F1308" s="4">
        <v>3266.7094499999998</v>
      </c>
      <c r="G1308" s="4">
        <v>7044.3010800000002</v>
      </c>
      <c r="H1308" s="5">
        <f t="shared" si="81"/>
        <v>1.1563904558454077</v>
      </c>
      <c r="I1308" s="4">
        <v>4819.0886399999999</v>
      </c>
      <c r="J1308" s="5">
        <f t="shared" si="82"/>
        <v>0.46174963903548383</v>
      </c>
      <c r="K1308" s="4">
        <v>28690.049480000001</v>
      </c>
      <c r="L1308" s="4">
        <v>39800.037660000002</v>
      </c>
      <c r="M1308" s="5">
        <f t="shared" si="83"/>
        <v>0.38724186194746157</v>
      </c>
    </row>
    <row r="1309" spans="1:13" x14ac:dyDescent="0.2">
      <c r="A1309" s="1" t="s">
        <v>260</v>
      </c>
      <c r="B1309" s="1" t="s">
        <v>149</v>
      </c>
      <c r="C1309" s="4">
        <v>0</v>
      </c>
      <c r="D1309" s="4">
        <v>0</v>
      </c>
      <c r="E1309" s="5" t="str">
        <f t="shared" si="80"/>
        <v/>
      </c>
      <c r="F1309" s="4">
        <v>3.6576</v>
      </c>
      <c r="G1309" s="4">
        <v>12.67248</v>
      </c>
      <c r="H1309" s="5">
        <f t="shared" si="81"/>
        <v>2.4646981627296589</v>
      </c>
      <c r="I1309" s="4">
        <v>3.90828</v>
      </c>
      <c r="J1309" s="5">
        <f t="shared" si="82"/>
        <v>2.2424698332770427</v>
      </c>
      <c r="K1309" s="4">
        <v>60.199089999999998</v>
      </c>
      <c r="L1309" s="4">
        <v>121.39287</v>
      </c>
      <c r="M1309" s="5">
        <f t="shared" si="83"/>
        <v>1.0165233394724074</v>
      </c>
    </row>
    <row r="1310" spans="1:13" x14ac:dyDescent="0.2">
      <c r="A1310" s="1" t="s">
        <v>260</v>
      </c>
      <c r="B1310" s="1" t="s">
        <v>148</v>
      </c>
      <c r="C1310" s="4">
        <v>0</v>
      </c>
      <c r="D1310" s="4">
        <v>0</v>
      </c>
      <c r="E1310" s="5" t="str">
        <f t="shared" si="80"/>
        <v/>
      </c>
      <c r="F1310" s="4">
        <v>418.42993000000001</v>
      </c>
      <c r="G1310" s="4">
        <v>227.62363999999999</v>
      </c>
      <c r="H1310" s="5">
        <f t="shared" si="81"/>
        <v>-0.456005357934123</v>
      </c>
      <c r="I1310" s="4">
        <v>303.51206999999999</v>
      </c>
      <c r="J1310" s="5">
        <f t="shared" si="82"/>
        <v>-0.25003430670813187</v>
      </c>
      <c r="K1310" s="4">
        <v>6110.6610499999997</v>
      </c>
      <c r="L1310" s="4">
        <v>3095.355</v>
      </c>
      <c r="M1310" s="5">
        <f t="shared" si="83"/>
        <v>-0.49345005807514064</v>
      </c>
    </row>
    <row r="1311" spans="1:13" x14ac:dyDescent="0.2">
      <c r="A1311" s="1" t="s">
        <v>260</v>
      </c>
      <c r="B1311" s="1" t="s">
        <v>147</v>
      </c>
      <c r="C1311" s="4">
        <v>0</v>
      </c>
      <c r="D1311" s="4">
        <v>0</v>
      </c>
      <c r="E1311" s="5" t="str">
        <f t="shared" si="80"/>
        <v/>
      </c>
      <c r="F1311" s="4">
        <v>0</v>
      </c>
      <c r="G1311" s="4">
        <v>0</v>
      </c>
      <c r="H1311" s="5" t="str">
        <f t="shared" si="81"/>
        <v/>
      </c>
      <c r="I1311" s="4">
        <v>0</v>
      </c>
      <c r="J1311" s="5" t="str">
        <f t="shared" si="82"/>
        <v/>
      </c>
      <c r="K1311" s="4">
        <v>0</v>
      </c>
      <c r="L1311" s="4">
        <v>0</v>
      </c>
      <c r="M1311" s="5" t="str">
        <f t="shared" si="83"/>
        <v/>
      </c>
    </row>
    <row r="1312" spans="1:13" x14ac:dyDescent="0.2">
      <c r="A1312" s="1" t="s">
        <v>260</v>
      </c>
      <c r="B1312" s="1" t="s">
        <v>146</v>
      </c>
      <c r="C1312" s="4">
        <v>0</v>
      </c>
      <c r="D1312" s="4">
        <v>0</v>
      </c>
      <c r="E1312" s="5" t="str">
        <f t="shared" si="80"/>
        <v/>
      </c>
      <c r="F1312" s="4">
        <v>1.54</v>
      </c>
      <c r="G1312" s="4">
        <v>0.12064999999999999</v>
      </c>
      <c r="H1312" s="5">
        <f t="shared" si="81"/>
        <v>-0.92165584415584412</v>
      </c>
      <c r="I1312" s="4">
        <v>37.78313</v>
      </c>
      <c r="J1312" s="5">
        <f t="shared" si="82"/>
        <v>-0.99680677593412725</v>
      </c>
      <c r="K1312" s="4">
        <v>78.802300000000002</v>
      </c>
      <c r="L1312" s="4">
        <v>91.250590000000003</v>
      </c>
      <c r="M1312" s="5">
        <f t="shared" si="83"/>
        <v>0.15796861259125694</v>
      </c>
    </row>
    <row r="1313" spans="1:13" x14ac:dyDescent="0.2">
      <c r="A1313" s="1" t="s">
        <v>260</v>
      </c>
      <c r="B1313" s="1" t="s">
        <v>145</v>
      </c>
      <c r="C1313" s="4">
        <v>0</v>
      </c>
      <c r="D1313" s="4">
        <v>0</v>
      </c>
      <c r="E1313" s="5" t="str">
        <f t="shared" si="80"/>
        <v/>
      </c>
      <c r="F1313" s="4">
        <v>0</v>
      </c>
      <c r="G1313" s="4">
        <v>0</v>
      </c>
      <c r="H1313" s="5" t="str">
        <f t="shared" si="81"/>
        <v/>
      </c>
      <c r="I1313" s="4">
        <v>0</v>
      </c>
      <c r="J1313" s="5" t="str">
        <f t="shared" si="82"/>
        <v/>
      </c>
      <c r="K1313" s="4">
        <v>7.29</v>
      </c>
      <c r="L1313" s="4">
        <v>8.1</v>
      </c>
      <c r="M1313" s="5">
        <f t="shared" si="83"/>
        <v>0.11111111111111116</v>
      </c>
    </row>
    <row r="1314" spans="1:13" x14ac:dyDescent="0.2">
      <c r="A1314" s="1" t="s">
        <v>260</v>
      </c>
      <c r="B1314" s="1" t="s">
        <v>143</v>
      </c>
      <c r="C1314" s="4">
        <v>0</v>
      </c>
      <c r="D1314" s="4">
        <v>0</v>
      </c>
      <c r="E1314" s="5" t="str">
        <f t="shared" si="80"/>
        <v/>
      </c>
      <c r="F1314" s="4">
        <v>0</v>
      </c>
      <c r="G1314" s="4">
        <v>130.68</v>
      </c>
      <c r="H1314" s="5" t="str">
        <f t="shared" si="81"/>
        <v/>
      </c>
      <c r="I1314" s="4">
        <v>0</v>
      </c>
      <c r="J1314" s="5" t="str">
        <f t="shared" si="82"/>
        <v/>
      </c>
      <c r="K1314" s="4">
        <v>112.1652</v>
      </c>
      <c r="L1314" s="4">
        <v>292.01796999999999</v>
      </c>
      <c r="M1314" s="5">
        <f t="shared" si="83"/>
        <v>1.603463195358275</v>
      </c>
    </row>
    <row r="1315" spans="1:13" x14ac:dyDescent="0.2">
      <c r="A1315" s="1" t="s">
        <v>260</v>
      </c>
      <c r="B1315" s="1" t="s">
        <v>142</v>
      </c>
      <c r="C1315" s="4">
        <v>0</v>
      </c>
      <c r="D1315" s="4">
        <v>0</v>
      </c>
      <c r="E1315" s="5" t="str">
        <f t="shared" si="80"/>
        <v/>
      </c>
      <c r="F1315" s="4">
        <v>2567.6179200000001</v>
      </c>
      <c r="G1315" s="4">
        <v>2751.0682900000002</v>
      </c>
      <c r="H1315" s="5">
        <f t="shared" si="81"/>
        <v>7.1447690316789769E-2</v>
      </c>
      <c r="I1315" s="4">
        <v>2943.87185</v>
      </c>
      <c r="J1315" s="5">
        <f t="shared" si="82"/>
        <v>-6.549319054088576E-2</v>
      </c>
      <c r="K1315" s="4">
        <v>24703.214830000001</v>
      </c>
      <c r="L1315" s="4">
        <v>29100.167740000001</v>
      </c>
      <c r="M1315" s="5">
        <f t="shared" si="83"/>
        <v>0.17799112140903484</v>
      </c>
    </row>
    <row r="1316" spans="1:13" x14ac:dyDescent="0.2">
      <c r="A1316" s="1" t="s">
        <v>260</v>
      </c>
      <c r="B1316" s="1" t="s">
        <v>141</v>
      </c>
      <c r="C1316" s="4">
        <v>0</v>
      </c>
      <c r="D1316" s="4">
        <v>0</v>
      </c>
      <c r="E1316" s="5" t="str">
        <f t="shared" si="80"/>
        <v/>
      </c>
      <c r="F1316" s="4">
        <v>1279.0890199999999</v>
      </c>
      <c r="G1316" s="4">
        <v>3336.89752</v>
      </c>
      <c r="H1316" s="5">
        <f t="shared" si="81"/>
        <v>1.6088078842237268</v>
      </c>
      <c r="I1316" s="4">
        <v>4003.2378100000001</v>
      </c>
      <c r="J1316" s="5">
        <f t="shared" si="82"/>
        <v>-0.16645033885708627</v>
      </c>
      <c r="K1316" s="4">
        <v>18924.350689999999</v>
      </c>
      <c r="L1316" s="4">
        <v>25710.522489999999</v>
      </c>
      <c r="M1316" s="5">
        <f t="shared" si="83"/>
        <v>0.35859469691533175</v>
      </c>
    </row>
    <row r="1317" spans="1:13" x14ac:dyDescent="0.2">
      <c r="A1317" s="1" t="s">
        <v>260</v>
      </c>
      <c r="B1317" s="1" t="s">
        <v>140</v>
      </c>
      <c r="C1317" s="4">
        <v>0</v>
      </c>
      <c r="D1317" s="4">
        <v>0</v>
      </c>
      <c r="E1317" s="5" t="str">
        <f t="shared" si="80"/>
        <v/>
      </c>
      <c r="F1317" s="4">
        <v>50.787019999999998</v>
      </c>
      <c r="G1317" s="4">
        <v>88.192970000000003</v>
      </c>
      <c r="H1317" s="5">
        <f t="shared" si="81"/>
        <v>0.73652578946352842</v>
      </c>
      <c r="I1317" s="4">
        <v>282.46586000000002</v>
      </c>
      <c r="J1317" s="5">
        <f t="shared" si="82"/>
        <v>-0.68777476329351805</v>
      </c>
      <c r="K1317" s="4">
        <v>1257.61483</v>
      </c>
      <c r="L1317" s="4">
        <v>1470.7979600000001</v>
      </c>
      <c r="M1317" s="5">
        <f t="shared" si="83"/>
        <v>0.16951384868767816</v>
      </c>
    </row>
    <row r="1318" spans="1:13" x14ac:dyDescent="0.2">
      <c r="A1318" s="1" t="s">
        <v>260</v>
      </c>
      <c r="B1318" s="1" t="s">
        <v>139</v>
      </c>
      <c r="C1318" s="4">
        <v>0</v>
      </c>
      <c r="D1318" s="4">
        <v>0</v>
      </c>
      <c r="E1318" s="5" t="str">
        <f t="shared" si="80"/>
        <v/>
      </c>
      <c r="F1318" s="4">
        <v>3061.8764099999999</v>
      </c>
      <c r="G1318" s="4">
        <v>3250.79918</v>
      </c>
      <c r="H1318" s="5">
        <f t="shared" si="81"/>
        <v>6.1701631516864586E-2</v>
      </c>
      <c r="I1318" s="4">
        <v>4137.5480600000001</v>
      </c>
      <c r="J1318" s="5">
        <f t="shared" si="82"/>
        <v>-0.21431748154727182</v>
      </c>
      <c r="K1318" s="4">
        <v>18867.921300000002</v>
      </c>
      <c r="L1318" s="4">
        <v>21842.582399999999</v>
      </c>
      <c r="M1318" s="5">
        <f t="shared" si="83"/>
        <v>0.15765706527512369</v>
      </c>
    </row>
    <row r="1319" spans="1:13" x14ac:dyDescent="0.2">
      <c r="A1319" s="1" t="s">
        <v>260</v>
      </c>
      <c r="B1319" s="1" t="s">
        <v>137</v>
      </c>
      <c r="C1319" s="4">
        <v>0</v>
      </c>
      <c r="D1319" s="4">
        <v>0</v>
      </c>
      <c r="E1319" s="5" t="str">
        <f t="shared" si="80"/>
        <v/>
      </c>
      <c r="F1319" s="4">
        <v>60.479010000000002</v>
      </c>
      <c r="G1319" s="4">
        <v>345.80795999999998</v>
      </c>
      <c r="H1319" s="5">
        <f t="shared" si="81"/>
        <v>4.7178178015810772</v>
      </c>
      <c r="I1319" s="4">
        <v>241.05884</v>
      </c>
      <c r="J1319" s="5">
        <f t="shared" si="82"/>
        <v>0.43453755937761906</v>
      </c>
      <c r="K1319" s="4">
        <v>1627.8684699999999</v>
      </c>
      <c r="L1319" s="4">
        <v>3025.3926299999998</v>
      </c>
      <c r="M1319" s="5">
        <f t="shared" si="83"/>
        <v>0.85849943392539574</v>
      </c>
    </row>
    <row r="1320" spans="1:13" x14ac:dyDescent="0.2">
      <c r="A1320" s="1" t="s">
        <v>260</v>
      </c>
      <c r="B1320" s="1" t="s">
        <v>136</v>
      </c>
      <c r="C1320" s="4">
        <v>0</v>
      </c>
      <c r="D1320" s="4">
        <v>0</v>
      </c>
      <c r="E1320" s="5" t="str">
        <f t="shared" si="80"/>
        <v/>
      </c>
      <c r="F1320" s="4">
        <v>0</v>
      </c>
      <c r="G1320" s="4">
        <v>0</v>
      </c>
      <c r="H1320" s="5" t="str">
        <f t="shared" si="81"/>
        <v/>
      </c>
      <c r="I1320" s="4">
        <v>0</v>
      </c>
      <c r="J1320" s="5" t="str">
        <f t="shared" si="82"/>
        <v/>
      </c>
      <c r="K1320" s="4">
        <v>0.77775000000000005</v>
      </c>
      <c r="L1320" s="4">
        <v>0</v>
      </c>
      <c r="M1320" s="5">
        <f t="shared" si="83"/>
        <v>-1</v>
      </c>
    </row>
    <row r="1321" spans="1:13" x14ac:dyDescent="0.2">
      <c r="A1321" s="1" t="s">
        <v>260</v>
      </c>
      <c r="B1321" s="1" t="s">
        <v>133</v>
      </c>
      <c r="C1321" s="4">
        <v>0</v>
      </c>
      <c r="D1321" s="4">
        <v>0</v>
      </c>
      <c r="E1321" s="5" t="str">
        <f t="shared" si="80"/>
        <v/>
      </c>
      <c r="F1321" s="4">
        <v>37.789459999999998</v>
      </c>
      <c r="G1321" s="4">
        <v>309.60000000000002</v>
      </c>
      <c r="H1321" s="5">
        <f t="shared" si="81"/>
        <v>7.1927606269049633</v>
      </c>
      <c r="I1321" s="4">
        <v>0</v>
      </c>
      <c r="J1321" s="5" t="str">
        <f t="shared" si="82"/>
        <v/>
      </c>
      <c r="K1321" s="4">
        <v>1202.63156</v>
      </c>
      <c r="L1321" s="4">
        <v>993.91382999999996</v>
      </c>
      <c r="M1321" s="5">
        <f t="shared" si="83"/>
        <v>-0.17355085043668739</v>
      </c>
    </row>
    <row r="1322" spans="1:13" x14ac:dyDescent="0.2">
      <c r="A1322" s="1" t="s">
        <v>260</v>
      </c>
      <c r="B1322" s="1" t="s">
        <v>130</v>
      </c>
      <c r="C1322" s="4">
        <v>136.10749999999999</v>
      </c>
      <c r="D1322" s="4">
        <v>0</v>
      </c>
      <c r="E1322" s="5">
        <f t="shared" si="80"/>
        <v>-1</v>
      </c>
      <c r="F1322" s="4">
        <v>566.74202000000002</v>
      </c>
      <c r="G1322" s="4">
        <v>611.98869999999999</v>
      </c>
      <c r="H1322" s="5">
        <f t="shared" si="81"/>
        <v>7.9836465981470761E-2</v>
      </c>
      <c r="I1322" s="4">
        <v>261.88887</v>
      </c>
      <c r="J1322" s="5">
        <f t="shared" si="82"/>
        <v>1.3368259216208767</v>
      </c>
      <c r="K1322" s="4">
        <v>3974.5247100000001</v>
      </c>
      <c r="L1322" s="4">
        <v>4233.8331699999999</v>
      </c>
      <c r="M1322" s="5">
        <f t="shared" si="83"/>
        <v>6.5242633753810564E-2</v>
      </c>
    </row>
    <row r="1323" spans="1:13" x14ac:dyDescent="0.2">
      <c r="A1323" s="1" t="s">
        <v>260</v>
      </c>
      <c r="B1323" s="1" t="s">
        <v>129</v>
      </c>
      <c r="C1323" s="4">
        <v>0</v>
      </c>
      <c r="D1323" s="4">
        <v>0</v>
      </c>
      <c r="E1323" s="5" t="str">
        <f t="shared" si="80"/>
        <v/>
      </c>
      <c r="F1323" s="4">
        <v>1547.7784999999999</v>
      </c>
      <c r="G1323" s="4">
        <v>694.66341999999997</v>
      </c>
      <c r="H1323" s="5">
        <f t="shared" si="81"/>
        <v>-0.55118680095375405</v>
      </c>
      <c r="I1323" s="4">
        <v>1231.9648500000001</v>
      </c>
      <c r="J1323" s="5">
        <f t="shared" si="82"/>
        <v>-0.43613373384800713</v>
      </c>
      <c r="K1323" s="4">
        <v>38520.994980000003</v>
      </c>
      <c r="L1323" s="4">
        <v>21325.443019999999</v>
      </c>
      <c r="M1323" s="5">
        <f t="shared" si="83"/>
        <v>-0.44639428366084233</v>
      </c>
    </row>
    <row r="1324" spans="1:13" x14ac:dyDescent="0.2">
      <c r="A1324" s="1" t="s">
        <v>260</v>
      </c>
      <c r="B1324" s="1" t="s">
        <v>128</v>
      </c>
      <c r="C1324" s="4">
        <v>0</v>
      </c>
      <c r="D1324" s="4">
        <v>0</v>
      </c>
      <c r="E1324" s="5" t="str">
        <f t="shared" si="80"/>
        <v/>
      </c>
      <c r="F1324" s="4">
        <v>175.74195</v>
      </c>
      <c r="G1324" s="4">
        <v>338.40190999999999</v>
      </c>
      <c r="H1324" s="5">
        <f t="shared" si="81"/>
        <v>0.92556136995179572</v>
      </c>
      <c r="I1324" s="4">
        <v>687.20961</v>
      </c>
      <c r="J1324" s="5">
        <f t="shared" si="82"/>
        <v>-0.50757104517208362</v>
      </c>
      <c r="K1324" s="4">
        <v>2559.80071</v>
      </c>
      <c r="L1324" s="4">
        <v>3441.7655800000002</v>
      </c>
      <c r="M1324" s="5">
        <f t="shared" si="83"/>
        <v>0.34454434931381828</v>
      </c>
    </row>
    <row r="1325" spans="1:13" x14ac:dyDescent="0.2">
      <c r="A1325" s="1" t="s">
        <v>260</v>
      </c>
      <c r="B1325" s="1" t="s">
        <v>126</v>
      </c>
      <c r="C1325" s="4">
        <v>0</v>
      </c>
      <c r="D1325" s="4">
        <v>0</v>
      </c>
      <c r="E1325" s="5" t="str">
        <f t="shared" si="80"/>
        <v/>
      </c>
      <c r="F1325" s="4">
        <v>0</v>
      </c>
      <c r="G1325" s="4">
        <v>8.5</v>
      </c>
      <c r="H1325" s="5" t="str">
        <f t="shared" si="81"/>
        <v/>
      </c>
      <c r="I1325" s="4">
        <v>0</v>
      </c>
      <c r="J1325" s="5" t="str">
        <f t="shared" si="82"/>
        <v/>
      </c>
      <c r="K1325" s="4">
        <v>109.01034</v>
      </c>
      <c r="L1325" s="4">
        <v>199.37726000000001</v>
      </c>
      <c r="M1325" s="5">
        <f t="shared" si="83"/>
        <v>0.82897567331686162</v>
      </c>
    </row>
    <row r="1326" spans="1:13" x14ac:dyDescent="0.2">
      <c r="A1326" s="1" t="s">
        <v>260</v>
      </c>
      <c r="B1326" s="1" t="s">
        <v>204</v>
      </c>
      <c r="C1326" s="4">
        <v>0</v>
      </c>
      <c r="D1326" s="4">
        <v>0</v>
      </c>
      <c r="E1326" s="5" t="str">
        <f t="shared" si="80"/>
        <v/>
      </c>
      <c r="F1326" s="4">
        <v>2.3940000000000001</v>
      </c>
      <c r="G1326" s="4">
        <v>0</v>
      </c>
      <c r="H1326" s="5">
        <f t="shared" si="81"/>
        <v>-1</v>
      </c>
      <c r="I1326" s="4">
        <v>0</v>
      </c>
      <c r="J1326" s="5" t="str">
        <f t="shared" si="82"/>
        <v/>
      </c>
      <c r="K1326" s="4">
        <v>486.00668999999999</v>
      </c>
      <c r="L1326" s="4">
        <v>170.11516</v>
      </c>
      <c r="M1326" s="5">
        <f t="shared" si="83"/>
        <v>-0.64997362484866206</v>
      </c>
    </row>
    <row r="1327" spans="1:13" x14ac:dyDescent="0.2">
      <c r="A1327" s="1" t="s">
        <v>260</v>
      </c>
      <c r="B1327" s="1" t="s">
        <v>203</v>
      </c>
      <c r="C1327" s="4">
        <v>0</v>
      </c>
      <c r="D1327" s="4">
        <v>0</v>
      </c>
      <c r="E1327" s="5" t="str">
        <f t="shared" si="80"/>
        <v/>
      </c>
      <c r="F1327" s="4">
        <v>25.478200000000001</v>
      </c>
      <c r="G1327" s="4">
        <v>0</v>
      </c>
      <c r="H1327" s="5">
        <f t="shared" si="81"/>
        <v>-1</v>
      </c>
      <c r="I1327" s="4">
        <v>0</v>
      </c>
      <c r="J1327" s="5" t="str">
        <f t="shared" si="82"/>
        <v/>
      </c>
      <c r="K1327" s="4">
        <v>68.314949999999996</v>
      </c>
      <c r="L1327" s="4">
        <v>93.409800000000004</v>
      </c>
      <c r="M1327" s="5">
        <f t="shared" si="83"/>
        <v>0.3673405308794051</v>
      </c>
    </row>
    <row r="1328" spans="1:13" x14ac:dyDescent="0.2">
      <c r="A1328" s="1" t="s">
        <v>260</v>
      </c>
      <c r="B1328" s="1" t="s">
        <v>124</v>
      </c>
      <c r="C1328" s="4">
        <v>0</v>
      </c>
      <c r="D1328" s="4">
        <v>0</v>
      </c>
      <c r="E1328" s="5" t="str">
        <f t="shared" si="80"/>
        <v/>
      </c>
      <c r="F1328" s="4">
        <v>19.224</v>
      </c>
      <c r="G1328" s="4">
        <v>44.21</v>
      </c>
      <c r="H1328" s="5">
        <f t="shared" si="81"/>
        <v>1.2997295047856845</v>
      </c>
      <c r="I1328" s="4">
        <v>160.0925</v>
      </c>
      <c r="J1328" s="5">
        <f t="shared" si="82"/>
        <v>-0.72384715086590568</v>
      </c>
      <c r="K1328" s="4">
        <v>1096.72921</v>
      </c>
      <c r="L1328" s="4">
        <v>722.12779</v>
      </c>
      <c r="M1328" s="5">
        <f t="shared" si="83"/>
        <v>-0.34156236250879102</v>
      </c>
    </row>
    <row r="1329" spans="1:13" x14ac:dyDescent="0.2">
      <c r="A1329" s="1" t="s">
        <v>260</v>
      </c>
      <c r="B1329" s="1" t="s">
        <v>122</v>
      </c>
      <c r="C1329" s="4">
        <v>0</v>
      </c>
      <c r="D1329" s="4">
        <v>0</v>
      </c>
      <c r="E1329" s="5" t="str">
        <f t="shared" si="80"/>
        <v/>
      </c>
      <c r="F1329" s="4">
        <v>0</v>
      </c>
      <c r="G1329" s="4">
        <v>124.39895</v>
      </c>
      <c r="H1329" s="5" t="str">
        <f t="shared" si="81"/>
        <v/>
      </c>
      <c r="I1329" s="4">
        <v>0</v>
      </c>
      <c r="J1329" s="5" t="str">
        <f t="shared" si="82"/>
        <v/>
      </c>
      <c r="K1329" s="4">
        <v>413.27809000000002</v>
      </c>
      <c r="L1329" s="4">
        <v>772.37283000000002</v>
      </c>
      <c r="M1329" s="5">
        <f t="shared" si="83"/>
        <v>0.86889372722372005</v>
      </c>
    </row>
    <row r="1330" spans="1:13" x14ac:dyDescent="0.2">
      <c r="A1330" s="1" t="s">
        <v>260</v>
      </c>
      <c r="B1330" s="1" t="s">
        <v>121</v>
      </c>
      <c r="C1330" s="4">
        <v>0</v>
      </c>
      <c r="D1330" s="4">
        <v>0</v>
      </c>
      <c r="E1330" s="5" t="str">
        <f t="shared" si="80"/>
        <v/>
      </c>
      <c r="F1330" s="4">
        <v>0</v>
      </c>
      <c r="G1330" s="4">
        <v>0</v>
      </c>
      <c r="H1330" s="5" t="str">
        <f t="shared" si="81"/>
        <v/>
      </c>
      <c r="I1330" s="4">
        <v>0</v>
      </c>
      <c r="J1330" s="5" t="str">
        <f t="shared" si="82"/>
        <v/>
      </c>
      <c r="K1330" s="4">
        <v>1.7344999999999999</v>
      </c>
      <c r="L1330" s="4">
        <v>0</v>
      </c>
      <c r="M1330" s="5">
        <f t="shared" si="83"/>
        <v>-1</v>
      </c>
    </row>
    <row r="1331" spans="1:13" x14ac:dyDescent="0.2">
      <c r="A1331" s="1" t="s">
        <v>260</v>
      </c>
      <c r="B1331" s="1" t="s">
        <v>120</v>
      </c>
      <c r="C1331" s="4">
        <v>0</v>
      </c>
      <c r="D1331" s="4">
        <v>0</v>
      </c>
      <c r="E1331" s="5" t="str">
        <f t="shared" si="80"/>
        <v/>
      </c>
      <c r="F1331" s="4">
        <v>0</v>
      </c>
      <c r="G1331" s="4">
        <v>159.80000000000001</v>
      </c>
      <c r="H1331" s="5" t="str">
        <f t="shared" si="81"/>
        <v/>
      </c>
      <c r="I1331" s="4">
        <v>0</v>
      </c>
      <c r="J1331" s="5" t="str">
        <f t="shared" si="82"/>
        <v/>
      </c>
      <c r="K1331" s="4">
        <v>318.94405</v>
      </c>
      <c r="L1331" s="4">
        <v>667.33118000000002</v>
      </c>
      <c r="M1331" s="5">
        <f t="shared" si="83"/>
        <v>1.0923142475929555</v>
      </c>
    </row>
    <row r="1332" spans="1:13" x14ac:dyDescent="0.2">
      <c r="A1332" s="1" t="s">
        <v>260</v>
      </c>
      <c r="B1332" s="1" t="s">
        <v>118</v>
      </c>
      <c r="C1332" s="4">
        <v>0</v>
      </c>
      <c r="D1332" s="4">
        <v>0</v>
      </c>
      <c r="E1332" s="5" t="str">
        <f t="shared" si="80"/>
        <v/>
      </c>
      <c r="F1332" s="4">
        <v>0</v>
      </c>
      <c r="G1332" s="4">
        <v>0</v>
      </c>
      <c r="H1332" s="5" t="str">
        <f t="shared" si="81"/>
        <v/>
      </c>
      <c r="I1332" s="4">
        <v>13.157999999999999</v>
      </c>
      <c r="J1332" s="5">
        <f t="shared" si="82"/>
        <v>-1</v>
      </c>
      <c r="K1332" s="4">
        <v>45.685400000000001</v>
      </c>
      <c r="L1332" s="4">
        <v>49.845999999999997</v>
      </c>
      <c r="M1332" s="5">
        <f t="shared" si="83"/>
        <v>9.1070670279782995E-2</v>
      </c>
    </row>
    <row r="1333" spans="1:13" x14ac:dyDescent="0.2">
      <c r="A1333" s="1" t="s">
        <v>260</v>
      </c>
      <c r="B1333" s="1" t="s">
        <v>116</v>
      </c>
      <c r="C1333" s="4">
        <v>0</v>
      </c>
      <c r="D1333" s="4">
        <v>0</v>
      </c>
      <c r="E1333" s="5" t="str">
        <f t="shared" si="80"/>
        <v/>
      </c>
      <c r="F1333" s="4">
        <v>131.24</v>
      </c>
      <c r="G1333" s="4">
        <v>668.928</v>
      </c>
      <c r="H1333" s="5">
        <f t="shared" si="81"/>
        <v>4.0969826272477903</v>
      </c>
      <c r="I1333" s="4">
        <v>336.76665000000003</v>
      </c>
      <c r="J1333" s="5">
        <f t="shared" si="82"/>
        <v>0.98632495230748041</v>
      </c>
      <c r="K1333" s="4">
        <v>2401.2618499999999</v>
      </c>
      <c r="L1333" s="4">
        <v>3534.68885</v>
      </c>
      <c r="M1333" s="5">
        <f t="shared" si="83"/>
        <v>0.4720130792899575</v>
      </c>
    </row>
    <row r="1334" spans="1:13" x14ac:dyDescent="0.2">
      <c r="A1334" s="1" t="s">
        <v>260</v>
      </c>
      <c r="B1334" s="1" t="s">
        <v>115</v>
      </c>
      <c r="C1334" s="4">
        <v>0</v>
      </c>
      <c r="D1334" s="4">
        <v>103.91064</v>
      </c>
      <c r="E1334" s="5" t="str">
        <f t="shared" si="80"/>
        <v/>
      </c>
      <c r="F1334" s="4">
        <v>5687.2622600000004</v>
      </c>
      <c r="G1334" s="4">
        <v>4003.2153199999998</v>
      </c>
      <c r="H1334" s="5">
        <f t="shared" si="81"/>
        <v>-0.29610854274196963</v>
      </c>
      <c r="I1334" s="4">
        <v>13481.66617</v>
      </c>
      <c r="J1334" s="5">
        <f t="shared" si="82"/>
        <v>-0.70306227216127548</v>
      </c>
      <c r="K1334" s="4">
        <v>76744.170700000002</v>
      </c>
      <c r="L1334" s="4">
        <v>98634.903560000006</v>
      </c>
      <c r="M1334" s="5">
        <f t="shared" si="83"/>
        <v>0.28524293976115644</v>
      </c>
    </row>
    <row r="1335" spans="1:13" x14ac:dyDescent="0.2">
      <c r="A1335" s="1" t="s">
        <v>260</v>
      </c>
      <c r="B1335" s="1" t="s">
        <v>202</v>
      </c>
      <c r="C1335" s="4">
        <v>0</v>
      </c>
      <c r="D1335" s="4">
        <v>0</v>
      </c>
      <c r="E1335" s="5" t="str">
        <f t="shared" si="80"/>
        <v/>
      </c>
      <c r="F1335" s="4">
        <v>0</v>
      </c>
      <c r="G1335" s="4">
        <v>0</v>
      </c>
      <c r="H1335" s="5" t="str">
        <f t="shared" si="81"/>
        <v/>
      </c>
      <c r="I1335" s="4">
        <v>0</v>
      </c>
      <c r="J1335" s="5" t="str">
        <f t="shared" si="82"/>
        <v/>
      </c>
      <c r="K1335" s="4">
        <v>0</v>
      </c>
      <c r="L1335" s="4">
        <v>0</v>
      </c>
      <c r="M1335" s="5" t="str">
        <f t="shared" si="83"/>
        <v/>
      </c>
    </row>
    <row r="1336" spans="1:13" x14ac:dyDescent="0.2">
      <c r="A1336" s="1" t="s">
        <v>260</v>
      </c>
      <c r="B1336" s="1" t="s">
        <v>113</v>
      </c>
      <c r="C1336" s="4">
        <v>0</v>
      </c>
      <c r="D1336" s="4">
        <v>0</v>
      </c>
      <c r="E1336" s="5" t="str">
        <f t="shared" si="80"/>
        <v/>
      </c>
      <c r="F1336" s="4">
        <v>0</v>
      </c>
      <c r="G1336" s="4">
        <v>0</v>
      </c>
      <c r="H1336" s="5" t="str">
        <f t="shared" si="81"/>
        <v/>
      </c>
      <c r="I1336" s="4">
        <v>0</v>
      </c>
      <c r="J1336" s="5" t="str">
        <f t="shared" si="82"/>
        <v/>
      </c>
      <c r="K1336" s="4">
        <v>0</v>
      </c>
      <c r="L1336" s="4">
        <v>1.98953</v>
      </c>
      <c r="M1336" s="5" t="str">
        <f t="shared" si="83"/>
        <v/>
      </c>
    </row>
    <row r="1337" spans="1:13" x14ac:dyDescent="0.2">
      <c r="A1337" s="1" t="s">
        <v>260</v>
      </c>
      <c r="B1337" s="1" t="s">
        <v>112</v>
      </c>
      <c r="C1337" s="4">
        <v>0</v>
      </c>
      <c r="D1337" s="4">
        <v>0</v>
      </c>
      <c r="E1337" s="5" t="str">
        <f t="shared" si="80"/>
        <v/>
      </c>
      <c r="F1337" s="4">
        <v>0</v>
      </c>
      <c r="G1337" s="4">
        <v>0</v>
      </c>
      <c r="H1337" s="5" t="str">
        <f t="shared" si="81"/>
        <v/>
      </c>
      <c r="I1337" s="4">
        <v>0</v>
      </c>
      <c r="J1337" s="5" t="str">
        <f t="shared" si="82"/>
        <v/>
      </c>
      <c r="K1337" s="4">
        <v>0.1764</v>
      </c>
      <c r="L1337" s="4">
        <v>0.19991</v>
      </c>
      <c r="M1337" s="5">
        <f t="shared" si="83"/>
        <v>0.13327664399092964</v>
      </c>
    </row>
    <row r="1338" spans="1:13" x14ac:dyDescent="0.2">
      <c r="A1338" s="1" t="s">
        <v>260</v>
      </c>
      <c r="B1338" s="1" t="s">
        <v>111</v>
      </c>
      <c r="C1338" s="4">
        <v>0</v>
      </c>
      <c r="D1338" s="4">
        <v>0</v>
      </c>
      <c r="E1338" s="5" t="str">
        <f t="shared" si="80"/>
        <v/>
      </c>
      <c r="F1338" s="4">
        <v>0</v>
      </c>
      <c r="G1338" s="4">
        <v>0</v>
      </c>
      <c r="H1338" s="5" t="str">
        <f t="shared" si="81"/>
        <v/>
      </c>
      <c r="I1338" s="4">
        <v>0</v>
      </c>
      <c r="J1338" s="5" t="str">
        <f t="shared" si="82"/>
        <v/>
      </c>
      <c r="K1338" s="4">
        <v>0</v>
      </c>
      <c r="L1338" s="4">
        <v>0.12642</v>
      </c>
      <c r="M1338" s="5" t="str">
        <f t="shared" si="83"/>
        <v/>
      </c>
    </row>
    <row r="1339" spans="1:13" x14ac:dyDescent="0.2">
      <c r="A1339" s="1" t="s">
        <v>260</v>
      </c>
      <c r="B1339" s="1" t="s">
        <v>109</v>
      </c>
      <c r="C1339" s="4">
        <v>0</v>
      </c>
      <c r="D1339" s="4">
        <v>0</v>
      </c>
      <c r="E1339" s="5" t="str">
        <f t="shared" si="80"/>
        <v/>
      </c>
      <c r="F1339" s="4">
        <v>205.6379</v>
      </c>
      <c r="G1339" s="4">
        <v>484.67581999999999</v>
      </c>
      <c r="H1339" s="5">
        <f t="shared" si="81"/>
        <v>1.3569381908685121</v>
      </c>
      <c r="I1339" s="4">
        <v>647.08657000000005</v>
      </c>
      <c r="J1339" s="5">
        <f t="shared" si="82"/>
        <v>-0.25098766923875437</v>
      </c>
      <c r="K1339" s="4">
        <v>2661.4386199999999</v>
      </c>
      <c r="L1339" s="4">
        <v>3364.6361299999999</v>
      </c>
      <c r="M1339" s="5">
        <f t="shared" si="83"/>
        <v>0.26421706843646842</v>
      </c>
    </row>
    <row r="1340" spans="1:13" x14ac:dyDescent="0.2">
      <c r="A1340" s="1" t="s">
        <v>260</v>
      </c>
      <c r="B1340" s="1" t="s">
        <v>108</v>
      </c>
      <c r="C1340" s="4">
        <v>0</v>
      </c>
      <c r="D1340" s="4">
        <v>0</v>
      </c>
      <c r="E1340" s="5" t="str">
        <f t="shared" si="80"/>
        <v/>
      </c>
      <c r="F1340" s="4">
        <v>432.06049999999999</v>
      </c>
      <c r="G1340" s="4">
        <v>119.251</v>
      </c>
      <c r="H1340" s="5">
        <f t="shared" si="81"/>
        <v>-0.72399467204245704</v>
      </c>
      <c r="I1340" s="4">
        <v>0</v>
      </c>
      <c r="J1340" s="5" t="str">
        <f t="shared" si="82"/>
        <v/>
      </c>
      <c r="K1340" s="4">
        <v>2048.9648000000002</v>
      </c>
      <c r="L1340" s="4">
        <v>2902.817</v>
      </c>
      <c r="M1340" s="5">
        <f t="shared" si="83"/>
        <v>0.41672370359900746</v>
      </c>
    </row>
    <row r="1341" spans="1:13" x14ac:dyDescent="0.2">
      <c r="A1341" s="1" t="s">
        <v>260</v>
      </c>
      <c r="B1341" s="1" t="s">
        <v>107</v>
      </c>
      <c r="C1341" s="4">
        <v>0</v>
      </c>
      <c r="D1341" s="4">
        <v>0</v>
      </c>
      <c r="E1341" s="5" t="str">
        <f t="shared" si="80"/>
        <v/>
      </c>
      <c r="F1341" s="4">
        <v>23.62567</v>
      </c>
      <c r="G1341" s="4">
        <v>30.229089999999999</v>
      </c>
      <c r="H1341" s="5">
        <f t="shared" si="81"/>
        <v>0.27950191465469554</v>
      </c>
      <c r="I1341" s="4">
        <v>11.01089</v>
      </c>
      <c r="J1341" s="5">
        <f t="shared" si="82"/>
        <v>1.7453811635571692</v>
      </c>
      <c r="K1341" s="4">
        <v>430.78579000000002</v>
      </c>
      <c r="L1341" s="4">
        <v>254.16890000000001</v>
      </c>
      <c r="M1341" s="5">
        <f t="shared" si="83"/>
        <v>-0.40998773427507906</v>
      </c>
    </row>
    <row r="1342" spans="1:13" x14ac:dyDescent="0.2">
      <c r="A1342" s="1" t="s">
        <v>260</v>
      </c>
      <c r="B1342" s="1" t="s">
        <v>106</v>
      </c>
      <c r="C1342" s="4">
        <v>0</v>
      </c>
      <c r="D1342" s="4">
        <v>0</v>
      </c>
      <c r="E1342" s="5" t="str">
        <f t="shared" si="80"/>
        <v/>
      </c>
      <c r="F1342" s="4">
        <v>249.54300000000001</v>
      </c>
      <c r="G1342" s="4">
        <v>327.02352999999999</v>
      </c>
      <c r="H1342" s="5">
        <f t="shared" si="81"/>
        <v>0.31048969516275737</v>
      </c>
      <c r="I1342" s="4">
        <v>330.65913</v>
      </c>
      <c r="J1342" s="5">
        <f t="shared" si="82"/>
        <v>-1.0995008666477846E-2</v>
      </c>
      <c r="K1342" s="4">
        <v>3197.7697600000001</v>
      </c>
      <c r="L1342" s="4">
        <v>3805.8709100000001</v>
      </c>
      <c r="M1342" s="5">
        <f t="shared" si="83"/>
        <v>0.19016414427535278</v>
      </c>
    </row>
    <row r="1343" spans="1:13" x14ac:dyDescent="0.2">
      <c r="A1343" s="1" t="s">
        <v>260</v>
      </c>
      <c r="B1343" s="1" t="s">
        <v>105</v>
      </c>
      <c r="C1343" s="4">
        <v>0</v>
      </c>
      <c r="D1343" s="4">
        <v>0</v>
      </c>
      <c r="E1343" s="5" t="str">
        <f t="shared" si="80"/>
        <v/>
      </c>
      <c r="F1343" s="4">
        <v>67.727500000000006</v>
      </c>
      <c r="G1343" s="4">
        <v>279.31511</v>
      </c>
      <c r="H1343" s="5">
        <f t="shared" si="81"/>
        <v>3.1241018788527555</v>
      </c>
      <c r="I1343" s="4">
        <v>171.00386</v>
      </c>
      <c r="J1343" s="5">
        <f t="shared" si="82"/>
        <v>0.63338482534838692</v>
      </c>
      <c r="K1343" s="4">
        <v>2067.7992800000002</v>
      </c>
      <c r="L1343" s="4">
        <v>1314.2950900000001</v>
      </c>
      <c r="M1343" s="5">
        <f t="shared" si="83"/>
        <v>-0.36439909680208427</v>
      </c>
    </row>
    <row r="1344" spans="1:13" x14ac:dyDescent="0.2">
      <c r="A1344" s="1" t="s">
        <v>260</v>
      </c>
      <c r="B1344" s="1" t="s">
        <v>104</v>
      </c>
      <c r="C1344" s="4">
        <v>0</v>
      </c>
      <c r="D1344" s="4">
        <v>104.91876000000001</v>
      </c>
      <c r="E1344" s="5" t="str">
        <f t="shared" si="80"/>
        <v/>
      </c>
      <c r="F1344" s="4">
        <v>1781.6174699999999</v>
      </c>
      <c r="G1344" s="4">
        <v>2827.2272400000002</v>
      </c>
      <c r="H1344" s="5">
        <f t="shared" si="81"/>
        <v>0.5868879193242309</v>
      </c>
      <c r="I1344" s="4">
        <v>4440.3182699999998</v>
      </c>
      <c r="J1344" s="5">
        <f t="shared" si="82"/>
        <v>-0.36328274954939199</v>
      </c>
      <c r="K1344" s="4">
        <v>35609.312760000001</v>
      </c>
      <c r="L1344" s="4">
        <v>43570.59764</v>
      </c>
      <c r="M1344" s="5">
        <f t="shared" si="83"/>
        <v>0.22357311228266452</v>
      </c>
    </row>
    <row r="1345" spans="1:13" x14ac:dyDescent="0.2">
      <c r="A1345" s="1" t="s">
        <v>260</v>
      </c>
      <c r="B1345" s="1" t="s">
        <v>102</v>
      </c>
      <c r="C1345" s="4">
        <v>0</v>
      </c>
      <c r="D1345" s="4">
        <v>0</v>
      </c>
      <c r="E1345" s="5" t="str">
        <f t="shared" si="80"/>
        <v/>
      </c>
      <c r="F1345" s="4">
        <v>0</v>
      </c>
      <c r="G1345" s="4">
        <v>0</v>
      </c>
      <c r="H1345" s="5" t="str">
        <f t="shared" si="81"/>
        <v/>
      </c>
      <c r="I1345" s="4">
        <v>4.4110399999999998</v>
      </c>
      <c r="J1345" s="5">
        <f t="shared" si="82"/>
        <v>-1</v>
      </c>
      <c r="K1345" s="4">
        <v>80.90549</v>
      </c>
      <c r="L1345" s="4">
        <v>56.941940000000002</v>
      </c>
      <c r="M1345" s="5">
        <f t="shared" si="83"/>
        <v>-0.29619189006827595</v>
      </c>
    </row>
    <row r="1346" spans="1:13" x14ac:dyDescent="0.2">
      <c r="A1346" s="1" t="s">
        <v>260</v>
      </c>
      <c r="B1346" s="1" t="s">
        <v>101</v>
      </c>
      <c r="C1346" s="4">
        <v>0</v>
      </c>
      <c r="D1346" s="4">
        <v>0</v>
      </c>
      <c r="E1346" s="5" t="str">
        <f t="shared" si="80"/>
        <v/>
      </c>
      <c r="F1346" s="4">
        <v>257.08449999999999</v>
      </c>
      <c r="G1346" s="4">
        <v>331.47093999999998</v>
      </c>
      <c r="H1346" s="5">
        <f t="shared" si="81"/>
        <v>0.2893462655274821</v>
      </c>
      <c r="I1346" s="4">
        <v>582.26921000000004</v>
      </c>
      <c r="J1346" s="5">
        <f t="shared" si="82"/>
        <v>-0.43072562603816889</v>
      </c>
      <c r="K1346" s="4">
        <v>3171.91626</v>
      </c>
      <c r="L1346" s="4">
        <v>2776.85601</v>
      </c>
      <c r="M1346" s="5">
        <f t="shared" si="83"/>
        <v>-0.12454939462998305</v>
      </c>
    </row>
    <row r="1347" spans="1:13" x14ac:dyDescent="0.2">
      <c r="A1347" s="1" t="s">
        <v>260</v>
      </c>
      <c r="B1347" s="1" t="s">
        <v>100</v>
      </c>
      <c r="C1347" s="4">
        <v>0</v>
      </c>
      <c r="D1347" s="4">
        <v>0</v>
      </c>
      <c r="E1347" s="5" t="str">
        <f t="shared" si="80"/>
        <v/>
      </c>
      <c r="F1347" s="4">
        <v>0</v>
      </c>
      <c r="G1347" s="4">
        <v>0</v>
      </c>
      <c r="H1347" s="5" t="str">
        <f t="shared" si="81"/>
        <v/>
      </c>
      <c r="I1347" s="4">
        <v>7.4647600000000001</v>
      </c>
      <c r="J1347" s="5">
        <f t="shared" si="82"/>
        <v>-1</v>
      </c>
      <c r="K1347" s="4">
        <v>104.26315</v>
      </c>
      <c r="L1347" s="4">
        <v>197.69511</v>
      </c>
      <c r="M1347" s="5">
        <f t="shared" si="83"/>
        <v>0.89611679677815226</v>
      </c>
    </row>
    <row r="1348" spans="1:13" x14ac:dyDescent="0.2">
      <c r="A1348" s="1" t="s">
        <v>260</v>
      </c>
      <c r="B1348" s="1" t="s">
        <v>99</v>
      </c>
      <c r="C1348" s="4">
        <v>0</v>
      </c>
      <c r="D1348" s="4">
        <v>0</v>
      </c>
      <c r="E1348" s="5" t="str">
        <f t="shared" si="80"/>
        <v/>
      </c>
      <c r="F1348" s="4">
        <v>0</v>
      </c>
      <c r="G1348" s="4">
        <v>0</v>
      </c>
      <c r="H1348" s="5" t="str">
        <f t="shared" si="81"/>
        <v/>
      </c>
      <c r="I1348" s="4">
        <v>0</v>
      </c>
      <c r="J1348" s="5" t="str">
        <f t="shared" si="82"/>
        <v/>
      </c>
      <c r="K1348" s="4">
        <v>0</v>
      </c>
      <c r="L1348" s="4">
        <v>73</v>
      </c>
      <c r="M1348" s="5" t="str">
        <f t="shared" si="83"/>
        <v/>
      </c>
    </row>
    <row r="1349" spans="1:13" x14ac:dyDescent="0.2">
      <c r="A1349" s="1" t="s">
        <v>260</v>
      </c>
      <c r="B1349" s="1" t="s">
        <v>98</v>
      </c>
      <c r="C1349" s="4">
        <v>0</v>
      </c>
      <c r="D1349" s="4">
        <v>99.070899999999995</v>
      </c>
      <c r="E1349" s="5" t="str">
        <f t="shared" ref="E1349:E1412" si="84">IF(C1349=0,"",(D1349/C1349-1))</f>
        <v/>
      </c>
      <c r="F1349" s="4">
        <v>2199.5232099999998</v>
      </c>
      <c r="G1349" s="4">
        <v>3844.9982199999999</v>
      </c>
      <c r="H1349" s="5">
        <f t="shared" ref="H1349:H1412" si="85">IF(F1349=0,"",(G1349/F1349-1))</f>
        <v>0.74810531778839473</v>
      </c>
      <c r="I1349" s="4">
        <v>3425.8242500000001</v>
      </c>
      <c r="J1349" s="5">
        <f t="shared" ref="J1349:J1412" si="86">IF(I1349=0,"",(G1349/I1349-1))</f>
        <v>0.12235711449587638</v>
      </c>
      <c r="K1349" s="4">
        <v>26293.77017</v>
      </c>
      <c r="L1349" s="4">
        <v>30705.937760000001</v>
      </c>
      <c r="M1349" s="5">
        <f t="shared" ref="M1349:M1412" si="87">IF(K1349=0,"",(L1349/K1349-1))</f>
        <v>0.16780277462963777</v>
      </c>
    </row>
    <row r="1350" spans="1:13" x14ac:dyDescent="0.2">
      <c r="A1350" s="1" t="s">
        <v>260</v>
      </c>
      <c r="B1350" s="1" t="s">
        <v>97</v>
      </c>
      <c r="C1350" s="4">
        <v>0</v>
      </c>
      <c r="D1350" s="4">
        <v>0</v>
      </c>
      <c r="E1350" s="5" t="str">
        <f t="shared" si="84"/>
        <v/>
      </c>
      <c r="F1350" s="4">
        <v>245.80403999999999</v>
      </c>
      <c r="G1350" s="4">
        <v>939.56940999999995</v>
      </c>
      <c r="H1350" s="5">
        <f t="shared" si="85"/>
        <v>2.8224327395107096</v>
      </c>
      <c r="I1350" s="4">
        <v>813.29650000000004</v>
      </c>
      <c r="J1350" s="5">
        <f t="shared" si="86"/>
        <v>0.15526060913824158</v>
      </c>
      <c r="K1350" s="4">
        <v>7217.38274</v>
      </c>
      <c r="L1350" s="4">
        <v>9311.59519</v>
      </c>
      <c r="M1350" s="5">
        <f t="shared" si="87"/>
        <v>0.29016231027814388</v>
      </c>
    </row>
    <row r="1351" spans="1:13" x14ac:dyDescent="0.2">
      <c r="A1351" s="1" t="s">
        <v>260</v>
      </c>
      <c r="B1351" s="1" t="s">
        <v>96</v>
      </c>
      <c r="C1351" s="4">
        <v>0</v>
      </c>
      <c r="D1351" s="4">
        <v>0</v>
      </c>
      <c r="E1351" s="5" t="str">
        <f t="shared" si="84"/>
        <v/>
      </c>
      <c r="F1351" s="4">
        <v>683.96366</v>
      </c>
      <c r="G1351" s="4">
        <v>1787.1797999999999</v>
      </c>
      <c r="H1351" s="5">
        <f t="shared" si="85"/>
        <v>1.612974788748279</v>
      </c>
      <c r="I1351" s="4">
        <v>914.82111999999995</v>
      </c>
      <c r="J1351" s="5">
        <f t="shared" si="86"/>
        <v>0.95358388752546497</v>
      </c>
      <c r="K1351" s="4">
        <v>7515.3384699999997</v>
      </c>
      <c r="L1351" s="4">
        <v>9701.3946099999994</v>
      </c>
      <c r="M1351" s="5">
        <f t="shared" si="87"/>
        <v>0.2908792662800721</v>
      </c>
    </row>
    <row r="1352" spans="1:13" x14ac:dyDescent="0.2">
      <c r="A1352" s="1" t="s">
        <v>260</v>
      </c>
      <c r="B1352" s="1" t="s">
        <v>95</v>
      </c>
      <c r="C1352" s="4">
        <v>0</v>
      </c>
      <c r="D1352" s="4">
        <v>139.59</v>
      </c>
      <c r="E1352" s="5" t="str">
        <f t="shared" si="84"/>
        <v/>
      </c>
      <c r="F1352" s="4">
        <v>1045.10069</v>
      </c>
      <c r="G1352" s="4">
        <v>2390.5349700000002</v>
      </c>
      <c r="H1352" s="5">
        <f t="shared" si="85"/>
        <v>1.2873728750480495</v>
      </c>
      <c r="I1352" s="4">
        <v>3840.2215700000002</v>
      </c>
      <c r="J1352" s="5">
        <f t="shared" si="86"/>
        <v>-0.377500770092284</v>
      </c>
      <c r="K1352" s="4">
        <v>27656.516820000001</v>
      </c>
      <c r="L1352" s="4">
        <v>40148.233800000002</v>
      </c>
      <c r="M1352" s="5">
        <f t="shared" si="87"/>
        <v>0.45167354447782548</v>
      </c>
    </row>
    <row r="1353" spans="1:13" x14ac:dyDescent="0.2">
      <c r="A1353" s="1" t="s">
        <v>260</v>
      </c>
      <c r="B1353" s="1" t="s">
        <v>94</v>
      </c>
      <c r="C1353" s="4">
        <v>0</v>
      </c>
      <c r="D1353" s="4">
        <v>155.83171999999999</v>
      </c>
      <c r="E1353" s="5" t="str">
        <f t="shared" si="84"/>
        <v/>
      </c>
      <c r="F1353" s="4">
        <v>6927.3233499999997</v>
      </c>
      <c r="G1353" s="4">
        <v>5988.0232100000003</v>
      </c>
      <c r="H1353" s="5">
        <f t="shared" si="85"/>
        <v>-0.13559351751640114</v>
      </c>
      <c r="I1353" s="4">
        <v>21063.95131</v>
      </c>
      <c r="J1353" s="5">
        <f t="shared" si="86"/>
        <v>-0.71572175030820462</v>
      </c>
      <c r="K1353" s="4">
        <v>204697.15680999999</v>
      </c>
      <c r="L1353" s="4">
        <v>261574.39204999999</v>
      </c>
      <c r="M1353" s="5">
        <f t="shared" si="87"/>
        <v>0.27786040669237777</v>
      </c>
    </row>
    <row r="1354" spans="1:13" x14ac:dyDescent="0.2">
      <c r="A1354" s="1" t="s">
        <v>260</v>
      </c>
      <c r="B1354" s="1" t="s">
        <v>90</v>
      </c>
      <c r="C1354" s="4">
        <v>0</v>
      </c>
      <c r="D1354" s="4">
        <v>0</v>
      </c>
      <c r="E1354" s="5" t="str">
        <f t="shared" si="84"/>
        <v/>
      </c>
      <c r="F1354" s="4">
        <v>0</v>
      </c>
      <c r="G1354" s="4">
        <v>217.53</v>
      </c>
      <c r="H1354" s="5" t="str">
        <f t="shared" si="85"/>
        <v/>
      </c>
      <c r="I1354" s="4">
        <v>790.7</v>
      </c>
      <c r="J1354" s="5">
        <f t="shared" si="86"/>
        <v>-0.72488933856076898</v>
      </c>
      <c r="K1354" s="4">
        <v>6081.4505900000004</v>
      </c>
      <c r="L1354" s="4">
        <v>5973.3593300000002</v>
      </c>
      <c r="M1354" s="5">
        <f t="shared" si="87"/>
        <v>-1.7773927190617878E-2</v>
      </c>
    </row>
    <row r="1355" spans="1:13" x14ac:dyDescent="0.2">
      <c r="A1355" s="1" t="s">
        <v>260</v>
      </c>
      <c r="B1355" s="1" t="s">
        <v>89</v>
      </c>
      <c r="C1355" s="4">
        <v>0</v>
      </c>
      <c r="D1355" s="4">
        <v>0</v>
      </c>
      <c r="E1355" s="5" t="str">
        <f t="shared" si="84"/>
        <v/>
      </c>
      <c r="F1355" s="4">
        <v>0</v>
      </c>
      <c r="G1355" s="4">
        <v>0</v>
      </c>
      <c r="H1355" s="5" t="str">
        <f t="shared" si="85"/>
        <v/>
      </c>
      <c r="I1355" s="4">
        <v>0</v>
      </c>
      <c r="J1355" s="5" t="str">
        <f t="shared" si="86"/>
        <v/>
      </c>
      <c r="K1355" s="4">
        <v>1.8075000000000001</v>
      </c>
      <c r="L1355" s="4">
        <v>0</v>
      </c>
      <c r="M1355" s="5">
        <f t="shared" si="87"/>
        <v>-1</v>
      </c>
    </row>
    <row r="1356" spans="1:13" x14ac:dyDescent="0.2">
      <c r="A1356" s="1" t="s">
        <v>260</v>
      </c>
      <c r="B1356" s="1" t="s">
        <v>88</v>
      </c>
      <c r="C1356" s="4">
        <v>0</v>
      </c>
      <c r="D1356" s="4">
        <v>0</v>
      </c>
      <c r="E1356" s="5" t="str">
        <f t="shared" si="84"/>
        <v/>
      </c>
      <c r="F1356" s="4">
        <v>1847.26792</v>
      </c>
      <c r="G1356" s="4">
        <v>3256.1160100000002</v>
      </c>
      <c r="H1356" s="5">
        <f t="shared" si="85"/>
        <v>0.76266581298071823</v>
      </c>
      <c r="I1356" s="4">
        <v>8793.4952400000002</v>
      </c>
      <c r="J1356" s="5">
        <f t="shared" si="86"/>
        <v>-0.62971310939152791</v>
      </c>
      <c r="K1356" s="4">
        <v>35089.546219999997</v>
      </c>
      <c r="L1356" s="4">
        <v>47249.23762</v>
      </c>
      <c r="M1356" s="5">
        <f t="shared" si="87"/>
        <v>0.34653316186429728</v>
      </c>
    </row>
    <row r="1357" spans="1:13" x14ac:dyDescent="0.2">
      <c r="A1357" s="1" t="s">
        <v>260</v>
      </c>
      <c r="B1357" s="1" t="s">
        <v>87</v>
      </c>
      <c r="C1357" s="4">
        <v>0</v>
      </c>
      <c r="D1357" s="4">
        <v>0</v>
      </c>
      <c r="E1357" s="5" t="str">
        <f t="shared" si="84"/>
        <v/>
      </c>
      <c r="F1357" s="4">
        <v>0</v>
      </c>
      <c r="G1357" s="4">
        <v>0</v>
      </c>
      <c r="H1357" s="5" t="str">
        <f t="shared" si="85"/>
        <v/>
      </c>
      <c r="I1357" s="4">
        <v>56.951050000000002</v>
      </c>
      <c r="J1357" s="5">
        <f t="shared" si="86"/>
        <v>-1</v>
      </c>
      <c r="K1357" s="4">
        <v>128.9761</v>
      </c>
      <c r="L1357" s="4">
        <v>184.67122000000001</v>
      </c>
      <c r="M1357" s="5">
        <f t="shared" si="87"/>
        <v>0.43182512108832571</v>
      </c>
    </row>
    <row r="1358" spans="1:13" x14ac:dyDescent="0.2">
      <c r="A1358" s="1" t="s">
        <v>260</v>
      </c>
      <c r="B1358" s="1" t="s">
        <v>86</v>
      </c>
      <c r="C1358" s="4">
        <v>0</v>
      </c>
      <c r="D1358" s="4">
        <v>0</v>
      </c>
      <c r="E1358" s="5" t="str">
        <f t="shared" si="84"/>
        <v/>
      </c>
      <c r="F1358" s="4">
        <v>44.924810000000001</v>
      </c>
      <c r="G1358" s="4">
        <v>0.84428999999999998</v>
      </c>
      <c r="H1358" s="5">
        <f t="shared" si="85"/>
        <v>-0.98120659831393831</v>
      </c>
      <c r="I1358" s="4">
        <v>2.0021300000000002</v>
      </c>
      <c r="J1358" s="5">
        <f t="shared" si="86"/>
        <v>-0.5783041061269748</v>
      </c>
      <c r="K1358" s="4">
        <v>141.22313</v>
      </c>
      <c r="L1358" s="4">
        <v>251.28561999999999</v>
      </c>
      <c r="M1358" s="5">
        <f t="shared" si="87"/>
        <v>0.77935172517419771</v>
      </c>
    </row>
    <row r="1359" spans="1:13" x14ac:dyDescent="0.2">
      <c r="A1359" s="1" t="s">
        <v>260</v>
      </c>
      <c r="B1359" s="1" t="s">
        <v>85</v>
      </c>
      <c r="C1359" s="4">
        <v>0</v>
      </c>
      <c r="D1359" s="4">
        <v>0</v>
      </c>
      <c r="E1359" s="5" t="str">
        <f t="shared" si="84"/>
        <v/>
      </c>
      <c r="F1359" s="4">
        <v>0.44630999999999998</v>
      </c>
      <c r="G1359" s="4">
        <v>2.6884100000000002</v>
      </c>
      <c r="H1359" s="5">
        <f t="shared" si="85"/>
        <v>5.0236382783267244</v>
      </c>
      <c r="I1359" s="4">
        <v>5.3324999999999996</v>
      </c>
      <c r="J1359" s="5">
        <f t="shared" si="86"/>
        <v>-0.4958443506797936</v>
      </c>
      <c r="K1359" s="4">
        <v>15.09369</v>
      </c>
      <c r="L1359" s="4">
        <v>152.78754000000001</v>
      </c>
      <c r="M1359" s="5">
        <f t="shared" si="87"/>
        <v>9.1226101768354848</v>
      </c>
    </row>
    <row r="1360" spans="1:13" x14ac:dyDescent="0.2">
      <c r="A1360" s="1" t="s">
        <v>260</v>
      </c>
      <c r="B1360" s="1" t="s">
        <v>84</v>
      </c>
      <c r="C1360" s="4">
        <v>0</v>
      </c>
      <c r="D1360" s="4">
        <v>0</v>
      </c>
      <c r="E1360" s="5" t="str">
        <f t="shared" si="84"/>
        <v/>
      </c>
      <c r="F1360" s="4">
        <v>0</v>
      </c>
      <c r="G1360" s="4">
        <v>0</v>
      </c>
      <c r="H1360" s="5" t="str">
        <f t="shared" si="85"/>
        <v/>
      </c>
      <c r="I1360" s="4">
        <v>0</v>
      </c>
      <c r="J1360" s="5" t="str">
        <f t="shared" si="86"/>
        <v/>
      </c>
      <c r="K1360" s="4">
        <v>3.3609</v>
      </c>
      <c r="L1360" s="4">
        <v>4.2539400000000001</v>
      </c>
      <c r="M1360" s="5">
        <f t="shared" si="87"/>
        <v>0.26571454074801393</v>
      </c>
    </row>
    <row r="1361" spans="1:13" x14ac:dyDescent="0.2">
      <c r="A1361" s="1" t="s">
        <v>260</v>
      </c>
      <c r="B1361" s="1" t="s">
        <v>83</v>
      </c>
      <c r="C1361" s="4">
        <v>0</v>
      </c>
      <c r="D1361" s="4">
        <v>0</v>
      </c>
      <c r="E1361" s="5" t="str">
        <f t="shared" si="84"/>
        <v/>
      </c>
      <c r="F1361" s="4">
        <v>0</v>
      </c>
      <c r="G1361" s="4">
        <v>0</v>
      </c>
      <c r="H1361" s="5" t="str">
        <f t="shared" si="85"/>
        <v/>
      </c>
      <c r="I1361" s="4">
        <v>0.23352999999999999</v>
      </c>
      <c r="J1361" s="5">
        <f t="shared" si="86"/>
        <v>-1</v>
      </c>
      <c r="K1361" s="4">
        <v>0.38590999999999998</v>
      </c>
      <c r="L1361" s="4">
        <v>5.1235299999999997</v>
      </c>
      <c r="M1361" s="5">
        <f t="shared" si="87"/>
        <v>12.276489336892022</v>
      </c>
    </row>
    <row r="1362" spans="1:13" x14ac:dyDescent="0.2">
      <c r="A1362" s="1" t="s">
        <v>260</v>
      </c>
      <c r="B1362" s="1" t="s">
        <v>82</v>
      </c>
      <c r="C1362" s="4">
        <v>0</v>
      </c>
      <c r="D1362" s="4">
        <v>0</v>
      </c>
      <c r="E1362" s="5" t="str">
        <f t="shared" si="84"/>
        <v/>
      </c>
      <c r="F1362" s="4">
        <v>0</v>
      </c>
      <c r="G1362" s="4">
        <v>0</v>
      </c>
      <c r="H1362" s="5" t="str">
        <f t="shared" si="85"/>
        <v/>
      </c>
      <c r="I1362" s="4">
        <v>5.1840000000000002</v>
      </c>
      <c r="J1362" s="5">
        <f t="shared" si="86"/>
        <v>-1</v>
      </c>
      <c r="K1362" s="4">
        <v>104.486</v>
      </c>
      <c r="L1362" s="4">
        <v>319.346</v>
      </c>
      <c r="M1362" s="5">
        <f t="shared" si="87"/>
        <v>2.0563520471642134</v>
      </c>
    </row>
    <row r="1363" spans="1:13" x14ac:dyDescent="0.2">
      <c r="A1363" s="1" t="s">
        <v>260</v>
      </c>
      <c r="B1363" s="1" t="s">
        <v>80</v>
      </c>
      <c r="C1363" s="4">
        <v>0</v>
      </c>
      <c r="D1363" s="4">
        <v>0</v>
      </c>
      <c r="E1363" s="5" t="str">
        <f t="shared" si="84"/>
        <v/>
      </c>
      <c r="F1363" s="4">
        <v>0</v>
      </c>
      <c r="G1363" s="4">
        <v>0</v>
      </c>
      <c r="H1363" s="5" t="str">
        <f t="shared" si="85"/>
        <v/>
      </c>
      <c r="I1363" s="4">
        <v>0</v>
      </c>
      <c r="J1363" s="5" t="str">
        <f t="shared" si="86"/>
        <v/>
      </c>
      <c r="K1363" s="4">
        <v>8.3000000000000004E-2</v>
      </c>
      <c r="L1363" s="4">
        <v>0.37485000000000002</v>
      </c>
      <c r="M1363" s="5">
        <f t="shared" si="87"/>
        <v>3.516265060240964</v>
      </c>
    </row>
    <row r="1364" spans="1:13" x14ac:dyDescent="0.2">
      <c r="A1364" s="1" t="s">
        <v>260</v>
      </c>
      <c r="B1364" s="1" t="s">
        <v>78</v>
      </c>
      <c r="C1364" s="4">
        <v>0</v>
      </c>
      <c r="D1364" s="4">
        <v>0</v>
      </c>
      <c r="E1364" s="5" t="str">
        <f t="shared" si="84"/>
        <v/>
      </c>
      <c r="F1364" s="4">
        <v>32.470410000000001</v>
      </c>
      <c r="G1364" s="4">
        <v>34.357559999999999</v>
      </c>
      <c r="H1364" s="5">
        <f t="shared" si="85"/>
        <v>5.811906902315056E-2</v>
      </c>
      <c r="I1364" s="4">
        <v>33.622</v>
      </c>
      <c r="J1364" s="5">
        <f t="shared" si="86"/>
        <v>2.1877342216405804E-2</v>
      </c>
      <c r="K1364" s="4">
        <v>215.62598</v>
      </c>
      <c r="L1364" s="4">
        <v>242.23913999999999</v>
      </c>
      <c r="M1364" s="5">
        <f t="shared" si="87"/>
        <v>0.12342278977700172</v>
      </c>
    </row>
    <row r="1365" spans="1:13" x14ac:dyDescent="0.2">
      <c r="A1365" s="1" t="s">
        <v>260</v>
      </c>
      <c r="B1365" s="1" t="s">
        <v>77</v>
      </c>
      <c r="C1365" s="4">
        <v>0</v>
      </c>
      <c r="D1365" s="4">
        <v>0</v>
      </c>
      <c r="E1365" s="5" t="str">
        <f t="shared" si="84"/>
        <v/>
      </c>
      <c r="F1365" s="4">
        <v>0</v>
      </c>
      <c r="G1365" s="4">
        <v>33.064</v>
      </c>
      <c r="H1365" s="5" t="str">
        <f t="shared" si="85"/>
        <v/>
      </c>
      <c r="I1365" s="4">
        <v>0</v>
      </c>
      <c r="J1365" s="5" t="str">
        <f t="shared" si="86"/>
        <v/>
      </c>
      <c r="K1365" s="4">
        <v>12</v>
      </c>
      <c r="L1365" s="4">
        <v>33.064</v>
      </c>
      <c r="M1365" s="5">
        <f t="shared" si="87"/>
        <v>1.7553333333333332</v>
      </c>
    </row>
    <row r="1366" spans="1:13" x14ac:dyDescent="0.2">
      <c r="A1366" s="1" t="s">
        <v>260</v>
      </c>
      <c r="B1366" s="1" t="s">
        <v>76</v>
      </c>
      <c r="C1366" s="4">
        <v>0</v>
      </c>
      <c r="D1366" s="4">
        <v>0</v>
      </c>
      <c r="E1366" s="5" t="str">
        <f t="shared" si="84"/>
        <v/>
      </c>
      <c r="F1366" s="4">
        <v>0</v>
      </c>
      <c r="G1366" s="4">
        <v>0</v>
      </c>
      <c r="H1366" s="5" t="str">
        <f t="shared" si="85"/>
        <v/>
      </c>
      <c r="I1366" s="4">
        <v>0</v>
      </c>
      <c r="J1366" s="5" t="str">
        <f t="shared" si="86"/>
        <v/>
      </c>
      <c r="K1366" s="4">
        <v>0</v>
      </c>
      <c r="L1366" s="4">
        <v>5.8959999999999999E-2</v>
      </c>
      <c r="M1366" s="5" t="str">
        <f t="shared" si="87"/>
        <v/>
      </c>
    </row>
    <row r="1367" spans="1:13" x14ac:dyDescent="0.2">
      <c r="A1367" s="1" t="s">
        <v>260</v>
      </c>
      <c r="B1367" s="1" t="s">
        <v>75</v>
      </c>
      <c r="C1367" s="4">
        <v>0</v>
      </c>
      <c r="D1367" s="4">
        <v>0</v>
      </c>
      <c r="E1367" s="5" t="str">
        <f t="shared" si="84"/>
        <v/>
      </c>
      <c r="F1367" s="4">
        <v>35.997819999999997</v>
      </c>
      <c r="G1367" s="4">
        <v>3.4596800000000001</v>
      </c>
      <c r="H1367" s="5">
        <f t="shared" si="85"/>
        <v>-0.90389195790189514</v>
      </c>
      <c r="I1367" s="4">
        <v>2.1240000000000001</v>
      </c>
      <c r="J1367" s="5">
        <f t="shared" si="86"/>
        <v>0.62885122410546135</v>
      </c>
      <c r="K1367" s="4">
        <v>294.88853999999998</v>
      </c>
      <c r="L1367" s="4">
        <v>247.53752</v>
      </c>
      <c r="M1367" s="5">
        <f t="shared" si="87"/>
        <v>-0.16057260143103558</v>
      </c>
    </row>
    <row r="1368" spans="1:13" x14ac:dyDescent="0.2">
      <c r="A1368" s="1" t="s">
        <v>260</v>
      </c>
      <c r="B1368" s="1" t="s">
        <v>74</v>
      </c>
      <c r="C1368" s="4">
        <v>0</v>
      </c>
      <c r="D1368" s="4">
        <v>0</v>
      </c>
      <c r="E1368" s="5" t="str">
        <f t="shared" si="84"/>
        <v/>
      </c>
      <c r="F1368" s="4">
        <v>68.555689999999998</v>
      </c>
      <c r="G1368" s="4">
        <v>43.868279999999999</v>
      </c>
      <c r="H1368" s="5">
        <f t="shared" si="85"/>
        <v>-0.36010738131291509</v>
      </c>
      <c r="I1368" s="4">
        <v>52.56438</v>
      </c>
      <c r="J1368" s="5">
        <f t="shared" si="86"/>
        <v>-0.16543712681477463</v>
      </c>
      <c r="K1368" s="4">
        <v>767.60847999999999</v>
      </c>
      <c r="L1368" s="4">
        <v>378.59316999999999</v>
      </c>
      <c r="M1368" s="5">
        <f t="shared" si="87"/>
        <v>-0.50678870822271271</v>
      </c>
    </row>
    <row r="1369" spans="1:13" x14ac:dyDescent="0.2">
      <c r="A1369" s="1" t="s">
        <v>260</v>
      </c>
      <c r="B1369" s="1" t="s">
        <v>73</v>
      </c>
      <c r="C1369" s="4">
        <v>0</v>
      </c>
      <c r="D1369" s="4">
        <v>0</v>
      </c>
      <c r="E1369" s="5" t="str">
        <f t="shared" si="84"/>
        <v/>
      </c>
      <c r="F1369" s="4">
        <v>0</v>
      </c>
      <c r="G1369" s="4">
        <v>0</v>
      </c>
      <c r="H1369" s="5" t="str">
        <f t="shared" si="85"/>
        <v/>
      </c>
      <c r="I1369" s="4">
        <v>0</v>
      </c>
      <c r="J1369" s="5" t="str">
        <f t="shared" si="86"/>
        <v/>
      </c>
      <c r="K1369" s="4">
        <v>111.52</v>
      </c>
      <c r="L1369" s="4">
        <v>135.61661000000001</v>
      </c>
      <c r="M1369" s="5">
        <f t="shared" si="87"/>
        <v>0.216074336441894</v>
      </c>
    </row>
    <row r="1370" spans="1:13" x14ac:dyDescent="0.2">
      <c r="A1370" s="1" t="s">
        <v>260</v>
      </c>
      <c r="B1370" s="1" t="s">
        <v>72</v>
      </c>
      <c r="C1370" s="4">
        <v>0</v>
      </c>
      <c r="D1370" s="4">
        <v>0</v>
      </c>
      <c r="E1370" s="5" t="str">
        <f t="shared" si="84"/>
        <v/>
      </c>
      <c r="F1370" s="4">
        <v>0</v>
      </c>
      <c r="G1370" s="4">
        <v>0</v>
      </c>
      <c r="H1370" s="5" t="str">
        <f t="shared" si="85"/>
        <v/>
      </c>
      <c r="I1370" s="4">
        <v>0</v>
      </c>
      <c r="J1370" s="5" t="str">
        <f t="shared" si="86"/>
        <v/>
      </c>
      <c r="K1370" s="4">
        <v>196.24392</v>
      </c>
      <c r="L1370" s="4">
        <v>326.38038999999998</v>
      </c>
      <c r="M1370" s="5">
        <f t="shared" si="87"/>
        <v>0.66313631525501515</v>
      </c>
    </row>
    <row r="1371" spans="1:13" x14ac:dyDescent="0.2">
      <c r="A1371" s="1" t="s">
        <v>260</v>
      </c>
      <c r="B1371" s="1" t="s">
        <v>70</v>
      </c>
      <c r="C1371" s="4">
        <v>0</v>
      </c>
      <c r="D1371" s="4">
        <v>0</v>
      </c>
      <c r="E1371" s="5" t="str">
        <f t="shared" si="84"/>
        <v/>
      </c>
      <c r="F1371" s="4">
        <v>0</v>
      </c>
      <c r="G1371" s="4">
        <v>111</v>
      </c>
      <c r="H1371" s="5" t="str">
        <f t="shared" si="85"/>
        <v/>
      </c>
      <c r="I1371" s="4">
        <v>87.806359999999998</v>
      </c>
      <c r="J1371" s="5">
        <f t="shared" si="86"/>
        <v>0.26414533070269619</v>
      </c>
      <c r="K1371" s="4">
        <v>3199.1323000000002</v>
      </c>
      <c r="L1371" s="4">
        <v>2345.7275599999998</v>
      </c>
      <c r="M1371" s="5">
        <f t="shared" si="87"/>
        <v>-0.26676131524788782</v>
      </c>
    </row>
    <row r="1372" spans="1:13" x14ac:dyDescent="0.2">
      <c r="A1372" s="1" t="s">
        <v>260</v>
      </c>
      <c r="B1372" s="1" t="s">
        <v>69</v>
      </c>
      <c r="C1372" s="4">
        <v>0</v>
      </c>
      <c r="D1372" s="4">
        <v>0</v>
      </c>
      <c r="E1372" s="5" t="str">
        <f t="shared" si="84"/>
        <v/>
      </c>
      <c r="F1372" s="4">
        <v>226.74503999999999</v>
      </c>
      <c r="G1372" s="4">
        <v>311.57209999999998</v>
      </c>
      <c r="H1372" s="5">
        <f t="shared" si="85"/>
        <v>0.37410767618114149</v>
      </c>
      <c r="I1372" s="4">
        <v>450.30351999999999</v>
      </c>
      <c r="J1372" s="5">
        <f t="shared" si="86"/>
        <v>-0.30808424504432042</v>
      </c>
      <c r="K1372" s="4">
        <v>2264.6518599999999</v>
      </c>
      <c r="L1372" s="4">
        <v>2492.2861600000001</v>
      </c>
      <c r="M1372" s="5">
        <f t="shared" si="87"/>
        <v>0.10051624447035334</v>
      </c>
    </row>
    <row r="1373" spans="1:13" x14ac:dyDescent="0.2">
      <c r="A1373" s="1" t="s">
        <v>260</v>
      </c>
      <c r="B1373" s="1" t="s">
        <v>68</v>
      </c>
      <c r="C1373" s="4">
        <v>0</v>
      </c>
      <c r="D1373" s="4">
        <v>0</v>
      </c>
      <c r="E1373" s="5" t="str">
        <f t="shared" si="84"/>
        <v/>
      </c>
      <c r="F1373" s="4">
        <v>88.55</v>
      </c>
      <c r="G1373" s="4">
        <v>0.38069999999999998</v>
      </c>
      <c r="H1373" s="5">
        <f t="shared" si="85"/>
        <v>-0.99570073404856019</v>
      </c>
      <c r="I1373" s="4">
        <v>83.1</v>
      </c>
      <c r="J1373" s="5">
        <f t="shared" si="86"/>
        <v>-0.9954187725631769</v>
      </c>
      <c r="K1373" s="4">
        <v>1661.07116</v>
      </c>
      <c r="L1373" s="4">
        <v>1333.1909700000001</v>
      </c>
      <c r="M1373" s="5">
        <f t="shared" si="87"/>
        <v>-0.19739081497267097</v>
      </c>
    </row>
    <row r="1374" spans="1:13" x14ac:dyDescent="0.2">
      <c r="A1374" s="1" t="s">
        <v>260</v>
      </c>
      <c r="B1374" s="1" t="s">
        <v>67</v>
      </c>
      <c r="C1374" s="4">
        <v>0</v>
      </c>
      <c r="D1374" s="4">
        <v>0</v>
      </c>
      <c r="E1374" s="5" t="str">
        <f t="shared" si="84"/>
        <v/>
      </c>
      <c r="F1374" s="4">
        <v>0</v>
      </c>
      <c r="G1374" s="4">
        <v>0</v>
      </c>
      <c r="H1374" s="5" t="str">
        <f t="shared" si="85"/>
        <v/>
      </c>
      <c r="I1374" s="4">
        <v>0</v>
      </c>
      <c r="J1374" s="5" t="str">
        <f t="shared" si="86"/>
        <v/>
      </c>
      <c r="K1374" s="4">
        <v>0</v>
      </c>
      <c r="L1374" s="4">
        <v>0</v>
      </c>
      <c r="M1374" s="5" t="str">
        <f t="shared" si="87"/>
        <v/>
      </c>
    </row>
    <row r="1375" spans="1:13" x14ac:dyDescent="0.2">
      <c r="A1375" s="1" t="s">
        <v>260</v>
      </c>
      <c r="B1375" s="1" t="s">
        <v>66</v>
      </c>
      <c r="C1375" s="4">
        <v>0</v>
      </c>
      <c r="D1375" s="4">
        <v>0</v>
      </c>
      <c r="E1375" s="5" t="str">
        <f t="shared" si="84"/>
        <v/>
      </c>
      <c r="F1375" s="4">
        <v>0</v>
      </c>
      <c r="G1375" s="4">
        <v>199.82</v>
      </c>
      <c r="H1375" s="5" t="str">
        <f t="shared" si="85"/>
        <v/>
      </c>
      <c r="I1375" s="4">
        <v>61.05</v>
      </c>
      <c r="J1375" s="5">
        <f t="shared" si="86"/>
        <v>2.273054873054873</v>
      </c>
      <c r="K1375" s="4">
        <v>682.05066999999997</v>
      </c>
      <c r="L1375" s="4">
        <v>799.43155000000002</v>
      </c>
      <c r="M1375" s="5">
        <f t="shared" si="87"/>
        <v>0.17209994090321779</v>
      </c>
    </row>
    <row r="1376" spans="1:13" x14ac:dyDescent="0.2">
      <c r="A1376" s="1" t="s">
        <v>260</v>
      </c>
      <c r="B1376" s="1" t="s">
        <v>63</v>
      </c>
      <c r="C1376" s="4">
        <v>0</v>
      </c>
      <c r="D1376" s="4">
        <v>0</v>
      </c>
      <c r="E1376" s="5" t="str">
        <f t="shared" si="84"/>
        <v/>
      </c>
      <c r="F1376" s="4">
        <v>29.692129999999999</v>
      </c>
      <c r="G1376" s="4">
        <v>0</v>
      </c>
      <c r="H1376" s="5">
        <f t="shared" si="85"/>
        <v>-1</v>
      </c>
      <c r="I1376" s="4">
        <v>2.38883</v>
      </c>
      <c r="J1376" s="5">
        <f t="shared" si="86"/>
        <v>-1</v>
      </c>
      <c r="K1376" s="4">
        <v>1002.17117</v>
      </c>
      <c r="L1376" s="4">
        <v>1363.89375</v>
      </c>
      <c r="M1376" s="5">
        <f t="shared" si="87"/>
        <v>0.36093892024453278</v>
      </c>
    </row>
    <row r="1377" spans="1:13" x14ac:dyDescent="0.2">
      <c r="A1377" s="1" t="s">
        <v>260</v>
      </c>
      <c r="B1377" s="1" t="s">
        <v>61</v>
      </c>
      <c r="C1377" s="4">
        <v>0</v>
      </c>
      <c r="D1377" s="4">
        <v>0</v>
      </c>
      <c r="E1377" s="5" t="str">
        <f t="shared" si="84"/>
        <v/>
      </c>
      <c r="F1377" s="4">
        <v>0</v>
      </c>
      <c r="G1377" s="4">
        <v>0</v>
      </c>
      <c r="H1377" s="5" t="str">
        <f t="shared" si="85"/>
        <v/>
      </c>
      <c r="I1377" s="4">
        <v>0.36679</v>
      </c>
      <c r="J1377" s="5">
        <f t="shared" si="86"/>
        <v>-1</v>
      </c>
      <c r="K1377" s="4">
        <v>0</v>
      </c>
      <c r="L1377" s="4">
        <v>0.70189999999999997</v>
      </c>
      <c r="M1377" s="5" t="str">
        <f t="shared" si="87"/>
        <v/>
      </c>
    </row>
    <row r="1378" spans="1:13" x14ac:dyDescent="0.2">
      <c r="A1378" s="1" t="s">
        <v>260</v>
      </c>
      <c r="B1378" s="1" t="s">
        <v>60</v>
      </c>
      <c r="C1378" s="4">
        <v>0</v>
      </c>
      <c r="D1378" s="4">
        <v>159.11000000000001</v>
      </c>
      <c r="E1378" s="5" t="str">
        <f t="shared" si="84"/>
        <v/>
      </c>
      <c r="F1378" s="4">
        <v>117.05</v>
      </c>
      <c r="G1378" s="4">
        <v>267.233</v>
      </c>
      <c r="H1378" s="5">
        <f t="shared" si="85"/>
        <v>1.2830670653566854</v>
      </c>
      <c r="I1378" s="4">
        <v>105.45487</v>
      </c>
      <c r="J1378" s="5">
        <f t="shared" si="86"/>
        <v>1.5340982355769821</v>
      </c>
      <c r="K1378" s="4">
        <v>1302.41012</v>
      </c>
      <c r="L1378" s="4">
        <v>1734.0282</v>
      </c>
      <c r="M1378" s="5">
        <f t="shared" si="87"/>
        <v>0.33139951338830187</v>
      </c>
    </row>
    <row r="1379" spans="1:13" x14ac:dyDescent="0.2">
      <c r="A1379" s="1" t="s">
        <v>260</v>
      </c>
      <c r="B1379" s="1" t="s">
        <v>58</v>
      </c>
      <c r="C1379" s="4">
        <v>0</v>
      </c>
      <c r="D1379" s="4">
        <v>0</v>
      </c>
      <c r="E1379" s="5" t="str">
        <f t="shared" si="84"/>
        <v/>
      </c>
      <c r="F1379" s="4">
        <v>0</v>
      </c>
      <c r="G1379" s="4">
        <v>17.425000000000001</v>
      </c>
      <c r="H1379" s="5" t="str">
        <f t="shared" si="85"/>
        <v/>
      </c>
      <c r="I1379" s="4">
        <v>0</v>
      </c>
      <c r="J1379" s="5" t="str">
        <f t="shared" si="86"/>
        <v/>
      </c>
      <c r="K1379" s="4">
        <v>54.34</v>
      </c>
      <c r="L1379" s="4">
        <v>54.866169999999997</v>
      </c>
      <c r="M1379" s="5">
        <f t="shared" si="87"/>
        <v>9.682922340817024E-3</v>
      </c>
    </row>
    <row r="1380" spans="1:13" x14ac:dyDescent="0.2">
      <c r="A1380" s="1" t="s">
        <v>260</v>
      </c>
      <c r="B1380" s="1" t="s">
        <v>57</v>
      </c>
      <c r="C1380" s="4">
        <v>0</v>
      </c>
      <c r="D1380" s="4">
        <v>0</v>
      </c>
      <c r="E1380" s="5" t="str">
        <f t="shared" si="84"/>
        <v/>
      </c>
      <c r="F1380" s="4">
        <v>0</v>
      </c>
      <c r="G1380" s="4">
        <v>0.95601000000000003</v>
      </c>
      <c r="H1380" s="5" t="str">
        <f t="shared" si="85"/>
        <v/>
      </c>
      <c r="I1380" s="4">
        <v>0</v>
      </c>
      <c r="J1380" s="5" t="str">
        <f t="shared" si="86"/>
        <v/>
      </c>
      <c r="K1380" s="4">
        <v>0.40364</v>
      </c>
      <c r="L1380" s="4">
        <v>0.95601000000000003</v>
      </c>
      <c r="M1380" s="5">
        <f t="shared" si="87"/>
        <v>1.3684719056585077</v>
      </c>
    </row>
    <row r="1381" spans="1:13" x14ac:dyDescent="0.2">
      <c r="A1381" s="1" t="s">
        <v>260</v>
      </c>
      <c r="B1381" s="1" t="s">
        <v>56</v>
      </c>
      <c r="C1381" s="4">
        <v>0</v>
      </c>
      <c r="D1381" s="4">
        <v>0</v>
      </c>
      <c r="E1381" s="5" t="str">
        <f t="shared" si="84"/>
        <v/>
      </c>
      <c r="F1381" s="4">
        <v>1194.76839</v>
      </c>
      <c r="G1381" s="4">
        <v>1211.0228999999999</v>
      </c>
      <c r="H1381" s="5">
        <f t="shared" si="85"/>
        <v>1.3604737232795427E-2</v>
      </c>
      <c r="I1381" s="4">
        <v>1122.99999</v>
      </c>
      <c r="J1381" s="5">
        <f t="shared" si="86"/>
        <v>7.8381933022100947E-2</v>
      </c>
      <c r="K1381" s="4">
        <v>9867.38472</v>
      </c>
      <c r="L1381" s="4">
        <v>16088.497090000001</v>
      </c>
      <c r="M1381" s="5">
        <f t="shared" si="87"/>
        <v>0.63047226256320532</v>
      </c>
    </row>
    <row r="1382" spans="1:13" x14ac:dyDescent="0.2">
      <c r="A1382" s="1" t="s">
        <v>260</v>
      </c>
      <c r="B1382" s="1" t="s">
        <v>55</v>
      </c>
      <c r="C1382" s="4">
        <v>0</v>
      </c>
      <c r="D1382" s="4">
        <v>45.9</v>
      </c>
      <c r="E1382" s="5" t="str">
        <f t="shared" si="84"/>
        <v/>
      </c>
      <c r="F1382" s="4">
        <v>0</v>
      </c>
      <c r="G1382" s="4">
        <v>97.032679999999999</v>
      </c>
      <c r="H1382" s="5" t="str">
        <f t="shared" si="85"/>
        <v/>
      </c>
      <c r="I1382" s="4">
        <v>67.477000000000004</v>
      </c>
      <c r="J1382" s="5">
        <f t="shared" si="86"/>
        <v>0.43801117417786783</v>
      </c>
      <c r="K1382" s="4">
        <v>714.22796000000005</v>
      </c>
      <c r="L1382" s="4">
        <v>542.77795000000003</v>
      </c>
      <c r="M1382" s="5">
        <f t="shared" si="87"/>
        <v>-0.24004942343618141</v>
      </c>
    </row>
    <row r="1383" spans="1:13" x14ac:dyDescent="0.2">
      <c r="A1383" s="1" t="s">
        <v>260</v>
      </c>
      <c r="B1383" s="1" t="s">
        <v>54</v>
      </c>
      <c r="C1383" s="4">
        <v>0</v>
      </c>
      <c r="D1383" s="4">
        <v>0</v>
      </c>
      <c r="E1383" s="5" t="str">
        <f t="shared" si="84"/>
        <v/>
      </c>
      <c r="F1383" s="4">
        <v>254.52</v>
      </c>
      <c r="G1383" s="4">
        <v>1286.9811299999999</v>
      </c>
      <c r="H1383" s="5">
        <f t="shared" si="85"/>
        <v>4.056502946723243</v>
      </c>
      <c r="I1383" s="4">
        <v>1080.0014699999999</v>
      </c>
      <c r="J1383" s="5">
        <f t="shared" si="86"/>
        <v>0.19164757247969311</v>
      </c>
      <c r="K1383" s="4">
        <v>15468.775320000001</v>
      </c>
      <c r="L1383" s="4">
        <v>19363.872070000001</v>
      </c>
      <c r="M1383" s="5">
        <f t="shared" si="87"/>
        <v>0.25180382217872954</v>
      </c>
    </row>
    <row r="1384" spans="1:13" x14ac:dyDescent="0.2">
      <c r="A1384" s="1" t="s">
        <v>260</v>
      </c>
      <c r="B1384" s="1" t="s">
        <v>53</v>
      </c>
      <c r="C1384" s="4">
        <v>0</v>
      </c>
      <c r="D1384" s="4">
        <v>0</v>
      </c>
      <c r="E1384" s="5" t="str">
        <f t="shared" si="84"/>
        <v/>
      </c>
      <c r="F1384" s="4">
        <v>0</v>
      </c>
      <c r="G1384" s="4">
        <v>2.2650000000000001</v>
      </c>
      <c r="H1384" s="5" t="str">
        <f t="shared" si="85"/>
        <v/>
      </c>
      <c r="I1384" s="4">
        <v>0</v>
      </c>
      <c r="J1384" s="5" t="str">
        <f t="shared" si="86"/>
        <v/>
      </c>
      <c r="K1384" s="4">
        <v>6.44</v>
      </c>
      <c r="L1384" s="4">
        <v>2.2650000000000001</v>
      </c>
      <c r="M1384" s="5">
        <f t="shared" si="87"/>
        <v>-0.64829192546583858</v>
      </c>
    </row>
    <row r="1385" spans="1:13" x14ac:dyDescent="0.2">
      <c r="A1385" s="1" t="s">
        <v>260</v>
      </c>
      <c r="B1385" s="1" t="s">
        <v>52</v>
      </c>
      <c r="C1385" s="4">
        <v>0</v>
      </c>
      <c r="D1385" s="4">
        <v>0</v>
      </c>
      <c r="E1385" s="5" t="str">
        <f t="shared" si="84"/>
        <v/>
      </c>
      <c r="F1385" s="4">
        <v>9.9</v>
      </c>
      <c r="G1385" s="4">
        <v>15.4</v>
      </c>
      <c r="H1385" s="5">
        <f t="shared" si="85"/>
        <v>0.55555555555555558</v>
      </c>
      <c r="I1385" s="4">
        <v>40.449150000000003</v>
      </c>
      <c r="J1385" s="5">
        <f t="shared" si="86"/>
        <v>-0.61927506511261665</v>
      </c>
      <c r="K1385" s="4">
        <v>122.26304</v>
      </c>
      <c r="L1385" s="4">
        <v>203.64354</v>
      </c>
      <c r="M1385" s="5">
        <f t="shared" si="87"/>
        <v>0.66561816228354864</v>
      </c>
    </row>
    <row r="1386" spans="1:13" x14ac:dyDescent="0.2">
      <c r="A1386" s="1" t="s">
        <v>260</v>
      </c>
      <c r="B1386" s="1" t="s">
        <v>51</v>
      </c>
      <c r="C1386" s="4">
        <v>0</v>
      </c>
      <c r="D1386" s="4">
        <v>0</v>
      </c>
      <c r="E1386" s="5" t="str">
        <f t="shared" si="84"/>
        <v/>
      </c>
      <c r="F1386" s="4">
        <v>0</v>
      </c>
      <c r="G1386" s="4">
        <v>0</v>
      </c>
      <c r="H1386" s="5" t="str">
        <f t="shared" si="85"/>
        <v/>
      </c>
      <c r="I1386" s="4">
        <v>0.38500000000000001</v>
      </c>
      <c r="J1386" s="5">
        <f t="shared" si="86"/>
        <v>-1</v>
      </c>
      <c r="K1386" s="4">
        <v>7.6899999999999996E-2</v>
      </c>
      <c r="L1386" s="4">
        <v>0.53303999999999996</v>
      </c>
      <c r="M1386" s="5">
        <f t="shared" si="87"/>
        <v>5.9315994798439533</v>
      </c>
    </row>
    <row r="1387" spans="1:13" x14ac:dyDescent="0.2">
      <c r="A1387" s="1" t="s">
        <v>260</v>
      </c>
      <c r="B1387" s="1" t="s">
        <v>50</v>
      </c>
      <c r="C1387" s="4">
        <v>0</v>
      </c>
      <c r="D1387" s="4">
        <v>0</v>
      </c>
      <c r="E1387" s="5" t="str">
        <f t="shared" si="84"/>
        <v/>
      </c>
      <c r="F1387" s="4">
        <v>0</v>
      </c>
      <c r="G1387" s="4">
        <v>0</v>
      </c>
      <c r="H1387" s="5" t="str">
        <f t="shared" si="85"/>
        <v/>
      </c>
      <c r="I1387" s="4">
        <v>0</v>
      </c>
      <c r="J1387" s="5" t="str">
        <f t="shared" si="86"/>
        <v/>
      </c>
      <c r="K1387" s="4">
        <v>0</v>
      </c>
      <c r="L1387" s="4">
        <v>0.61946000000000001</v>
      </c>
      <c r="M1387" s="5" t="str">
        <f t="shared" si="87"/>
        <v/>
      </c>
    </row>
    <row r="1388" spans="1:13" x14ac:dyDescent="0.2">
      <c r="A1388" s="1" t="s">
        <v>260</v>
      </c>
      <c r="B1388" s="1" t="s">
        <v>48</v>
      </c>
      <c r="C1388" s="4">
        <v>0</v>
      </c>
      <c r="D1388" s="4">
        <v>0</v>
      </c>
      <c r="E1388" s="5" t="str">
        <f t="shared" si="84"/>
        <v/>
      </c>
      <c r="F1388" s="4">
        <v>0</v>
      </c>
      <c r="G1388" s="4">
        <v>0</v>
      </c>
      <c r="H1388" s="5" t="str">
        <f t="shared" si="85"/>
        <v/>
      </c>
      <c r="I1388" s="4">
        <v>0</v>
      </c>
      <c r="J1388" s="5" t="str">
        <f t="shared" si="86"/>
        <v/>
      </c>
      <c r="K1388" s="4">
        <v>1.1053599999999999</v>
      </c>
      <c r="L1388" s="4">
        <v>0</v>
      </c>
      <c r="M1388" s="5">
        <f t="shared" si="87"/>
        <v>-1</v>
      </c>
    </row>
    <row r="1389" spans="1:13" x14ac:dyDescent="0.2">
      <c r="A1389" s="1" t="s">
        <v>260</v>
      </c>
      <c r="B1389" s="1" t="s">
        <v>47</v>
      </c>
      <c r="C1389" s="4">
        <v>0</v>
      </c>
      <c r="D1389" s="4">
        <v>0</v>
      </c>
      <c r="E1389" s="5" t="str">
        <f t="shared" si="84"/>
        <v/>
      </c>
      <c r="F1389" s="4">
        <v>0.56955999999999996</v>
      </c>
      <c r="G1389" s="4">
        <v>0</v>
      </c>
      <c r="H1389" s="5">
        <f t="shared" si="85"/>
        <v>-1</v>
      </c>
      <c r="I1389" s="4">
        <v>0</v>
      </c>
      <c r="J1389" s="5" t="str">
        <f t="shared" si="86"/>
        <v/>
      </c>
      <c r="K1389" s="4">
        <v>5.1882099999999998</v>
      </c>
      <c r="L1389" s="4">
        <v>0</v>
      </c>
      <c r="M1389" s="5">
        <f t="shared" si="87"/>
        <v>-1</v>
      </c>
    </row>
    <row r="1390" spans="1:13" x14ac:dyDescent="0.2">
      <c r="A1390" s="1" t="s">
        <v>260</v>
      </c>
      <c r="B1390" s="1" t="s">
        <v>46</v>
      </c>
      <c r="C1390" s="4">
        <v>0</v>
      </c>
      <c r="D1390" s="4">
        <v>0.48480000000000001</v>
      </c>
      <c r="E1390" s="5" t="str">
        <f t="shared" si="84"/>
        <v/>
      </c>
      <c r="F1390" s="4">
        <v>0</v>
      </c>
      <c r="G1390" s="4">
        <v>2.2641200000000001</v>
      </c>
      <c r="H1390" s="5" t="str">
        <f t="shared" si="85"/>
        <v/>
      </c>
      <c r="I1390" s="4">
        <v>3.1199999999999999E-2</v>
      </c>
      <c r="J1390" s="5">
        <f t="shared" si="86"/>
        <v>71.567948717948724</v>
      </c>
      <c r="K1390" s="4">
        <v>4.18</v>
      </c>
      <c r="L1390" s="4">
        <v>2.7266300000000001</v>
      </c>
      <c r="M1390" s="5">
        <f t="shared" si="87"/>
        <v>-0.34769617224880378</v>
      </c>
    </row>
    <row r="1391" spans="1:13" x14ac:dyDescent="0.2">
      <c r="A1391" s="1" t="s">
        <v>260</v>
      </c>
      <c r="B1391" s="1" t="s">
        <v>45</v>
      </c>
      <c r="C1391" s="4">
        <v>0</v>
      </c>
      <c r="D1391" s="4">
        <v>0</v>
      </c>
      <c r="E1391" s="5" t="str">
        <f t="shared" si="84"/>
        <v/>
      </c>
      <c r="F1391" s="4">
        <v>561.22062000000005</v>
      </c>
      <c r="G1391" s="4">
        <v>610.25986</v>
      </c>
      <c r="H1391" s="5">
        <f t="shared" si="85"/>
        <v>8.7379611960800574E-2</v>
      </c>
      <c r="I1391" s="4">
        <v>648.89918</v>
      </c>
      <c r="J1391" s="5">
        <f t="shared" si="86"/>
        <v>-5.9545952885932119E-2</v>
      </c>
      <c r="K1391" s="4">
        <v>4660.01476</v>
      </c>
      <c r="L1391" s="4">
        <v>5200.6829200000002</v>
      </c>
      <c r="M1391" s="5">
        <f t="shared" si="87"/>
        <v>0.11602284281176822</v>
      </c>
    </row>
    <row r="1392" spans="1:13" x14ac:dyDescent="0.2">
      <c r="A1392" s="1" t="s">
        <v>260</v>
      </c>
      <c r="B1392" s="1" t="s">
        <v>44</v>
      </c>
      <c r="C1392" s="4">
        <v>0</v>
      </c>
      <c r="D1392" s="4">
        <v>0</v>
      </c>
      <c r="E1392" s="5" t="str">
        <f t="shared" si="84"/>
        <v/>
      </c>
      <c r="F1392" s="4">
        <v>0</v>
      </c>
      <c r="G1392" s="4">
        <v>0</v>
      </c>
      <c r="H1392" s="5" t="str">
        <f t="shared" si="85"/>
        <v/>
      </c>
      <c r="I1392" s="4">
        <v>30.06</v>
      </c>
      <c r="J1392" s="5">
        <f t="shared" si="86"/>
        <v>-1</v>
      </c>
      <c r="K1392" s="4">
        <v>134.85588000000001</v>
      </c>
      <c r="L1392" s="4">
        <v>85.12</v>
      </c>
      <c r="M1392" s="5">
        <f t="shared" si="87"/>
        <v>-0.36880764858009907</v>
      </c>
    </row>
    <row r="1393" spans="1:13" x14ac:dyDescent="0.2">
      <c r="A1393" s="1" t="s">
        <v>260</v>
      </c>
      <c r="B1393" s="1" t="s">
        <v>43</v>
      </c>
      <c r="C1393" s="4">
        <v>0</v>
      </c>
      <c r="D1393" s="4">
        <v>0</v>
      </c>
      <c r="E1393" s="5" t="str">
        <f t="shared" si="84"/>
        <v/>
      </c>
      <c r="F1393" s="4">
        <v>0</v>
      </c>
      <c r="G1393" s="4">
        <v>0</v>
      </c>
      <c r="H1393" s="5" t="str">
        <f t="shared" si="85"/>
        <v/>
      </c>
      <c r="I1393" s="4">
        <v>0</v>
      </c>
      <c r="J1393" s="5" t="str">
        <f t="shared" si="86"/>
        <v/>
      </c>
      <c r="K1393" s="4">
        <v>91.132800000000003</v>
      </c>
      <c r="L1393" s="4">
        <v>46.466000000000001</v>
      </c>
      <c r="M1393" s="5">
        <f t="shared" si="87"/>
        <v>-0.49012869131640857</v>
      </c>
    </row>
    <row r="1394" spans="1:13" x14ac:dyDescent="0.2">
      <c r="A1394" s="1" t="s">
        <v>260</v>
      </c>
      <c r="B1394" s="1" t="s">
        <v>40</v>
      </c>
      <c r="C1394" s="4">
        <v>0</v>
      </c>
      <c r="D1394" s="4">
        <v>0</v>
      </c>
      <c r="E1394" s="5" t="str">
        <f t="shared" si="84"/>
        <v/>
      </c>
      <c r="F1394" s="4">
        <v>0</v>
      </c>
      <c r="G1394" s="4">
        <v>0</v>
      </c>
      <c r="H1394" s="5" t="str">
        <f t="shared" si="85"/>
        <v/>
      </c>
      <c r="I1394" s="4">
        <v>0</v>
      </c>
      <c r="J1394" s="5" t="str">
        <f t="shared" si="86"/>
        <v/>
      </c>
      <c r="K1394" s="4">
        <v>0.49</v>
      </c>
      <c r="L1394" s="4">
        <v>0</v>
      </c>
      <c r="M1394" s="5">
        <f t="shared" si="87"/>
        <v>-1</v>
      </c>
    </row>
    <row r="1395" spans="1:13" x14ac:dyDescent="0.2">
      <c r="A1395" s="1" t="s">
        <v>260</v>
      </c>
      <c r="B1395" s="1" t="s">
        <v>39</v>
      </c>
      <c r="C1395" s="4">
        <v>0</v>
      </c>
      <c r="D1395" s="4">
        <v>0</v>
      </c>
      <c r="E1395" s="5" t="str">
        <f t="shared" si="84"/>
        <v/>
      </c>
      <c r="F1395" s="4">
        <v>0</v>
      </c>
      <c r="G1395" s="4">
        <v>0</v>
      </c>
      <c r="H1395" s="5" t="str">
        <f t="shared" si="85"/>
        <v/>
      </c>
      <c r="I1395" s="4">
        <v>88.509960000000007</v>
      </c>
      <c r="J1395" s="5">
        <f t="shared" si="86"/>
        <v>-1</v>
      </c>
      <c r="K1395" s="4">
        <v>50.542740000000002</v>
      </c>
      <c r="L1395" s="4">
        <v>88.509960000000007</v>
      </c>
      <c r="M1395" s="5">
        <f t="shared" si="87"/>
        <v>0.75119037867753113</v>
      </c>
    </row>
    <row r="1396" spans="1:13" x14ac:dyDescent="0.2">
      <c r="A1396" s="1" t="s">
        <v>260</v>
      </c>
      <c r="B1396" s="1" t="s">
        <v>38</v>
      </c>
      <c r="C1396" s="4">
        <v>0</v>
      </c>
      <c r="D1396" s="4">
        <v>0</v>
      </c>
      <c r="E1396" s="5" t="str">
        <f t="shared" si="84"/>
        <v/>
      </c>
      <c r="F1396" s="4">
        <v>4495.07078</v>
      </c>
      <c r="G1396" s="4">
        <v>4257.2761700000001</v>
      </c>
      <c r="H1396" s="5">
        <f t="shared" si="85"/>
        <v>-5.2901193693773108E-2</v>
      </c>
      <c r="I1396" s="4">
        <v>9313.7631700000002</v>
      </c>
      <c r="J1396" s="5">
        <f t="shared" si="86"/>
        <v>-0.54290482887595259</v>
      </c>
      <c r="K1396" s="4">
        <v>38740.587169999999</v>
      </c>
      <c r="L1396" s="4">
        <v>68744.795159999994</v>
      </c>
      <c r="M1396" s="5">
        <f t="shared" si="87"/>
        <v>0.77449027445910024</v>
      </c>
    </row>
    <row r="1397" spans="1:13" x14ac:dyDescent="0.2">
      <c r="A1397" s="1" t="s">
        <v>260</v>
      </c>
      <c r="B1397" s="1" t="s">
        <v>37</v>
      </c>
      <c r="C1397" s="4">
        <v>0</v>
      </c>
      <c r="D1397" s="4">
        <v>0</v>
      </c>
      <c r="E1397" s="5" t="str">
        <f t="shared" si="84"/>
        <v/>
      </c>
      <c r="F1397" s="4">
        <v>0</v>
      </c>
      <c r="G1397" s="4">
        <v>66.263509999999997</v>
      </c>
      <c r="H1397" s="5" t="str">
        <f t="shared" si="85"/>
        <v/>
      </c>
      <c r="I1397" s="4">
        <v>0</v>
      </c>
      <c r="J1397" s="5" t="str">
        <f t="shared" si="86"/>
        <v/>
      </c>
      <c r="K1397" s="4">
        <v>383.17108999999999</v>
      </c>
      <c r="L1397" s="4">
        <v>426.05793999999997</v>
      </c>
      <c r="M1397" s="5">
        <f t="shared" si="87"/>
        <v>0.11192611112701645</v>
      </c>
    </row>
    <row r="1398" spans="1:13" x14ac:dyDescent="0.2">
      <c r="A1398" s="1" t="s">
        <v>260</v>
      </c>
      <c r="B1398" s="1" t="s">
        <v>36</v>
      </c>
      <c r="C1398" s="4">
        <v>0</v>
      </c>
      <c r="D1398" s="4">
        <v>0</v>
      </c>
      <c r="E1398" s="5" t="str">
        <f t="shared" si="84"/>
        <v/>
      </c>
      <c r="F1398" s="4">
        <v>13.934570000000001</v>
      </c>
      <c r="G1398" s="4">
        <v>0</v>
      </c>
      <c r="H1398" s="5">
        <f t="shared" si="85"/>
        <v>-1</v>
      </c>
      <c r="I1398" s="4">
        <v>210.84447</v>
      </c>
      <c r="J1398" s="5">
        <f t="shared" si="86"/>
        <v>-1</v>
      </c>
      <c r="K1398" s="4">
        <v>828.15713000000005</v>
      </c>
      <c r="L1398" s="4">
        <v>1000.74021</v>
      </c>
      <c r="M1398" s="5">
        <f t="shared" si="87"/>
        <v>0.20839412443384986</v>
      </c>
    </row>
    <row r="1399" spans="1:13" x14ac:dyDescent="0.2">
      <c r="A1399" s="1" t="s">
        <v>260</v>
      </c>
      <c r="B1399" s="1" t="s">
        <v>35</v>
      </c>
      <c r="C1399" s="4">
        <v>0</v>
      </c>
      <c r="D1399" s="4">
        <v>0</v>
      </c>
      <c r="E1399" s="5" t="str">
        <f t="shared" si="84"/>
        <v/>
      </c>
      <c r="F1399" s="4">
        <v>0</v>
      </c>
      <c r="G1399" s="4">
        <v>0</v>
      </c>
      <c r="H1399" s="5" t="str">
        <f t="shared" si="85"/>
        <v/>
      </c>
      <c r="I1399" s="4">
        <v>0</v>
      </c>
      <c r="J1399" s="5" t="str">
        <f t="shared" si="86"/>
        <v/>
      </c>
      <c r="K1399" s="4">
        <v>1.8249999999999999E-2</v>
      </c>
      <c r="L1399" s="4">
        <v>5.8000000000000003E-2</v>
      </c>
      <c r="M1399" s="5">
        <f t="shared" si="87"/>
        <v>2.1780821917808222</v>
      </c>
    </row>
    <row r="1400" spans="1:13" x14ac:dyDescent="0.2">
      <c r="A1400" s="1" t="s">
        <v>260</v>
      </c>
      <c r="B1400" s="1" t="s">
        <v>34</v>
      </c>
      <c r="C1400" s="4">
        <v>0</v>
      </c>
      <c r="D1400" s="4">
        <v>519.26400000000001</v>
      </c>
      <c r="E1400" s="5" t="str">
        <f t="shared" si="84"/>
        <v/>
      </c>
      <c r="F1400" s="4">
        <v>1301.22</v>
      </c>
      <c r="G1400" s="4">
        <v>2047.10202</v>
      </c>
      <c r="H1400" s="5">
        <f t="shared" si="85"/>
        <v>0.57321745746299624</v>
      </c>
      <c r="I1400" s="4">
        <v>2886.5100200000002</v>
      </c>
      <c r="J1400" s="5">
        <f t="shared" si="86"/>
        <v>-0.29080377140003832</v>
      </c>
      <c r="K1400" s="4">
        <v>9742.33511</v>
      </c>
      <c r="L1400" s="4">
        <v>16271.64962</v>
      </c>
      <c r="M1400" s="5">
        <f t="shared" si="87"/>
        <v>0.67020015594598048</v>
      </c>
    </row>
    <row r="1401" spans="1:13" x14ac:dyDescent="0.2">
      <c r="A1401" s="1" t="s">
        <v>260</v>
      </c>
      <c r="B1401" s="1" t="s">
        <v>33</v>
      </c>
      <c r="C1401" s="4">
        <v>0</v>
      </c>
      <c r="D1401" s="4">
        <v>0</v>
      </c>
      <c r="E1401" s="5" t="str">
        <f t="shared" si="84"/>
        <v/>
      </c>
      <c r="F1401" s="4">
        <v>0</v>
      </c>
      <c r="G1401" s="4">
        <v>0</v>
      </c>
      <c r="H1401" s="5" t="str">
        <f t="shared" si="85"/>
        <v/>
      </c>
      <c r="I1401" s="4">
        <v>0</v>
      </c>
      <c r="J1401" s="5" t="str">
        <f t="shared" si="86"/>
        <v/>
      </c>
      <c r="K1401" s="4">
        <v>0</v>
      </c>
      <c r="L1401" s="4">
        <v>0.34694999999999998</v>
      </c>
      <c r="M1401" s="5" t="str">
        <f t="shared" si="87"/>
        <v/>
      </c>
    </row>
    <row r="1402" spans="1:13" x14ac:dyDescent="0.2">
      <c r="A1402" s="1" t="s">
        <v>260</v>
      </c>
      <c r="B1402" s="1" t="s">
        <v>32</v>
      </c>
      <c r="C1402" s="4">
        <v>0</v>
      </c>
      <c r="D1402" s="4">
        <v>0</v>
      </c>
      <c r="E1402" s="5" t="str">
        <f t="shared" si="84"/>
        <v/>
      </c>
      <c r="F1402" s="4">
        <v>0</v>
      </c>
      <c r="G1402" s="4">
        <v>0</v>
      </c>
      <c r="H1402" s="5" t="str">
        <f t="shared" si="85"/>
        <v/>
      </c>
      <c r="I1402" s="4">
        <v>0</v>
      </c>
      <c r="J1402" s="5" t="str">
        <f t="shared" si="86"/>
        <v/>
      </c>
      <c r="K1402" s="4">
        <v>0</v>
      </c>
      <c r="L1402" s="4">
        <v>0.50821000000000005</v>
      </c>
      <c r="M1402" s="5" t="str">
        <f t="shared" si="87"/>
        <v/>
      </c>
    </row>
    <row r="1403" spans="1:13" x14ac:dyDescent="0.2">
      <c r="A1403" s="1" t="s">
        <v>260</v>
      </c>
      <c r="B1403" s="1" t="s">
        <v>31</v>
      </c>
      <c r="C1403" s="4">
        <v>0</v>
      </c>
      <c r="D1403" s="4">
        <v>0</v>
      </c>
      <c r="E1403" s="5" t="str">
        <f t="shared" si="84"/>
        <v/>
      </c>
      <c r="F1403" s="4">
        <v>135.30325999999999</v>
      </c>
      <c r="G1403" s="4">
        <v>584.42417999999998</v>
      </c>
      <c r="H1403" s="5">
        <f t="shared" si="85"/>
        <v>3.3193651062066056</v>
      </c>
      <c r="I1403" s="4">
        <v>292.53800000000001</v>
      </c>
      <c r="J1403" s="5">
        <f t="shared" si="86"/>
        <v>0.99777184502526151</v>
      </c>
      <c r="K1403" s="4">
        <v>980.47172999999998</v>
      </c>
      <c r="L1403" s="4">
        <v>4015.1164600000002</v>
      </c>
      <c r="M1403" s="5">
        <f t="shared" si="87"/>
        <v>3.0950864131493114</v>
      </c>
    </row>
    <row r="1404" spans="1:13" x14ac:dyDescent="0.2">
      <c r="A1404" s="1" t="s">
        <v>260</v>
      </c>
      <c r="B1404" s="1" t="s">
        <v>29</v>
      </c>
      <c r="C1404" s="4">
        <v>0</v>
      </c>
      <c r="D1404" s="4">
        <v>0</v>
      </c>
      <c r="E1404" s="5" t="str">
        <f t="shared" si="84"/>
        <v/>
      </c>
      <c r="F1404" s="4">
        <v>0.82879999999999998</v>
      </c>
      <c r="G1404" s="4">
        <v>31.289439999999999</v>
      </c>
      <c r="H1404" s="5">
        <f t="shared" si="85"/>
        <v>36.752702702702699</v>
      </c>
      <c r="I1404" s="4">
        <v>17.69239</v>
      </c>
      <c r="J1404" s="5">
        <f t="shared" si="86"/>
        <v>0.76852533772995058</v>
      </c>
      <c r="K1404" s="4">
        <v>245.74853999999999</v>
      </c>
      <c r="L1404" s="4">
        <v>371.84710000000001</v>
      </c>
      <c r="M1404" s="5">
        <f t="shared" si="87"/>
        <v>0.51312028140635157</v>
      </c>
    </row>
    <row r="1405" spans="1:13" x14ac:dyDescent="0.2">
      <c r="A1405" s="1" t="s">
        <v>260</v>
      </c>
      <c r="B1405" s="1" t="s">
        <v>164</v>
      </c>
      <c r="C1405" s="4">
        <v>0</v>
      </c>
      <c r="D1405" s="4">
        <v>0</v>
      </c>
      <c r="E1405" s="5" t="str">
        <f t="shared" si="84"/>
        <v/>
      </c>
      <c r="F1405" s="4">
        <v>221.85158000000001</v>
      </c>
      <c r="G1405" s="4">
        <v>377.01447999999999</v>
      </c>
      <c r="H1405" s="5">
        <f t="shared" si="85"/>
        <v>0.69939957155139476</v>
      </c>
      <c r="I1405" s="4">
        <v>387.75333999999998</v>
      </c>
      <c r="J1405" s="5">
        <f t="shared" si="86"/>
        <v>-2.7695080589118848E-2</v>
      </c>
      <c r="K1405" s="4">
        <v>2030.2126699999999</v>
      </c>
      <c r="L1405" s="4">
        <v>2021.40202</v>
      </c>
      <c r="M1405" s="5">
        <f t="shared" si="87"/>
        <v>-4.3397670254908816E-3</v>
      </c>
    </row>
    <row r="1406" spans="1:13" x14ac:dyDescent="0.2">
      <c r="A1406" s="1" t="s">
        <v>260</v>
      </c>
      <c r="B1406" s="1" t="s">
        <v>28</v>
      </c>
      <c r="C1406" s="4">
        <v>0</v>
      </c>
      <c r="D1406" s="4">
        <v>0</v>
      </c>
      <c r="E1406" s="5" t="str">
        <f t="shared" si="84"/>
        <v/>
      </c>
      <c r="F1406" s="4">
        <v>0</v>
      </c>
      <c r="G1406" s="4">
        <v>213.71885</v>
      </c>
      <c r="H1406" s="5" t="str">
        <f t="shared" si="85"/>
        <v/>
      </c>
      <c r="I1406" s="4">
        <v>149.78398999999999</v>
      </c>
      <c r="J1406" s="5">
        <f t="shared" si="86"/>
        <v>0.42684708826357221</v>
      </c>
      <c r="K1406" s="4">
        <v>436.06617</v>
      </c>
      <c r="L1406" s="4">
        <v>692.24738000000002</v>
      </c>
      <c r="M1406" s="5">
        <f t="shared" si="87"/>
        <v>0.58748242267910866</v>
      </c>
    </row>
    <row r="1407" spans="1:13" x14ac:dyDescent="0.2">
      <c r="A1407" s="1" t="s">
        <v>260</v>
      </c>
      <c r="B1407" s="1" t="s">
        <v>27</v>
      </c>
      <c r="C1407" s="4">
        <v>0</v>
      </c>
      <c r="D1407" s="4">
        <v>0</v>
      </c>
      <c r="E1407" s="5" t="str">
        <f t="shared" si="84"/>
        <v/>
      </c>
      <c r="F1407" s="4">
        <v>0</v>
      </c>
      <c r="G1407" s="4">
        <v>5.3614600000000001</v>
      </c>
      <c r="H1407" s="5" t="str">
        <f t="shared" si="85"/>
        <v/>
      </c>
      <c r="I1407" s="4">
        <v>3.4615200000000002</v>
      </c>
      <c r="J1407" s="5">
        <f t="shared" si="86"/>
        <v>0.54887448288613094</v>
      </c>
      <c r="K1407" s="4">
        <v>13.52899</v>
      </c>
      <c r="L1407" s="4">
        <v>16.196650000000002</v>
      </c>
      <c r="M1407" s="5">
        <f t="shared" si="87"/>
        <v>0.19718101646907882</v>
      </c>
    </row>
    <row r="1408" spans="1:13" x14ac:dyDescent="0.2">
      <c r="A1408" s="1" t="s">
        <v>260</v>
      </c>
      <c r="B1408" s="1" t="s">
        <v>26</v>
      </c>
      <c r="C1408" s="4">
        <v>0</v>
      </c>
      <c r="D1408" s="4">
        <v>0</v>
      </c>
      <c r="E1408" s="5" t="str">
        <f t="shared" si="84"/>
        <v/>
      </c>
      <c r="F1408" s="4">
        <v>0</v>
      </c>
      <c r="G1408" s="4">
        <v>0</v>
      </c>
      <c r="H1408" s="5" t="str">
        <f t="shared" si="85"/>
        <v/>
      </c>
      <c r="I1408" s="4">
        <v>0</v>
      </c>
      <c r="J1408" s="5" t="str">
        <f t="shared" si="86"/>
        <v/>
      </c>
      <c r="K1408" s="4">
        <v>31.8</v>
      </c>
      <c r="L1408" s="4">
        <v>54.76</v>
      </c>
      <c r="M1408" s="5">
        <f t="shared" si="87"/>
        <v>0.72201257861635204</v>
      </c>
    </row>
    <row r="1409" spans="1:13" x14ac:dyDescent="0.2">
      <c r="A1409" s="1" t="s">
        <v>260</v>
      </c>
      <c r="B1409" s="1" t="s">
        <v>23</v>
      </c>
      <c r="C1409" s="4">
        <v>0</v>
      </c>
      <c r="D1409" s="4">
        <v>0</v>
      </c>
      <c r="E1409" s="5" t="str">
        <f t="shared" si="84"/>
        <v/>
      </c>
      <c r="F1409" s="4">
        <v>0.52481999999999995</v>
      </c>
      <c r="G1409" s="4">
        <v>0</v>
      </c>
      <c r="H1409" s="5">
        <f t="shared" si="85"/>
        <v>-1</v>
      </c>
      <c r="I1409" s="4">
        <v>0.39905000000000002</v>
      </c>
      <c r="J1409" s="5">
        <f t="shared" si="86"/>
        <v>-1</v>
      </c>
      <c r="K1409" s="4">
        <v>14.99682</v>
      </c>
      <c r="L1409" s="4">
        <v>25.54626</v>
      </c>
      <c r="M1409" s="5">
        <f t="shared" si="87"/>
        <v>0.70344513036763789</v>
      </c>
    </row>
    <row r="1410" spans="1:13" x14ac:dyDescent="0.2">
      <c r="A1410" s="1" t="s">
        <v>260</v>
      </c>
      <c r="B1410" s="1" t="s">
        <v>22</v>
      </c>
      <c r="C1410" s="4">
        <v>0</v>
      </c>
      <c r="D1410" s="4">
        <v>0</v>
      </c>
      <c r="E1410" s="5" t="str">
        <f t="shared" si="84"/>
        <v/>
      </c>
      <c r="F1410" s="4">
        <v>161.06917999999999</v>
      </c>
      <c r="G1410" s="4">
        <v>0</v>
      </c>
      <c r="H1410" s="5">
        <f t="shared" si="85"/>
        <v>-1</v>
      </c>
      <c r="I1410" s="4">
        <v>0</v>
      </c>
      <c r="J1410" s="5" t="str">
        <f t="shared" si="86"/>
        <v/>
      </c>
      <c r="K1410" s="4">
        <v>1183.5977499999999</v>
      </c>
      <c r="L1410" s="4">
        <v>108.4055</v>
      </c>
      <c r="M1410" s="5">
        <f t="shared" si="87"/>
        <v>-0.90841018411871766</v>
      </c>
    </row>
    <row r="1411" spans="1:13" x14ac:dyDescent="0.2">
      <c r="A1411" s="1" t="s">
        <v>260</v>
      </c>
      <c r="B1411" s="1" t="s">
        <v>21</v>
      </c>
      <c r="C1411" s="4">
        <v>0</v>
      </c>
      <c r="D1411" s="4">
        <v>0</v>
      </c>
      <c r="E1411" s="5" t="str">
        <f t="shared" si="84"/>
        <v/>
      </c>
      <c r="F1411" s="4">
        <v>178.28873999999999</v>
      </c>
      <c r="G1411" s="4">
        <v>717.70191999999997</v>
      </c>
      <c r="H1411" s="5">
        <f t="shared" si="85"/>
        <v>3.0255033492300187</v>
      </c>
      <c r="I1411" s="4">
        <v>1603.71063</v>
      </c>
      <c r="J1411" s="5">
        <f t="shared" si="86"/>
        <v>-0.55247417671603261</v>
      </c>
      <c r="K1411" s="4">
        <v>4999.7715500000004</v>
      </c>
      <c r="L1411" s="4">
        <v>7441.9959500000004</v>
      </c>
      <c r="M1411" s="5">
        <f t="shared" si="87"/>
        <v>0.48846719806627958</v>
      </c>
    </row>
    <row r="1412" spans="1:13" x14ac:dyDescent="0.2">
      <c r="A1412" s="1" t="s">
        <v>260</v>
      </c>
      <c r="B1412" s="1" t="s">
        <v>20</v>
      </c>
      <c r="C1412" s="4">
        <v>0</v>
      </c>
      <c r="D1412" s="4">
        <v>0</v>
      </c>
      <c r="E1412" s="5" t="str">
        <f t="shared" si="84"/>
        <v/>
      </c>
      <c r="F1412" s="4">
        <v>1.86</v>
      </c>
      <c r="G1412" s="4">
        <v>0</v>
      </c>
      <c r="H1412" s="5">
        <f t="shared" si="85"/>
        <v>-1</v>
      </c>
      <c r="I1412" s="4">
        <v>0</v>
      </c>
      <c r="J1412" s="5" t="str">
        <f t="shared" si="86"/>
        <v/>
      </c>
      <c r="K1412" s="4">
        <v>3.5</v>
      </c>
      <c r="L1412" s="4">
        <v>2.4354300000000002</v>
      </c>
      <c r="M1412" s="5">
        <f t="shared" si="87"/>
        <v>-0.30416285714285707</v>
      </c>
    </row>
    <row r="1413" spans="1:13" x14ac:dyDescent="0.2">
      <c r="A1413" s="1" t="s">
        <v>260</v>
      </c>
      <c r="B1413" s="1" t="s">
        <v>19</v>
      </c>
      <c r="C1413" s="4">
        <v>0</v>
      </c>
      <c r="D1413" s="4">
        <v>0</v>
      </c>
      <c r="E1413" s="5" t="str">
        <f t="shared" ref="E1413:E1476" si="88">IF(C1413=0,"",(D1413/C1413-1))</f>
        <v/>
      </c>
      <c r="F1413" s="4">
        <v>0</v>
      </c>
      <c r="G1413" s="4">
        <v>0</v>
      </c>
      <c r="H1413" s="5" t="str">
        <f t="shared" ref="H1413:H1476" si="89">IF(F1413=0,"",(G1413/F1413-1))</f>
        <v/>
      </c>
      <c r="I1413" s="4">
        <v>5.44</v>
      </c>
      <c r="J1413" s="5">
        <f t="shared" ref="J1413:J1476" si="90">IF(I1413=0,"",(G1413/I1413-1))</f>
        <v>-1</v>
      </c>
      <c r="K1413" s="4">
        <v>9</v>
      </c>
      <c r="L1413" s="4">
        <v>5.44</v>
      </c>
      <c r="M1413" s="5">
        <f t="shared" ref="M1413:M1476" si="91">IF(K1413=0,"",(L1413/K1413-1))</f>
        <v>-0.39555555555555555</v>
      </c>
    </row>
    <row r="1414" spans="1:13" x14ac:dyDescent="0.2">
      <c r="A1414" s="1" t="s">
        <v>260</v>
      </c>
      <c r="B1414" s="1" t="s">
        <v>18</v>
      </c>
      <c r="C1414" s="4">
        <v>0</v>
      </c>
      <c r="D1414" s="4">
        <v>0</v>
      </c>
      <c r="E1414" s="5" t="str">
        <f t="shared" si="88"/>
        <v/>
      </c>
      <c r="F1414" s="4">
        <v>0</v>
      </c>
      <c r="G1414" s="4">
        <v>0.72799999999999998</v>
      </c>
      <c r="H1414" s="5" t="str">
        <f t="shared" si="89"/>
        <v/>
      </c>
      <c r="I1414" s="4">
        <v>0</v>
      </c>
      <c r="J1414" s="5" t="str">
        <f t="shared" si="90"/>
        <v/>
      </c>
      <c r="K1414" s="4">
        <v>236.06647000000001</v>
      </c>
      <c r="L1414" s="4">
        <v>115.818</v>
      </c>
      <c r="M1414" s="5">
        <f t="shared" si="91"/>
        <v>-0.50938394597081071</v>
      </c>
    </row>
    <row r="1415" spans="1:13" x14ac:dyDescent="0.2">
      <c r="A1415" s="1" t="s">
        <v>260</v>
      </c>
      <c r="B1415" s="1" t="s">
        <v>17</v>
      </c>
      <c r="C1415" s="4">
        <v>0</v>
      </c>
      <c r="D1415" s="4">
        <v>0</v>
      </c>
      <c r="E1415" s="5" t="str">
        <f t="shared" si="88"/>
        <v/>
      </c>
      <c r="F1415" s="4">
        <v>0</v>
      </c>
      <c r="G1415" s="4">
        <v>8.1</v>
      </c>
      <c r="H1415" s="5" t="str">
        <f t="shared" si="89"/>
        <v/>
      </c>
      <c r="I1415" s="4">
        <v>150.94592</v>
      </c>
      <c r="J1415" s="5">
        <f t="shared" si="90"/>
        <v>-0.94633839722199842</v>
      </c>
      <c r="K1415" s="4">
        <v>608.28756999999996</v>
      </c>
      <c r="L1415" s="4">
        <v>1120.3702499999999</v>
      </c>
      <c r="M1415" s="5">
        <f t="shared" si="91"/>
        <v>0.8418430776088357</v>
      </c>
    </row>
    <row r="1416" spans="1:13" x14ac:dyDescent="0.2">
      <c r="A1416" s="1" t="s">
        <v>260</v>
      </c>
      <c r="B1416" s="1" t="s">
        <v>14</v>
      </c>
      <c r="C1416" s="4">
        <v>0</v>
      </c>
      <c r="D1416" s="4">
        <v>0</v>
      </c>
      <c r="E1416" s="5" t="str">
        <f t="shared" si="88"/>
        <v/>
      </c>
      <c r="F1416" s="4">
        <v>0</v>
      </c>
      <c r="G1416" s="4">
        <v>41.4</v>
      </c>
      <c r="H1416" s="5" t="str">
        <f t="shared" si="89"/>
        <v/>
      </c>
      <c r="I1416" s="4">
        <v>39.078749999999999</v>
      </c>
      <c r="J1416" s="5">
        <f t="shared" si="90"/>
        <v>5.939928989540344E-2</v>
      </c>
      <c r="K1416" s="4">
        <v>123.63</v>
      </c>
      <c r="L1416" s="4">
        <v>158.89875000000001</v>
      </c>
      <c r="M1416" s="5">
        <f t="shared" si="91"/>
        <v>0.2852766318854647</v>
      </c>
    </row>
    <row r="1417" spans="1:13" x14ac:dyDescent="0.2">
      <c r="A1417" s="1" t="s">
        <v>260</v>
      </c>
      <c r="B1417" s="1" t="s">
        <v>13</v>
      </c>
      <c r="C1417" s="4">
        <v>0</v>
      </c>
      <c r="D1417" s="4">
        <v>40.75</v>
      </c>
      <c r="E1417" s="5" t="str">
        <f t="shared" si="88"/>
        <v/>
      </c>
      <c r="F1417" s="4">
        <v>280.8</v>
      </c>
      <c r="G1417" s="4">
        <v>450.40449999999998</v>
      </c>
      <c r="H1417" s="5">
        <f t="shared" si="89"/>
        <v>0.60400462962962953</v>
      </c>
      <c r="I1417" s="4">
        <v>191.54</v>
      </c>
      <c r="J1417" s="5">
        <f t="shared" si="90"/>
        <v>1.3514905502767047</v>
      </c>
      <c r="K1417" s="4">
        <v>3053.7564000000002</v>
      </c>
      <c r="L1417" s="4">
        <v>3573.5215699999999</v>
      </c>
      <c r="M1417" s="5">
        <f t="shared" si="91"/>
        <v>0.17020518401533269</v>
      </c>
    </row>
    <row r="1418" spans="1:13" x14ac:dyDescent="0.2">
      <c r="A1418" s="1" t="s">
        <v>260</v>
      </c>
      <c r="B1418" s="1" t="s">
        <v>12</v>
      </c>
      <c r="C1418" s="4">
        <v>0</v>
      </c>
      <c r="D1418" s="4">
        <v>0</v>
      </c>
      <c r="E1418" s="5" t="str">
        <f t="shared" si="88"/>
        <v/>
      </c>
      <c r="F1418" s="4">
        <v>2.9729999999999999</v>
      </c>
      <c r="G1418" s="4">
        <v>40.5</v>
      </c>
      <c r="H1418" s="5">
        <f t="shared" si="89"/>
        <v>12.622603430877902</v>
      </c>
      <c r="I1418" s="4">
        <v>0</v>
      </c>
      <c r="J1418" s="5" t="str">
        <f t="shared" si="90"/>
        <v/>
      </c>
      <c r="K1418" s="4">
        <v>79.733810000000005</v>
      </c>
      <c r="L1418" s="4">
        <v>167.05939000000001</v>
      </c>
      <c r="M1418" s="5">
        <f t="shared" si="91"/>
        <v>1.0952139374752066</v>
      </c>
    </row>
    <row r="1419" spans="1:13" x14ac:dyDescent="0.2">
      <c r="A1419" s="1" t="s">
        <v>260</v>
      </c>
      <c r="B1419" s="1" t="s">
        <v>10</v>
      </c>
      <c r="C1419" s="4">
        <v>0</v>
      </c>
      <c r="D1419" s="4">
        <v>0</v>
      </c>
      <c r="E1419" s="5" t="str">
        <f t="shared" si="88"/>
        <v/>
      </c>
      <c r="F1419" s="4">
        <v>1718.2494300000001</v>
      </c>
      <c r="G1419" s="4">
        <v>1898.6884700000001</v>
      </c>
      <c r="H1419" s="5">
        <f t="shared" si="89"/>
        <v>0.10501329833119755</v>
      </c>
      <c r="I1419" s="4">
        <v>1949.2715900000001</v>
      </c>
      <c r="J1419" s="5">
        <f t="shared" si="90"/>
        <v>-2.5949754903060951E-2</v>
      </c>
      <c r="K1419" s="4">
        <v>9641.3838899999992</v>
      </c>
      <c r="L1419" s="4">
        <v>12875.769039999999</v>
      </c>
      <c r="M1419" s="5">
        <f t="shared" si="91"/>
        <v>0.33546897280531374</v>
      </c>
    </row>
    <row r="1420" spans="1:13" x14ac:dyDescent="0.2">
      <c r="A1420" s="1" t="s">
        <v>260</v>
      </c>
      <c r="B1420" s="1" t="s">
        <v>9</v>
      </c>
      <c r="C1420" s="4">
        <v>0</v>
      </c>
      <c r="D1420" s="4">
        <v>0</v>
      </c>
      <c r="E1420" s="5" t="str">
        <f t="shared" si="88"/>
        <v/>
      </c>
      <c r="F1420" s="4">
        <v>0</v>
      </c>
      <c r="G1420" s="4">
        <v>0</v>
      </c>
      <c r="H1420" s="5" t="str">
        <f t="shared" si="89"/>
        <v/>
      </c>
      <c r="I1420" s="4">
        <v>0</v>
      </c>
      <c r="J1420" s="5" t="str">
        <f t="shared" si="90"/>
        <v/>
      </c>
      <c r="K1420" s="4">
        <v>0.49163000000000001</v>
      </c>
      <c r="L1420" s="4">
        <v>15.53022</v>
      </c>
      <c r="M1420" s="5">
        <f t="shared" si="91"/>
        <v>30.589243943616133</v>
      </c>
    </row>
    <row r="1421" spans="1:13" x14ac:dyDescent="0.2">
      <c r="A1421" s="1" t="s">
        <v>260</v>
      </c>
      <c r="B1421" s="1" t="s">
        <v>162</v>
      </c>
      <c r="C1421" s="4">
        <v>0</v>
      </c>
      <c r="D1421" s="4">
        <v>0</v>
      </c>
      <c r="E1421" s="5" t="str">
        <f t="shared" si="88"/>
        <v/>
      </c>
      <c r="F1421" s="4">
        <v>0</v>
      </c>
      <c r="G1421" s="4">
        <v>35.793729999999996</v>
      </c>
      <c r="H1421" s="5" t="str">
        <f t="shared" si="89"/>
        <v/>
      </c>
      <c r="I1421" s="4">
        <v>7.4</v>
      </c>
      <c r="J1421" s="5">
        <f t="shared" si="90"/>
        <v>3.8369905405405396</v>
      </c>
      <c r="K1421" s="4">
        <v>59.930010000000003</v>
      </c>
      <c r="L1421" s="4">
        <v>50.553730000000002</v>
      </c>
      <c r="M1421" s="5">
        <f t="shared" si="91"/>
        <v>-0.15645383673388347</v>
      </c>
    </row>
    <row r="1422" spans="1:13" x14ac:dyDescent="0.2">
      <c r="A1422" s="1" t="s">
        <v>260</v>
      </c>
      <c r="B1422" s="1" t="s">
        <v>8</v>
      </c>
      <c r="C1422" s="4">
        <v>0</v>
      </c>
      <c r="D1422" s="4">
        <v>141.25</v>
      </c>
      <c r="E1422" s="5" t="str">
        <f t="shared" si="88"/>
        <v/>
      </c>
      <c r="F1422" s="4">
        <v>0</v>
      </c>
      <c r="G1422" s="4">
        <v>173</v>
      </c>
      <c r="H1422" s="5" t="str">
        <f t="shared" si="89"/>
        <v/>
      </c>
      <c r="I1422" s="4">
        <v>51.27</v>
      </c>
      <c r="J1422" s="5">
        <f t="shared" si="90"/>
        <v>2.3742929588453285</v>
      </c>
      <c r="K1422" s="4">
        <v>765.54840999999999</v>
      </c>
      <c r="L1422" s="4">
        <v>1715.6992700000001</v>
      </c>
      <c r="M1422" s="5">
        <f t="shared" si="91"/>
        <v>1.2411375264955486</v>
      </c>
    </row>
    <row r="1423" spans="1:13" x14ac:dyDescent="0.2">
      <c r="A1423" s="1" t="s">
        <v>260</v>
      </c>
      <c r="B1423" s="1" t="s">
        <v>7</v>
      </c>
      <c r="C1423" s="4">
        <v>0</v>
      </c>
      <c r="D1423" s="4">
        <v>0</v>
      </c>
      <c r="E1423" s="5" t="str">
        <f t="shared" si="88"/>
        <v/>
      </c>
      <c r="F1423" s="4">
        <v>0</v>
      </c>
      <c r="G1423" s="4">
        <v>0</v>
      </c>
      <c r="H1423" s="5" t="str">
        <f t="shared" si="89"/>
        <v/>
      </c>
      <c r="I1423" s="4">
        <v>0</v>
      </c>
      <c r="J1423" s="5" t="str">
        <f t="shared" si="90"/>
        <v/>
      </c>
      <c r="K1423" s="4">
        <v>0</v>
      </c>
      <c r="L1423" s="4">
        <v>0.108</v>
      </c>
      <c r="M1423" s="5" t="str">
        <f t="shared" si="91"/>
        <v/>
      </c>
    </row>
    <row r="1424" spans="1:13" x14ac:dyDescent="0.2">
      <c r="A1424" s="1" t="s">
        <v>260</v>
      </c>
      <c r="B1424" s="1" t="s">
        <v>6</v>
      </c>
      <c r="C1424" s="4">
        <v>0</v>
      </c>
      <c r="D1424" s="4">
        <v>0</v>
      </c>
      <c r="E1424" s="5" t="str">
        <f t="shared" si="88"/>
        <v/>
      </c>
      <c r="F1424" s="4">
        <v>3.165</v>
      </c>
      <c r="G1424" s="4">
        <v>0</v>
      </c>
      <c r="H1424" s="5">
        <f t="shared" si="89"/>
        <v>-1</v>
      </c>
      <c r="I1424" s="4">
        <v>0</v>
      </c>
      <c r="J1424" s="5" t="str">
        <f t="shared" si="90"/>
        <v/>
      </c>
      <c r="K1424" s="4">
        <v>7.01058</v>
      </c>
      <c r="L1424" s="4">
        <v>262.92426999999998</v>
      </c>
      <c r="M1424" s="5">
        <f t="shared" si="91"/>
        <v>36.503925495465424</v>
      </c>
    </row>
    <row r="1425" spans="1:13" x14ac:dyDescent="0.2">
      <c r="A1425" s="1" t="s">
        <v>260</v>
      </c>
      <c r="B1425" s="1" t="s">
        <v>5</v>
      </c>
      <c r="C1425" s="4">
        <v>0</v>
      </c>
      <c r="D1425" s="4">
        <v>0</v>
      </c>
      <c r="E1425" s="5" t="str">
        <f t="shared" si="88"/>
        <v/>
      </c>
      <c r="F1425" s="4">
        <v>0</v>
      </c>
      <c r="G1425" s="4">
        <v>0</v>
      </c>
      <c r="H1425" s="5" t="str">
        <f t="shared" si="89"/>
        <v/>
      </c>
      <c r="I1425" s="4">
        <v>0</v>
      </c>
      <c r="J1425" s="5" t="str">
        <f t="shared" si="90"/>
        <v/>
      </c>
      <c r="K1425" s="4">
        <v>0</v>
      </c>
      <c r="L1425" s="4">
        <v>3.4024999999999999</v>
      </c>
      <c r="M1425" s="5" t="str">
        <f t="shared" si="91"/>
        <v/>
      </c>
    </row>
    <row r="1426" spans="1:13" x14ac:dyDescent="0.2">
      <c r="A1426" s="1" t="s">
        <v>260</v>
      </c>
      <c r="B1426" s="1" t="s">
        <v>4</v>
      </c>
      <c r="C1426" s="4">
        <v>0</v>
      </c>
      <c r="D1426" s="4">
        <v>0</v>
      </c>
      <c r="E1426" s="5" t="str">
        <f t="shared" si="88"/>
        <v/>
      </c>
      <c r="F1426" s="4">
        <v>0</v>
      </c>
      <c r="G1426" s="4">
        <v>126.15</v>
      </c>
      <c r="H1426" s="5" t="str">
        <f t="shared" si="89"/>
        <v/>
      </c>
      <c r="I1426" s="4">
        <v>185.89500000000001</v>
      </c>
      <c r="J1426" s="5">
        <f t="shared" si="90"/>
        <v>-0.32139110788348257</v>
      </c>
      <c r="K1426" s="4">
        <v>778.18853000000001</v>
      </c>
      <c r="L1426" s="4">
        <v>1459.74054</v>
      </c>
      <c r="M1426" s="5">
        <f t="shared" si="91"/>
        <v>0.8758186271391073</v>
      </c>
    </row>
    <row r="1427" spans="1:13" x14ac:dyDescent="0.2">
      <c r="A1427" s="1" t="s">
        <v>260</v>
      </c>
      <c r="B1427" s="1" t="s">
        <v>3</v>
      </c>
      <c r="C1427" s="4">
        <v>0</v>
      </c>
      <c r="D1427" s="4">
        <v>378.8426</v>
      </c>
      <c r="E1427" s="5" t="str">
        <f t="shared" si="88"/>
        <v/>
      </c>
      <c r="F1427" s="4">
        <v>977.41921000000002</v>
      </c>
      <c r="G1427" s="4">
        <v>987.51463999999999</v>
      </c>
      <c r="H1427" s="5">
        <f t="shared" si="89"/>
        <v>1.0328659286326092E-2</v>
      </c>
      <c r="I1427" s="4">
        <v>821.61605999999995</v>
      </c>
      <c r="J1427" s="5">
        <f t="shared" si="90"/>
        <v>0.20191740166325389</v>
      </c>
      <c r="K1427" s="4">
        <v>9588.9358400000001</v>
      </c>
      <c r="L1427" s="4">
        <v>11079.736129999999</v>
      </c>
      <c r="M1427" s="5">
        <f t="shared" si="91"/>
        <v>0.15547087965498352</v>
      </c>
    </row>
    <row r="1428" spans="1:13" x14ac:dyDescent="0.2">
      <c r="A1428" s="2" t="s">
        <v>260</v>
      </c>
      <c r="B1428" s="2" t="s">
        <v>0</v>
      </c>
      <c r="C1428" s="3">
        <v>269.27350000000001</v>
      </c>
      <c r="D1428" s="3">
        <v>2844.8172800000002</v>
      </c>
      <c r="E1428" s="6">
        <f t="shared" si="88"/>
        <v>9.5647874001712019</v>
      </c>
      <c r="F1428" s="3">
        <v>66613.027579999994</v>
      </c>
      <c r="G1428" s="3">
        <v>92821.082840000003</v>
      </c>
      <c r="H1428" s="6">
        <f t="shared" si="89"/>
        <v>0.39343738322845367</v>
      </c>
      <c r="I1428" s="3">
        <v>136938.66110999999</v>
      </c>
      <c r="J1428" s="6">
        <f t="shared" si="90"/>
        <v>-0.32217036381392139</v>
      </c>
      <c r="K1428" s="3">
        <v>956276.69764000003</v>
      </c>
      <c r="L1428" s="3">
        <v>1230038.5533199999</v>
      </c>
      <c r="M1428" s="6">
        <f t="shared" si="91"/>
        <v>0.28627891525080362</v>
      </c>
    </row>
    <row r="1429" spans="1:13" x14ac:dyDescent="0.2">
      <c r="A1429" s="1" t="s">
        <v>259</v>
      </c>
      <c r="B1429" s="1" t="s">
        <v>160</v>
      </c>
      <c r="C1429" s="4">
        <v>0</v>
      </c>
      <c r="D1429" s="4">
        <v>0</v>
      </c>
      <c r="E1429" s="5" t="str">
        <f t="shared" si="88"/>
        <v/>
      </c>
      <c r="F1429" s="4">
        <v>475.30754000000002</v>
      </c>
      <c r="G1429" s="4">
        <v>2016.6863499999999</v>
      </c>
      <c r="H1429" s="5">
        <f t="shared" si="89"/>
        <v>3.2429083914805981</v>
      </c>
      <c r="I1429" s="4">
        <v>1553.9214999999999</v>
      </c>
      <c r="J1429" s="5">
        <f t="shared" si="90"/>
        <v>0.29780452230051524</v>
      </c>
      <c r="K1429" s="4">
        <v>7669.2751799999996</v>
      </c>
      <c r="L1429" s="4">
        <v>17364.074639999999</v>
      </c>
      <c r="M1429" s="5">
        <f t="shared" si="91"/>
        <v>1.2641089584687455</v>
      </c>
    </row>
    <row r="1430" spans="1:13" x14ac:dyDescent="0.2">
      <c r="A1430" s="1" t="s">
        <v>259</v>
      </c>
      <c r="B1430" s="1" t="s">
        <v>159</v>
      </c>
      <c r="C1430" s="4">
        <v>0</v>
      </c>
      <c r="D1430" s="4">
        <v>0</v>
      </c>
      <c r="E1430" s="5" t="str">
        <f t="shared" si="88"/>
        <v/>
      </c>
      <c r="F1430" s="4">
        <v>0</v>
      </c>
      <c r="G1430" s="4">
        <v>0</v>
      </c>
      <c r="H1430" s="5" t="str">
        <f t="shared" si="89"/>
        <v/>
      </c>
      <c r="I1430" s="4">
        <v>2.7</v>
      </c>
      <c r="J1430" s="5">
        <f t="shared" si="90"/>
        <v>-1</v>
      </c>
      <c r="K1430" s="4">
        <v>0.11734</v>
      </c>
      <c r="L1430" s="4">
        <v>7.5194599999999996</v>
      </c>
      <c r="M1430" s="5">
        <f t="shared" si="91"/>
        <v>63.08266575762741</v>
      </c>
    </row>
    <row r="1431" spans="1:13" x14ac:dyDescent="0.2">
      <c r="A1431" s="1" t="s">
        <v>259</v>
      </c>
      <c r="B1431" s="1" t="s">
        <v>157</v>
      </c>
      <c r="C1431" s="4">
        <v>0</v>
      </c>
      <c r="D1431" s="4">
        <v>32.474670000000003</v>
      </c>
      <c r="E1431" s="5" t="str">
        <f t="shared" si="88"/>
        <v/>
      </c>
      <c r="F1431" s="4">
        <v>197.89657</v>
      </c>
      <c r="G1431" s="4">
        <v>765.14496999999994</v>
      </c>
      <c r="H1431" s="5">
        <f t="shared" si="89"/>
        <v>2.8663882350260037</v>
      </c>
      <c r="I1431" s="4">
        <v>179.86071999999999</v>
      </c>
      <c r="J1431" s="5">
        <f t="shared" si="90"/>
        <v>3.2540971147007527</v>
      </c>
      <c r="K1431" s="4">
        <v>2290.7619199999999</v>
      </c>
      <c r="L1431" s="4">
        <v>3091.6896700000002</v>
      </c>
      <c r="M1431" s="5">
        <f t="shared" si="91"/>
        <v>0.3496337803624745</v>
      </c>
    </row>
    <row r="1432" spans="1:13" x14ac:dyDescent="0.2">
      <c r="A1432" s="1" t="s">
        <v>259</v>
      </c>
      <c r="B1432" s="1" t="s">
        <v>216</v>
      </c>
      <c r="C1432" s="4">
        <v>0</v>
      </c>
      <c r="D1432" s="4">
        <v>0</v>
      </c>
      <c r="E1432" s="5" t="str">
        <f t="shared" si="88"/>
        <v/>
      </c>
      <c r="F1432" s="4">
        <v>7.2607699999999999</v>
      </c>
      <c r="G1432" s="4">
        <v>59.774850000000001</v>
      </c>
      <c r="H1432" s="5">
        <f t="shared" si="89"/>
        <v>7.2325772610893893</v>
      </c>
      <c r="I1432" s="4">
        <v>131.93718000000001</v>
      </c>
      <c r="J1432" s="5">
        <f t="shared" si="90"/>
        <v>-0.54694461409589024</v>
      </c>
      <c r="K1432" s="4">
        <v>183.51157000000001</v>
      </c>
      <c r="L1432" s="4">
        <v>479.45735000000002</v>
      </c>
      <c r="M1432" s="5">
        <f t="shared" si="91"/>
        <v>1.6126818597868242</v>
      </c>
    </row>
    <row r="1433" spans="1:13" x14ac:dyDescent="0.2">
      <c r="A1433" s="1" t="s">
        <v>259</v>
      </c>
      <c r="B1433" s="1" t="s">
        <v>153</v>
      </c>
      <c r="C1433" s="4">
        <v>0</v>
      </c>
      <c r="D1433" s="4">
        <v>0</v>
      </c>
      <c r="E1433" s="5" t="str">
        <f t="shared" si="88"/>
        <v/>
      </c>
      <c r="F1433" s="4">
        <v>2.4307500000000002</v>
      </c>
      <c r="G1433" s="4">
        <v>41.178609999999999</v>
      </c>
      <c r="H1433" s="5">
        <f t="shared" si="89"/>
        <v>15.940701429599915</v>
      </c>
      <c r="I1433" s="4">
        <v>83.287329999999997</v>
      </c>
      <c r="J1433" s="5">
        <f t="shared" si="90"/>
        <v>-0.50558374244918158</v>
      </c>
      <c r="K1433" s="4">
        <v>916.52175</v>
      </c>
      <c r="L1433" s="4">
        <v>201.50424000000001</v>
      </c>
      <c r="M1433" s="5">
        <f t="shared" si="91"/>
        <v>-0.78014243524499005</v>
      </c>
    </row>
    <row r="1434" spans="1:13" x14ac:dyDescent="0.2">
      <c r="A1434" s="1" t="s">
        <v>259</v>
      </c>
      <c r="B1434" s="1" t="s">
        <v>151</v>
      </c>
      <c r="C1434" s="4">
        <v>0</v>
      </c>
      <c r="D1434" s="4">
        <v>0</v>
      </c>
      <c r="E1434" s="5" t="str">
        <f t="shared" si="88"/>
        <v/>
      </c>
      <c r="F1434" s="4">
        <v>1.8542000000000001</v>
      </c>
      <c r="G1434" s="4">
        <v>19.988</v>
      </c>
      <c r="H1434" s="5">
        <f t="shared" si="89"/>
        <v>9.7798511487433935</v>
      </c>
      <c r="I1434" s="4">
        <v>71.459270000000004</v>
      </c>
      <c r="J1434" s="5">
        <f t="shared" si="90"/>
        <v>-0.72028821453115888</v>
      </c>
      <c r="K1434" s="4">
        <v>644.25792999999999</v>
      </c>
      <c r="L1434" s="4">
        <v>1834.9509</v>
      </c>
      <c r="M1434" s="5">
        <f t="shared" si="91"/>
        <v>1.8481619155234923</v>
      </c>
    </row>
    <row r="1435" spans="1:13" x14ac:dyDescent="0.2">
      <c r="A1435" s="1" t="s">
        <v>259</v>
      </c>
      <c r="B1435" s="1" t="s">
        <v>150</v>
      </c>
      <c r="C1435" s="4">
        <v>0</v>
      </c>
      <c r="D1435" s="4">
        <v>0</v>
      </c>
      <c r="E1435" s="5" t="str">
        <f t="shared" si="88"/>
        <v/>
      </c>
      <c r="F1435" s="4">
        <v>1326.0442499999999</v>
      </c>
      <c r="G1435" s="4">
        <v>677.85924</v>
      </c>
      <c r="H1435" s="5">
        <f t="shared" si="89"/>
        <v>-0.48881099556066843</v>
      </c>
      <c r="I1435" s="4">
        <v>749.76680999999996</v>
      </c>
      <c r="J1435" s="5">
        <f t="shared" si="90"/>
        <v>-9.5906579273627668E-2</v>
      </c>
      <c r="K1435" s="4">
        <v>10963.03111</v>
      </c>
      <c r="L1435" s="4">
        <v>6989.2506999999996</v>
      </c>
      <c r="M1435" s="5">
        <f t="shared" si="91"/>
        <v>-0.36247095991320233</v>
      </c>
    </row>
    <row r="1436" spans="1:13" x14ac:dyDescent="0.2">
      <c r="A1436" s="1" t="s">
        <v>259</v>
      </c>
      <c r="B1436" s="1" t="s">
        <v>149</v>
      </c>
      <c r="C1436" s="4">
        <v>0</v>
      </c>
      <c r="D1436" s="4">
        <v>0</v>
      </c>
      <c r="E1436" s="5" t="str">
        <f t="shared" si="88"/>
        <v/>
      </c>
      <c r="F1436" s="4">
        <v>0</v>
      </c>
      <c r="G1436" s="4">
        <v>8.5051000000000005</v>
      </c>
      <c r="H1436" s="5" t="str">
        <f t="shared" si="89"/>
        <v/>
      </c>
      <c r="I1436" s="4">
        <v>0.34786</v>
      </c>
      <c r="J1436" s="5">
        <f t="shared" si="90"/>
        <v>23.449778646581958</v>
      </c>
      <c r="K1436" s="4">
        <v>146.70412999999999</v>
      </c>
      <c r="L1436" s="4">
        <v>96.36739</v>
      </c>
      <c r="M1436" s="5">
        <f t="shared" si="91"/>
        <v>-0.34311740235261268</v>
      </c>
    </row>
    <row r="1437" spans="1:13" x14ac:dyDescent="0.2">
      <c r="A1437" s="1" t="s">
        <v>259</v>
      </c>
      <c r="B1437" s="1" t="s">
        <v>148</v>
      </c>
      <c r="C1437" s="4">
        <v>3.5999999999999997E-2</v>
      </c>
      <c r="D1437" s="4">
        <v>0</v>
      </c>
      <c r="E1437" s="5">
        <f t="shared" si="88"/>
        <v>-1</v>
      </c>
      <c r="F1437" s="4">
        <v>14.10796</v>
      </c>
      <c r="G1437" s="4">
        <v>3750.9316699999999</v>
      </c>
      <c r="H1437" s="5">
        <f t="shared" si="89"/>
        <v>264.87342677467188</v>
      </c>
      <c r="I1437" s="4">
        <v>25.29945</v>
      </c>
      <c r="J1437" s="5">
        <f t="shared" si="90"/>
        <v>147.26139184843939</v>
      </c>
      <c r="K1437" s="4">
        <v>106.24760000000001</v>
      </c>
      <c r="L1437" s="4">
        <v>8136.6601099999998</v>
      </c>
      <c r="M1437" s="5">
        <f t="shared" si="91"/>
        <v>75.582060300656195</v>
      </c>
    </row>
    <row r="1438" spans="1:13" x14ac:dyDescent="0.2">
      <c r="A1438" s="1" t="s">
        <v>259</v>
      </c>
      <c r="B1438" s="1" t="s">
        <v>147</v>
      </c>
      <c r="C1438" s="4">
        <v>0</v>
      </c>
      <c r="D1438" s="4">
        <v>0</v>
      </c>
      <c r="E1438" s="5" t="str">
        <f t="shared" si="88"/>
        <v/>
      </c>
      <c r="F1438" s="4">
        <v>0</v>
      </c>
      <c r="G1438" s="4">
        <v>0</v>
      </c>
      <c r="H1438" s="5" t="str">
        <f t="shared" si="89"/>
        <v/>
      </c>
      <c r="I1438" s="4">
        <v>0.60860999999999998</v>
      </c>
      <c r="J1438" s="5">
        <f t="shared" si="90"/>
        <v>-1</v>
      </c>
      <c r="K1438" s="4">
        <v>863.44118000000003</v>
      </c>
      <c r="L1438" s="4">
        <v>1.0253699999999999</v>
      </c>
      <c r="M1438" s="5">
        <f t="shared" si="91"/>
        <v>-0.99881246108738986</v>
      </c>
    </row>
    <row r="1439" spans="1:13" x14ac:dyDescent="0.2">
      <c r="A1439" s="1" t="s">
        <v>259</v>
      </c>
      <c r="B1439" s="1" t="s">
        <v>146</v>
      </c>
      <c r="C1439" s="4">
        <v>0</v>
      </c>
      <c r="D1439" s="4">
        <v>0</v>
      </c>
      <c r="E1439" s="5" t="str">
        <f t="shared" si="88"/>
        <v/>
      </c>
      <c r="F1439" s="4">
        <v>0</v>
      </c>
      <c r="G1439" s="4">
        <v>25.19868</v>
      </c>
      <c r="H1439" s="5" t="str">
        <f t="shared" si="89"/>
        <v/>
      </c>
      <c r="I1439" s="4">
        <v>33.637479999999996</v>
      </c>
      <c r="J1439" s="5">
        <f t="shared" si="90"/>
        <v>-0.2508749169081631</v>
      </c>
      <c r="K1439" s="4">
        <v>187.71997999999999</v>
      </c>
      <c r="L1439" s="4">
        <v>87.279640000000001</v>
      </c>
      <c r="M1439" s="5">
        <f t="shared" si="91"/>
        <v>-0.53505407362604662</v>
      </c>
    </row>
    <row r="1440" spans="1:13" x14ac:dyDescent="0.2">
      <c r="A1440" s="1" t="s">
        <v>259</v>
      </c>
      <c r="B1440" s="1" t="s">
        <v>145</v>
      </c>
      <c r="C1440" s="4">
        <v>0</v>
      </c>
      <c r="D1440" s="4">
        <v>0</v>
      </c>
      <c r="E1440" s="5" t="str">
        <f t="shared" si="88"/>
        <v/>
      </c>
      <c r="F1440" s="4">
        <v>0</v>
      </c>
      <c r="G1440" s="4">
        <v>0</v>
      </c>
      <c r="H1440" s="5" t="str">
        <f t="shared" si="89"/>
        <v/>
      </c>
      <c r="I1440" s="4">
        <v>0</v>
      </c>
      <c r="J1440" s="5" t="str">
        <f t="shared" si="90"/>
        <v/>
      </c>
      <c r="K1440" s="4">
        <v>412.59634999999997</v>
      </c>
      <c r="L1440" s="4">
        <v>0</v>
      </c>
      <c r="M1440" s="5">
        <f t="shared" si="91"/>
        <v>-1</v>
      </c>
    </row>
    <row r="1441" spans="1:13" x14ac:dyDescent="0.2">
      <c r="A1441" s="1" t="s">
        <v>259</v>
      </c>
      <c r="B1441" s="1" t="s">
        <v>144</v>
      </c>
      <c r="C1441" s="4">
        <v>0</v>
      </c>
      <c r="D1441" s="4">
        <v>0</v>
      </c>
      <c r="E1441" s="5" t="str">
        <f t="shared" si="88"/>
        <v/>
      </c>
      <c r="F1441" s="4">
        <v>0</v>
      </c>
      <c r="G1441" s="4">
        <v>0</v>
      </c>
      <c r="H1441" s="5" t="str">
        <f t="shared" si="89"/>
        <v/>
      </c>
      <c r="I1441" s="4">
        <v>0</v>
      </c>
      <c r="J1441" s="5" t="str">
        <f t="shared" si="90"/>
        <v/>
      </c>
      <c r="K1441" s="4">
        <v>0</v>
      </c>
      <c r="L1441" s="4">
        <v>0.26708999999999999</v>
      </c>
      <c r="M1441" s="5" t="str">
        <f t="shared" si="91"/>
        <v/>
      </c>
    </row>
    <row r="1442" spans="1:13" x14ac:dyDescent="0.2">
      <c r="A1442" s="1" t="s">
        <v>259</v>
      </c>
      <c r="B1442" s="1" t="s">
        <v>143</v>
      </c>
      <c r="C1442" s="4">
        <v>0</v>
      </c>
      <c r="D1442" s="4">
        <v>0</v>
      </c>
      <c r="E1442" s="5" t="str">
        <f t="shared" si="88"/>
        <v/>
      </c>
      <c r="F1442" s="4">
        <v>0</v>
      </c>
      <c r="G1442" s="4">
        <v>0</v>
      </c>
      <c r="H1442" s="5" t="str">
        <f t="shared" si="89"/>
        <v/>
      </c>
      <c r="I1442" s="4">
        <v>5.6648100000000001</v>
      </c>
      <c r="J1442" s="5">
        <f t="shared" si="90"/>
        <v>-1</v>
      </c>
      <c r="K1442" s="4">
        <v>1E-3</v>
      </c>
      <c r="L1442" s="4">
        <v>9.2082700000000006</v>
      </c>
      <c r="M1442" s="5">
        <f t="shared" si="91"/>
        <v>9207.27</v>
      </c>
    </row>
    <row r="1443" spans="1:13" x14ac:dyDescent="0.2">
      <c r="A1443" s="1" t="s">
        <v>259</v>
      </c>
      <c r="B1443" s="1" t="s">
        <v>142</v>
      </c>
      <c r="C1443" s="4">
        <v>0</v>
      </c>
      <c r="D1443" s="4">
        <v>0</v>
      </c>
      <c r="E1443" s="5" t="str">
        <f t="shared" si="88"/>
        <v/>
      </c>
      <c r="F1443" s="4">
        <v>28.18965</v>
      </c>
      <c r="G1443" s="4">
        <v>121.77222999999999</v>
      </c>
      <c r="H1443" s="5">
        <f t="shared" si="89"/>
        <v>3.3197496244188907</v>
      </c>
      <c r="I1443" s="4">
        <v>246.99431999999999</v>
      </c>
      <c r="J1443" s="5">
        <f t="shared" si="90"/>
        <v>-0.50698368286363826</v>
      </c>
      <c r="K1443" s="4">
        <v>8421.2113100000006</v>
      </c>
      <c r="L1443" s="4">
        <v>961.43028000000004</v>
      </c>
      <c r="M1443" s="5">
        <f t="shared" si="91"/>
        <v>-0.88583230551900261</v>
      </c>
    </row>
    <row r="1444" spans="1:13" x14ac:dyDescent="0.2">
      <c r="A1444" s="1" t="s">
        <v>259</v>
      </c>
      <c r="B1444" s="1" t="s">
        <v>214</v>
      </c>
      <c r="C1444" s="4">
        <v>0</v>
      </c>
      <c r="D1444" s="4">
        <v>0</v>
      </c>
      <c r="E1444" s="5" t="str">
        <f t="shared" si="88"/>
        <v/>
      </c>
      <c r="F1444" s="4">
        <v>0</v>
      </c>
      <c r="G1444" s="4">
        <v>0</v>
      </c>
      <c r="H1444" s="5" t="str">
        <f t="shared" si="89"/>
        <v/>
      </c>
      <c r="I1444" s="4">
        <v>0</v>
      </c>
      <c r="J1444" s="5" t="str">
        <f t="shared" si="90"/>
        <v/>
      </c>
      <c r="K1444" s="4">
        <v>285</v>
      </c>
      <c r="L1444" s="4">
        <v>0</v>
      </c>
      <c r="M1444" s="5">
        <f t="shared" si="91"/>
        <v>-1</v>
      </c>
    </row>
    <row r="1445" spans="1:13" x14ac:dyDescent="0.2">
      <c r="A1445" s="1" t="s">
        <v>259</v>
      </c>
      <c r="B1445" s="1" t="s">
        <v>141</v>
      </c>
      <c r="C1445" s="4">
        <v>0</v>
      </c>
      <c r="D1445" s="4">
        <v>1.875</v>
      </c>
      <c r="E1445" s="5" t="str">
        <f t="shared" si="88"/>
        <v/>
      </c>
      <c r="F1445" s="4">
        <v>81.83914</v>
      </c>
      <c r="G1445" s="4">
        <v>124.83991</v>
      </c>
      <c r="H1445" s="5">
        <f t="shared" si="89"/>
        <v>0.52543037475711496</v>
      </c>
      <c r="I1445" s="4">
        <v>22.021080000000001</v>
      </c>
      <c r="J1445" s="5">
        <f t="shared" si="90"/>
        <v>4.6691093261547572</v>
      </c>
      <c r="K1445" s="4">
        <v>509.74646000000001</v>
      </c>
      <c r="L1445" s="4">
        <v>26967.676329999998</v>
      </c>
      <c r="M1445" s="5">
        <f t="shared" si="91"/>
        <v>51.904097323206514</v>
      </c>
    </row>
    <row r="1446" spans="1:13" x14ac:dyDescent="0.2">
      <c r="A1446" s="1" t="s">
        <v>259</v>
      </c>
      <c r="B1446" s="1" t="s">
        <v>140</v>
      </c>
      <c r="C1446" s="4">
        <v>0</v>
      </c>
      <c r="D1446" s="4">
        <v>0</v>
      </c>
      <c r="E1446" s="5" t="str">
        <f t="shared" si="88"/>
        <v/>
      </c>
      <c r="F1446" s="4">
        <v>0.49557000000000001</v>
      </c>
      <c r="G1446" s="4">
        <v>0.56345000000000001</v>
      </c>
      <c r="H1446" s="5">
        <f t="shared" si="89"/>
        <v>0.13697358597170939</v>
      </c>
      <c r="I1446" s="4">
        <v>0.36360999999999999</v>
      </c>
      <c r="J1446" s="5">
        <f t="shared" si="90"/>
        <v>0.54959984598883427</v>
      </c>
      <c r="K1446" s="4">
        <v>1.00376</v>
      </c>
      <c r="L1446" s="4">
        <v>24.391719999999999</v>
      </c>
      <c r="M1446" s="5">
        <f t="shared" si="91"/>
        <v>23.300350681437795</v>
      </c>
    </row>
    <row r="1447" spans="1:13" x14ac:dyDescent="0.2">
      <c r="A1447" s="1" t="s">
        <v>259</v>
      </c>
      <c r="B1447" s="1" t="s">
        <v>139</v>
      </c>
      <c r="C1447" s="4">
        <v>0</v>
      </c>
      <c r="D1447" s="4">
        <v>0</v>
      </c>
      <c r="E1447" s="5" t="str">
        <f t="shared" si="88"/>
        <v/>
      </c>
      <c r="F1447" s="4">
        <v>0</v>
      </c>
      <c r="G1447" s="4">
        <v>0</v>
      </c>
      <c r="H1447" s="5" t="str">
        <f t="shared" si="89"/>
        <v/>
      </c>
      <c r="I1447" s="4">
        <v>4567.2595499999998</v>
      </c>
      <c r="J1447" s="5">
        <f t="shared" si="90"/>
        <v>-1</v>
      </c>
      <c r="K1447" s="4">
        <v>0</v>
      </c>
      <c r="L1447" s="4">
        <v>4567.2595499999998</v>
      </c>
      <c r="M1447" s="5" t="str">
        <f t="shared" si="91"/>
        <v/>
      </c>
    </row>
    <row r="1448" spans="1:13" x14ac:dyDescent="0.2">
      <c r="A1448" s="1" t="s">
        <v>259</v>
      </c>
      <c r="B1448" s="1" t="s">
        <v>211</v>
      </c>
      <c r="C1448" s="4">
        <v>0</v>
      </c>
      <c r="D1448" s="4">
        <v>0</v>
      </c>
      <c r="E1448" s="5" t="str">
        <f t="shared" si="88"/>
        <v/>
      </c>
      <c r="F1448" s="4">
        <v>0</v>
      </c>
      <c r="G1448" s="4">
        <v>0</v>
      </c>
      <c r="H1448" s="5" t="str">
        <f t="shared" si="89"/>
        <v/>
      </c>
      <c r="I1448" s="4">
        <v>5945.5677500000002</v>
      </c>
      <c r="J1448" s="5">
        <f t="shared" si="90"/>
        <v>-1</v>
      </c>
      <c r="K1448" s="4">
        <v>1615.92138</v>
      </c>
      <c r="L1448" s="4">
        <v>5945.5677500000002</v>
      </c>
      <c r="M1448" s="5">
        <f t="shared" si="91"/>
        <v>2.6793669689548882</v>
      </c>
    </row>
    <row r="1449" spans="1:13" x14ac:dyDescent="0.2">
      <c r="A1449" s="1" t="s">
        <v>259</v>
      </c>
      <c r="B1449" s="1" t="s">
        <v>137</v>
      </c>
      <c r="C1449" s="4">
        <v>0</v>
      </c>
      <c r="D1449" s="4">
        <v>0</v>
      </c>
      <c r="E1449" s="5" t="str">
        <f t="shared" si="88"/>
        <v/>
      </c>
      <c r="F1449" s="4">
        <v>31.88842</v>
      </c>
      <c r="G1449" s="4">
        <v>22.083110000000001</v>
      </c>
      <c r="H1449" s="5">
        <f t="shared" si="89"/>
        <v>-0.30748811010391852</v>
      </c>
      <c r="I1449" s="4">
        <v>9.9314499999999999</v>
      </c>
      <c r="J1449" s="5">
        <f t="shared" si="90"/>
        <v>1.2235534589611792</v>
      </c>
      <c r="K1449" s="4">
        <v>642.41078000000005</v>
      </c>
      <c r="L1449" s="4">
        <v>178.13955000000001</v>
      </c>
      <c r="M1449" s="5">
        <f t="shared" si="91"/>
        <v>-0.72270149327195288</v>
      </c>
    </row>
    <row r="1450" spans="1:13" x14ac:dyDescent="0.2">
      <c r="A1450" s="1" t="s">
        <v>259</v>
      </c>
      <c r="B1450" s="1" t="s">
        <v>136</v>
      </c>
      <c r="C1450" s="4">
        <v>0</v>
      </c>
      <c r="D1450" s="4">
        <v>0</v>
      </c>
      <c r="E1450" s="5" t="str">
        <f t="shared" si="88"/>
        <v/>
      </c>
      <c r="F1450" s="4">
        <v>0</v>
      </c>
      <c r="G1450" s="4">
        <v>0</v>
      </c>
      <c r="H1450" s="5" t="str">
        <f t="shared" si="89"/>
        <v/>
      </c>
      <c r="I1450" s="4">
        <v>1.23739</v>
      </c>
      <c r="J1450" s="5">
        <f t="shared" si="90"/>
        <v>-1</v>
      </c>
      <c r="K1450" s="4">
        <v>0</v>
      </c>
      <c r="L1450" s="4">
        <v>1.2791999999999999</v>
      </c>
      <c r="M1450" s="5" t="str">
        <f t="shared" si="91"/>
        <v/>
      </c>
    </row>
    <row r="1451" spans="1:13" x14ac:dyDescent="0.2">
      <c r="A1451" s="1" t="s">
        <v>259</v>
      </c>
      <c r="B1451" s="1" t="s">
        <v>134</v>
      </c>
      <c r="C1451" s="4">
        <v>0</v>
      </c>
      <c r="D1451" s="4">
        <v>0</v>
      </c>
      <c r="E1451" s="5" t="str">
        <f t="shared" si="88"/>
        <v/>
      </c>
      <c r="F1451" s="4">
        <v>0</v>
      </c>
      <c r="G1451" s="4">
        <v>0</v>
      </c>
      <c r="H1451" s="5" t="str">
        <f t="shared" si="89"/>
        <v/>
      </c>
      <c r="I1451" s="4">
        <v>0</v>
      </c>
      <c r="J1451" s="5" t="str">
        <f t="shared" si="90"/>
        <v/>
      </c>
      <c r="K1451" s="4">
        <v>4932.18887</v>
      </c>
      <c r="L1451" s="4">
        <v>0</v>
      </c>
      <c r="M1451" s="5">
        <f t="shared" si="91"/>
        <v>-1</v>
      </c>
    </row>
    <row r="1452" spans="1:13" x14ac:dyDescent="0.2">
      <c r="A1452" s="1" t="s">
        <v>259</v>
      </c>
      <c r="B1452" s="1" t="s">
        <v>208</v>
      </c>
      <c r="C1452" s="4">
        <v>0</v>
      </c>
      <c r="D1452" s="4">
        <v>0</v>
      </c>
      <c r="E1452" s="5" t="str">
        <f t="shared" si="88"/>
        <v/>
      </c>
      <c r="F1452" s="4">
        <v>0</v>
      </c>
      <c r="G1452" s="4">
        <v>0</v>
      </c>
      <c r="H1452" s="5" t="str">
        <f t="shared" si="89"/>
        <v/>
      </c>
      <c r="I1452" s="4">
        <v>22.115739999999999</v>
      </c>
      <c r="J1452" s="5">
        <f t="shared" si="90"/>
        <v>-1</v>
      </c>
      <c r="K1452" s="4">
        <v>0</v>
      </c>
      <c r="L1452" s="4">
        <v>22.115739999999999</v>
      </c>
      <c r="M1452" s="5" t="str">
        <f t="shared" si="91"/>
        <v/>
      </c>
    </row>
    <row r="1453" spans="1:13" x14ac:dyDescent="0.2">
      <c r="A1453" s="1" t="s">
        <v>259</v>
      </c>
      <c r="B1453" s="1" t="s">
        <v>207</v>
      </c>
      <c r="C1453" s="4">
        <v>0</v>
      </c>
      <c r="D1453" s="4">
        <v>0</v>
      </c>
      <c r="E1453" s="5" t="str">
        <f t="shared" si="88"/>
        <v/>
      </c>
      <c r="F1453" s="4">
        <v>0</v>
      </c>
      <c r="G1453" s="4">
        <v>0</v>
      </c>
      <c r="H1453" s="5" t="str">
        <f t="shared" si="89"/>
        <v/>
      </c>
      <c r="I1453" s="4">
        <v>0</v>
      </c>
      <c r="J1453" s="5" t="str">
        <f t="shared" si="90"/>
        <v/>
      </c>
      <c r="K1453" s="4">
        <v>0</v>
      </c>
      <c r="L1453" s="4">
        <v>0</v>
      </c>
      <c r="M1453" s="5" t="str">
        <f t="shared" si="91"/>
        <v/>
      </c>
    </row>
    <row r="1454" spans="1:13" x14ac:dyDescent="0.2">
      <c r="A1454" s="1" t="s">
        <v>259</v>
      </c>
      <c r="B1454" s="1" t="s">
        <v>133</v>
      </c>
      <c r="C1454" s="4">
        <v>0</v>
      </c>
      <c r="D1454" s="4">
        <v>0</v>
      </c>
      <c r="E1454" s="5" t="str">
        <f t="shared" si="88"/>
        <v/>
      </c>
      <c r="F1454" s="4">
        <v>6.9459999999999994E-2</v>
      </c>
      <c r="G1454" s="4">
        <v>0</v>
      </c>
      <c r="H1454" s="5">
        <f t="shared" si="89"/>
        <v>-1</v>
      </c>
      <c r="I1454" s="4">
        <v>11.382569999999999</v>
      </c>
      <c r="J1454" s="5">
        <f t="shared" si="90"/>
        <v>-1</v>
      </c>
      <c r="K1454" s="4">
        <v>26.32713</v>
      </c>
      <c r="L1454" s="4">
        <v>12.08581</v>
      </c>
      <c r="M1454" s="5">
        <f t="shared" si="91"/>
        <v>-0.5409370485882814</v>
      </c>
    </row>
    <row r="1455" spans="1:13" x14ac:dyDescent="0.2">
      <c r="A1455" s="1" t="s">
        <v>259</v>
      </c>
      <c r="B1455" s="1" t="s">
        <v>132</v>
      </c>
      <c r="C1455" s="4">
        <v>0</v>
      </c>
      <c r="D1455" s="4">
        <v>0</v>
      </c>
      <c r="E1455" s="5" t="str">
        <f t="shared" si="88"/>
        <v/>
      </c>
      <c r="F1455" s="4">
        <v>0</v>
      </c>
      <c r="G1455" s="4">
        <v>0</v>
      </c>
      <c r="H1455" s="5" t="str">
        <f t="shared" si="89"/>
        <v/>
      </c>
      <c r="I1455" s="4">
        <v>0.31031999999999998</v>
      </c>
      <c r="J1455" s="5">
        <f t="shared" si="90"/>
        <v>-1</v>
      </c>
      <c r="K1455" s="4">
        <v>0.68098000000000003</v>
      </c>
      <c r="L1455" s="4">
        <v>0.70916000000000001</v>
      </c>
      <c r="M1455" s="5">
        <f t="shared" si="91"/>
        <v>4.1381538371170867E-2</v>
      </c>
    </row>
    <row r="1456" spans="1:13" x14ac:dyDescent="0.2">
      <c r="A1456" s="1" t="s">
        <v>259</v>
      </c>
      <c r="B1456" s="1" t="s">
        <v>130</v>
      </c>
      <c r="C1456" s="4">
        <v>1.80925</v>
      </c>
      <c r="D1456" s="4">
        <v>0</v>
      </c>
      <c r="E1456" s="5">
        <f t="shared" si="88"/>
        <v>-1</v>
      </c>
      <c r="F1456" s="4">
        <v>144.21809999999999</v>
      </c>
      <c r="G1456" s="4">
        <v>60.277270000000001</v>
      </c>
      <c r="H1456" s="5">
        <f t="shared" si="89"/>
        <v>-0.58204088113766583</v>
      </c>
      <c r="I1456" s="4">
        <v>257.57447999999999</v>
      </c>
      <c r="J1456" s="5">
        <f t="shared" si="90"/>
        <v>-0.76598120279617765</v>
      </c>
      <c r="K1456" s="4">
        <v>1385.81204</v>
      </c>
      <c r="L1456" s="4">
        <v>1413.3422800000001</v>
      </c>
      <c r="M1456" s="5">
        <f t="shared" si="91"/>
        <v>1.986578208686951E-2</v>
      </c>
    </row>
    <row r="1457" spans="1:13" x14ac:dyDescent="0.2">
      <c r="A1457" s="1" t="s">
        <v>259</v>
      </c>
      <c r="B1457" s="1" t="s">
        <v>129</v>
      </c>
      <c r="C1457" s="4">
        <v>0</v>
      </c>
      <c r="D1457" s="4">
        <v>0</v>
      </c>
      <c r="E1457" s="5" t="str">
        <f t="shared" si="88"/>
        <v/>
      </c>
      <c r="F1457" s="4">
        <v>0</v>
      </c>
      <c r="G1457" s="4">
        <v>6.8428300000000002</v>
      </c>
      <c r="H1457" s="5" t="str">
        <f t="shared" si="89"/>
        <v/>
      </c>
      <c r="I1457" s="4">
        <v>0</v>
      </c>
      <c r="J1457" s="5" t="str">
        <f t="shared" si="90"/>
        <v/>
      </c>
      <c r="K1457" s="4">
        <v>135.98943</v>
      </c>
      <c r="L1457" s="4">
        <v>42.678249999999998</v>
      </c>
      <c r="M1457" s="5">
        <f t="shared" si="91"/>
        <v>-0.68616494679034989</v>
      </c>
    </row>
    <row r="1458" spans="1:13" x14ac:dyDescent="0.2">
      <c r="A1458" s="1" t="s">
        <v>259</v>
      </c>
      <c r="B1458" s="1" t="s">
        <v>168</v>
      </c>
      <c r="C1458" s="4">
        <v>0</v>
      </c>
      <c r="D1458" s="4">
        <v>0</v>
      </c>
      <c r="E1458" s="5" t="str">
        <f t="shared" si="88"/>
        <v/>
      </c>
      <c r="F1458" s="4">
        <v>0</v>
      </c>
      <c r="G1458" s="4">
        <v>9.8900000000000002E-2</v>
      </c>
      <c r="H1458" s="5" t="str">
        <f t="shared" si="89"/>
        <v/>
      </c>
      <c r="I1458" s="4">
        <v>0.24076</v>
      </c>
      <c r="J1458" s="5">
        <f t="shared" si="90"/>
        <v>-0.58921747798637647</v>
      </c>
      <c r="K1458" s="4">
        <v>737.64139999999998</v>
      </c>
      <c r="L1458" s="4">
        <v>15.963889999999999</v>
      </c>
      <c r="M1458" s="5">
        <f t="shared" si="91"/>
        <v>-0.97835819681487513</v>
      </c>
    </row>
    <row r="1459" spans="1:13" x14ac:dyDescent="0.2">
      <c r="A1459" s="1" t="s">
        <v>259</v>
      </c>
      <c r="B1459" s="1" t="s">
        <v>128</v>
      </c>
      <c r="C1459" s="4">
        <v>0</v>
      </c>
      <c r="D1459" s="4">
        <v>0</v>
      </c>
      <c r="E1459" s="5" t="str">
        <f t="shared" si="88"/>
        <v/>
      </c>
      <c r="F1459" s="4">
        <v>0</v>
      </c>
      <c r="G1459" s="4">
        <v>0</v>
      </c>
      <c r="H1459" s="5" t="str">
        <f t="shared" si="89"/>
        <v/>
      </c>
      <c r="I1459" s="4">
        <v>14775</v>
      </c>
      <c r="J1459" s="5">
        <f t="shared" si="90"/>
        <v>-1</v>
      </c>
      <c r="K1459" s="4">
        <v>5088.067</v>
      </c>
      <c r="L1459" s="4">
        <v>14830.64482</v>
      </c>
      <c r="M1459" s="5">
        <f t="shared" si="91"/>
        <v>1.9147896087060174</v>
      </c>
    </row>
    <row r="1460" spans="1:13" x14ac:dyDescent="0.2">
      <c r="A1460" s="1" t="s">
        <v>259</v>
      </c>
      <c r="B1460" s="1" t="s">
        <v>127</v>
      </c>
      <c r="C1460" s="4">
        <v>0</v>
      </c>
      <c r="D1460" s="4">
        <v>0</v>
      </c>
      <c r="E1460" s="5" t="str">
        <f t="shared" si="88"/>
        <v/>
      </c>
      <c r="F1460" s="4">
        <v>0</v>
      </c>
      <c r="G1460" s="4">
        <v>0</v>
      </c>
      <c r="H1460" s="5" t="str">
        <f t="shared" si="89"/>
        <v/>
      </c>
      <c r="I1460" s="4">
        <v>0</v>
      </c>
      <c r="J1460" s="5" t="str">
        <f t="shared" si="90"/>
        <v/>
      </c>
      <c r="K1460" s="4">
        <v>0.17</v>
      </c>
      <c r="L1460" s="4">
        <v>0</v>
      </c>
      <c r="M1460" s="5">
        <f t="shared" si="91"/>
        <v>-1</v>
      </c>
    </row>
    <row r="1461" spans="1:13" x14ac:dyDescent="0.2">
      <c r="A1461" s="1" t="s">
        <v>259</v>
      </c>
      <c r="B1461" s="1" t="s">
        <v>126</v>
      </c>
      <c r="C1461" s="4">
        <v>0</v>
      </c>
      <c r="D1461" s="4">
        <v>0</v>
      </c>
      <c r="E1461" s="5" t="str">
        <f t="shared" si="88"/>
        <v/>
      </c>
      <c r="F1461" s="4">
        <v>0</v>
      </c>
      <c r="G1461" s="4">
        <v>0.37629000000000001</v>
      </c>
      <c r="H1461" s="5" t="str">
        <f t="shared" si="89"/>
        <v/>
      </c>
      <c r="I1461" s="4">
        <v>0</v>
      </c>
      <c r="J1461" s="5" t="str">
        <f t="shared" si="90"/>
        <v/>
      </c>
      <c r="K1461" s="4">
        <v>0</v>
      </c>
      <c r="L1461" s="4">
        <v>3.5591300000000001</v>
      </c>
      <c r="M1461" s="5" t="str">
        <f t="shared" si="91"/>
        <v/>
      </c>
    </row>
    <row r="1462" spans="1:13" x14ac:dyDescent="0.2">
      <c r="A1462" s="1" t="s">
        <v>259</v>
      </c>
      <c r="B1462" s="1" t="s">
        <v>204</v>
      </c>
      <c r="C1462" s="4">
        <v>0</v>
      </c>
      <c r="D1462" s="4">
        <v>0</v>
      </c>
      <c r="E1462" s="5" t="str">
        <f t="shared" si="88"/>
        <v/>
      </c>
      <c r="F1462" s="4">
        <v>0</v>
      </c>
      <c r="G1462" s="4">
        <v>0</v>
      </c>
      <c r="H1462" s="5" t="str">
        <f t="shared" si="89"/>
        <v/>
      </c>
      <c r="I1462" s="4">
        <v>0</v>
      </c>
      <c r="J1462" s="5" t="str">
        <f t="shared" si="90"/>
        <v/>
      </c>
      <c r="K1462" s="4">
        <v>0</v>
      </c>
      <c r="L1462" s="4">
        <v>0</v>
      </c>
      <c r="M1462" s="5" t="str">
        <f t="shared" si="91"/>
        <v/>
      </c>
    </row>
    <row r="1463" spans="1:13" x14ac:dyDescent="0.2">
      <c r="A1463" s="1" t="s">
        <v>259</v>
      </c>
      <c r="B1463" s="1" t="s">
        <v>125</v>
      </c>
      <c r="C1463" s="4">
        <v>0</v>
      </c>
      <c r="D1463" s="4">
        <v>0</v>
      </c>
      <c r="E1463" s="5" t="str">
        <f t="shared" si="88"/>
        <v/>
      </c>
      <c r="F1463" s="4">
        <v>0</v>
      </c>
      <c r="G1463" s="4">
        <v>0</v>
      </c>
      <c r="H1463" s="5" t="str">
        <f t="shared" si="89"/>
        <v/>
      </c>
      <c r="I1463" s="4">
        <v>21.98</v>
      </c>
      <c r="J1463" s="5">
        <f t="shared" si="90"/>
        <v>-1</v>
      </c>
      <c r="K1463" s="4">
        <v>0</v>
      </c>
      <c r="L1463" s="4">
        <v>1697.8006700000001</v>
      </c>
      <c r="M1463" s="5" t="str">
        <f t="shared" si="91"/>
        <v/>
      </c>
    </row>
    <row r="1464" spans="1:13" x14ac:dyDescent="0.2">
      <c r="A1464" s="1" t="s">
        <v>259</v>
      </c>
      <c r="B1464" s="1" t="s">
        <v>124</v>
      </c>
      <c r="C1464" s="4">
        <v>0</v>
      </c>
      <c r="D1464" s="4">
        <v>0</v>
      </c>
      <c r="E1464" s="5" t="str">
        <f t="shared" si="88"/>
        <v/>
      </c>
      <c r="F1464" s="4">
        <v>1.4699199999999999</v>
      </c>
      <c r="G1464" s="4">
        <v>0</v>
      </c>
      <c r="H1464" s="5">
        <f t="shared" si="89"/>
        <v>-1</v>
      </c>
      <c r="I1464" s="4">
        <v>2.5105900000000001</v>
      </c>
      <c r="J1464" s="5">
        <f t="shared" si="90"/>
        <v>-1</v>
      </c>
      <c r="K1464" s="4">
        <v>11.39442</v>
      </c>
      <c r="L1464" s="4">
        <v>21.190619999999999</v>
      </c>
      <c r="M1464" s="5">
        <f t="shared" si="91"/>
        <v>0.85973660791861262</v>
      </c>
    </row>
    <row r="1465" spans="1:13" x14ac:dyDescent="0.2">
      <c r="A1465" s="1" t="s">
        <v>259</v>
      </c>
      <c r="B1465" s="1" t="s">
        <v>122</v>
      </c>
      <c r="C1465" s="4">
        <v>0</v>
      </c>
      <c r="D1465" s="4">
        <v>0</v>
      </c>
      <c r="E1465" s="5" t="str">
        <f t="shared" si="88"/>
        <v/>
      </c>
      <c r="F1465" s="4">
        <v>6.6530000000000006E-2</v>
      </c>
      <c r="G1465" s="4">
        <v>0</v>
      </c>
      <c r="H1465" s="5">
        <f t="shared" si="89"/>
        <v>-1</v>
      </c>
      <c r="I1465" s="4">
        <v>0</v>
      </c>
      <c r="J1465" s="5" t="str">
        <f t="shared" si="90"/>
        <v/>
      </c>
      <c r="K1465" s="4">
        <v>4.5325499999999996</v>
      </c>
      <c r="L1465" s="4">
        <v>0</v>
      </c>
      <c r="M1465" s="5">
        <f t="shared" si="91"/>
        <v>-1</v>
      </c>
    </row>
    <row r="1466" spans="1:13" x14ac:dyDescent="0.2">
      <c r="A1466" s="1" t="s">
        <v>259</v>
      </c>
      <c r="B1466" s="1" t="s">
        <v>121</v>
      </c>
      <c r="C1466" s="4">
        <v>0</v>
      </c>
      <c r="D1466" s="4">
        <v>0</v>
      </c>
      <c r="E1466" s="5" t="str">
        <f t="shared" si="88"/>
        <v/>
      </c>
      <c r="F1466" s="4">
        <v>5.6980000000000003E-2</v>
      </c>
      <c r="G1466" s="4">
        <v>0</v>
      </c>
      <c r="H1466" s="5">
        <f t="shared" si="89"/>
        <v>-1</v>
      </c>
      <c r="I1466" s="4">
        <v>0.16578999999999999</v>
      </c>
      <c r="J1466" s="5">
        <f t="shared" si="90"/>
        <v>-1</v>
      </c>
      <c r="K1466" s="4">
        <v>5.6980000000000003E-2</v>
      </c>
      <c r="L1466" s="4">
        <v>0.16578999999999999</v>
      </c>
      <c r="M1466" s="5">
        <f t="shared" si="91"/>
        <v>1.9096174096174092</v>
      </c>
    </row>
    <row r="1467" spans="1:13" x14ac:dyDescent="0.2">
      <c r="A1467" s="1" t="s">
        <v>259</v>
      </c>
      <c r="B1467" s="1" t="s">
        <v>120</v>
      </c>
      <c r="C1467" s="4">
        <v>0</v>
      </c>
      <c r="D1467" s="4">
        <v>0</v>
      </c>
      <c r="E1467" s="5" t="str">
        <f t="shared" si="88"/>
        <v/>
      </c>
      <c r="F1467" s="4">
        <v>202.34037000000001</v>
      </c>
      <c r="G1467" s="4">
        <v>0</v>
      </c>
      <c r="H1467" s="5">
        <f t="shared" si="89"/>
        <v>-1</v>
      </c>
      <c r="I1467" s="4">
        <v>7.09361</v>
      </c>
      <c r="J1467" s="5">
        <f t="shared" si="90"/>
        <v>-1</v>
      </c>
      <c r="K1467" s="4">
        <v>2188.2968300000002</v>
      </c>
      <c r="L1467" s="4">
        <v>321.62477000000001</v>
      </c>
      <c r="M1467" s="5">
        <f t="shared" si="91"/>
        <v>-0.85302507155759122</v>
      </c>
    </row>
    <row r="1468" spans="1:13" x14ac:dyDescent="0.2">
      <c r="A1468" s="1" t="s">
        <v>259</v>
      </c>
      <c r="B1468" s="1" t="s">
        <v>118</v>
      </c>
      <c r="C1468" s="4">
        <v>0</v>
      </c>
      <c r="D1468" s="4">
        <v>0</v>
      </c>
      <c r="E1468" s="5" t="str">
        <f t="shared" si="88"/>
        <v/>
      </c>
      <c r="F1468" s="4">
        <v>0</v>
      </c>
      <c r="G1468" s="4">
        <v>0</v>
      </c>
      <c r="H1468" s="5" t="str">
        <f t="shared" si="89"/>
        <v/>
      </c>
      <c r="I1468" s="4">
        <v>0</v>
      </c>
      <c r="J1468" s="5" t="str">
        <f t="shared" si="90"/>
        <v/>
      </c>
      <c r="K1468" s="4">
        <v>0</v>
      </c>
      <c r="L1468" s="4">
        <v>8.0969999999999995</v>
      </c>
      <c r="M1468" s="5" t="str">
        <f t="shared" si="91"/>
        <v/>
      </c>
    </row>
    <row r="1469" spans="1:13" x14ac:dyDescent="0.2">
      <c r="A1469" s="1" t="s">
        <v>259</v>
      </c>
      <c r="B1469" s="1" t="s">
        <v>117</v>
      </c>
      <c r="C1469" s="4">
        <v>0</v>
      </c>
      <c r="D1469" s="4">
        <v>0</v>
      </c>
      <c r="E1469" s="5" t="str">
        <f t="shared" si="88"/>
        <v/>
      </c>
      <c r="F1469" s="4">
        <v>0</v>
      </c>
      <c r="G1469" s="4">
        <v>0</v>
      </c>
      <c r="H1469" s="5" t="str">
        <f t="shared" si="89"/>
        <v/>
      </c>
      <c r="I1469" s="4">
        <v>0</v>
      </c>
      <c r="J1469" s="5" t="str">
        <f t="shared" si="90"/>
        <v/>
      </c>
      <c r="K1469" s="4">
        <v>0</v>
      </c>
      <c r="L1469" s="4">
        <v>1.6990000000000001</v>
      </c>
      <c r="M1469" s="5" t="str">
        <f t="shared" si="91"/>
        <v/>
      </c>
    </row>
    <row r="1470" spans="1:13" x14ac:dyDescent="0.2">
      <c r="A1470" s="1" t="s">
        <v>259</v>
      </c>
      <c r="B1470" s="1" t="s">
        <v>116</v>
      </c>
      <c r="C1470" s="4">
        <v>0</v>
      </c>
      <c r="D1470" s="4">
        <v>0</v>
      </c>
      <c r="E1470" s="5" t="str">
        <f t="shared" si="88"/>
        <v/>
      </c>
      <c r="F1470" s="4">
        <v>0</v>
      </c>
      <c r="G1470" s="4">
        <v>0</v>
      </c>
      <c r="H1470" s="5" t="str">
        <f t="shared" si="89"/>
        <v/>
      </c>
      <c r="I1470" s="4">
        <v>0</v>
      </c>
      <c r="J1470" s="5" t="str">
        <f t="shared" si="90"/>
        <v/>
      </c>
      <c r="K1470" s="4">
        <v>1012.13093</v>
      </c>
      <c r="L1470" s="4">
        <v>202.58427</v>
      </c>
      <c r="M1470" s="5">
        <f t="shared" si="91"/>
        <v>-0.7998438107212078</v>
      </c>
    </row>
    <row r="1471" spans="1:13" x14ac:dyDescent="0.2">
      <c r="A1471" s="1" t="s">
        <v>259</v>
      </c>
      <c r="B1471" s="1" t="s">
        <v>115</v>
      </c>
      <c r="C1471" s="4">
        <v>0</v>
      </c>
      <c r="D1471" s="4">
        <v>0</v>
      </c>
      <c r="E1471" s="5" t="str">
        <f t="shared" si="88"/>
        <v/>
      </c>
      <c r="F1471" s="4">
        <v>5257.9004599999998</v>
      </c>
      <c r="G1471" s="4">
        <v>1675.49269</v>
      </c>
      <c r="H1471" s="5">
        <f t="shared" si="89"/>
        <v>-0.68133807348646536</v>
      </c>
      <c r="I1471" s="4">
        <v>648.89457000000004</v>
      </c>
      <c r="J1471" s="5">
        <f t="shared" si="90"/>
        <v>1.5820722925759725</v>
      </c>
      <c r="K1471" s="4">
        <v>53642.603170000002</v>
      </c>
      <c r="L1471" s="4">
        <v>6594.3801700000004</v>
      </c>
      <c r="M1471" s="5">
        <f t="shared" si="91"/>
        <v>-0.8770682297221557</v>
      </c>
    </row>
    <row r="1472" spans="1:13" x14ac:dyDescent="0.2">
      <c r="A1472" s="1" t="s">
        <v>259</v>
      </c>
      <c r="B1472" s="1" t="s">
        <v>202</v>
      </c>
      <c r="C1472" s="4">
        <v>0</v>
      </c>
      <c r="D1472" s="4">
        <v>0</v>
      </c>
      <c r="E1472" s="5" t="str">
        <f t="shared" si="88"/>
        <v/>
      </c>
      <c r="F1472" s="4">
        <v>0</v>
      </c>
      <c r="G1472" s="4">
        <v>0</v>
      </c>
      <c r="H1472" s="5" t="str">
        <f t="shared" si="89"/>
        <v/>
      </c>
      <c r="I1472" s="4">
        <v>0</v>
      </c>
      <c r="J1472" s="5" t="str">
        <f t="shared" si="90"/>
        <v/>
      </c>
      <c r="K1472" s="4">
        <v>11.82798</v>
      </c>
      <c r="L1472" s="4">
        <v>0</v>
      </c>
      <c r="M1472" s="5">
        <f t="shared" si="91"/>
        <v>-1</v>
      </c>
    </row>
    <row r="1473" spans="1:13" x14ac:dyDescent="0.2">
      <c r="A1473" s="1" t="s">
        <v>259</v>
      </c>
      <c r="B1473" s="1" t="s">
        <v>113</v>
      </c>
      <c r="C1473" s="4">
        <v>0</v>
      </c>
      <c r="D1473" s="4">
        <v>0</v>
      </c>
      <c r="E1473" s="5" t="str">
        <f t="shared" si="88"/>
        <v/>
      </c>
      <c r="F1473" s="4">
        <v>0</v>
      </c>
      <c r="G1473" s="4">
        <v>0</v>
      </c>
      <c r="H1473" s="5" t="str">
        <f t="shared" si="89"/>
        <v/>
      </c>
      <c r="I1473" s="4">
        <v>0</v>
      </c>
      <c r="J1473" s="5" t="str">
        <f t="shared" si="90"/>
        <v/>
      </c>
      <c r="K1473" s="4">
        <v>0</v>
      </c>
      <c r="L1473" s="4">
        <v>3.01125</v>
      </c>
      <c r="M1473" s="5" t="str">
        <f t="shared" si="91"/>
        <v/>
      </c>
    </row>
    <row r="1474" spans="1:13" x14ac:dyDescent="0.2">
      <c r="A1474" s="1" t="s">
        <v>259</v>
      </c>
      <c r="B1474" s="1" t="s">
        <v>112</v>
      </c>
      <c r="C1474" s="4">
        <v>0</v>
      </c>
      <c r="D1474" s="4">
        <v>0</v>
      </c>
      <c r="E1474" s="5" t="str">
        <f t="shared" si="88"/>
        <v/>
      </c>
      <c r="F1474" s="4">
        <v>0</v>
      </c>
      <c r="G1474" s="4">
        <v>0</v>
      </c>
      <c r="H1474" s="5" t="str">
        <f t="shared" si="89"/>
        <v/>
      </c>
      <c r="I1474" s="4">
        <v>0</v>
      </c>
      <c r="J1474" s="5" t="str">
        <f t="shared" si="90"/>
        <v/>
      </c>
      <c r="K1474" s="4">
        <v>12.46598</v>
      </c>
      <c r="L1474" s="4">
        <v>8964.0234199999995</v>
      </c>
      <c r="M1474" s="5">
        <f t="shared" si="91"/>
        <v>718.07891878536623</v>
      </c>
    </row>
    <row r="1475" spans="1:13" x14ac:dyDescent="0.2">
      <c r="A1475" s="1" t="s">
        <v>259</v>
      </c>
      <c r="B1475" s="1" t="s">
        <v>111</v>
      </c>
      <c r="C1475" s="4">
        <v>0</v>
      </c>
      <c r="D1475" s="4">
        <v>0</v>
      </c>
      <c r="E1475" s="5" t="str">
        <f t="shared" si="88"/>
        <v/>
      </c>
      <c r="F1475" s="4">
        <v>0</v>
      </c>
      <c r="G1475" s="4">
        <v>4.9099999999999998E-2</v>
      </c>
      <c r="H1475" s="5" t="str">
        <f t="shared" si="89"/>
        <v/>
      </c>
      <c r="I1475" s="4">
        <v>5.5233999999999996</v>
      </c>
      <c r="J1475" s="5">
        <f t="shared" si="90"/>
        <v>-0.99111054785096131</v>
      </c>
      <c r="K1475" s="4">
        <v>120.94363</v>
      </c>
      <c r="L1475" s="4">
        <v>56.063040000000001</v>
      </c>
      <c r="M1475" s="5">
        <f t="shared" si="91"/>
        <v>-0.53645313936748873</v>
      </c>
    </row>
    <row r="1476" spans="1:13" x14ac:dyDescent="0.2">
      <c r="A1476" s="1" t="s">
        <v>259</v>
      </c>
      <c r="B1476" s="1" t="s">
        <v>200</v>
      </c>
      <c r="C1476" s="4">
        <v>0</v>
      </c>
      <c r="D1476" s="4">
        <v>0</v>
      </c>
      <c r="E1476" s="5" t="str">
        <f t="shared" si="88"/>
        <v/>
      </c>
      <c r="F1476" s="4">
        <v>0</v>
      </c>
      <c r="G1476" s="4">
        <v>0.16022</v>
      </c>
      <c r="H1476" s="5" t="str">
        <f t="shared" si="89"/>
        <v/>
      </c>
      <c r="I1476" s="4">
        <v>0</v>
      </c>
      <c r="J1476" s="5" t="str">
        <f t="shared" si="90"/>
        <v/>
      </c>
      <c r="K1476" s="4">
        <v>12.1</v>
      </c>
      <c r="L1476" s="4">
        <v>0.16022</v>
      </c>
      <c r="M1476" s="5">
        <f t="shared" si="91"/>
        <v>-0.98675867768595038</v>
      </c>
    </row>
    <row r="1477" spans="1:13" x14ac:dyDescent="0.2">
      <c r="A1477" s="1" t="s">
        <v>259</v>
      </c>
      <c r="B1477" s="1" t="s">
        <v>198</v>
      </c>
      <c r="C1477" s="4">
        <v>0</v>
      </c>
      <c r="D1477" s="4">
        <v>0</v>
      </c>
      <c r="E1477" s="5" t="str">
        <f t="shared" ref="E1477:E1540" si="92">IF(C1477=0,"",(D1477/C1477-1))</f>
        <v/>
      </c>
      <c r="F1477" s="4">
        <v>0</v>
      </c>
      <c r="G1477" s="4">
        <v>0</v>
      </c>
      <c r="H1477" s="5" t="str">
        <f t="shared" ref="H1477:H1540" si="93">IF(F1477=0,"",(G1477/F1477-1))</f>
        <v/>
      </c>
      <c r="I1477" s="4">
        <v>0</v>
      </c>
      <c r="J1477" s="5" t="str">
        <f t="shared" ref="J1477:J1540" si="94">IF(I1477=0,"",(G1477/I1477-1))</f>
        <v/>
      </c>
      <c r="K1477" s="4">
        <v>4649.5518400000001</v>
      </c>
      <c r="L1477" s="4">
        <v>0</v>
      </c>
      <c r="M1477" s="5">
        <f t="shared" ref="M1477:M1540" si="95">IF(K1477=0,"",(L1477/K1477-1))</f>
        <v>-1</v>
      </c>
    </row>
    <row r="1478" spans="1:13" x14ac:dyDescent="0.2">
      <c r="A1478" s="1" t="s">
        <v>259</v>
      </c>
      <c r="B1478" s="1" t="s">
        <v>109</v>
      </c>
      <c r="C1478" s="4">
        <v>0</v>
      </c>
      <c r="D1478" s="4">
        <v>0</v>
      </c>
      <c r="E1478" s="5" t="str">
        <f t="shared" si="92"/>
        <v/>
      </c>
      <c r="F1478" s="4">
        <v>0</v>
      </c>
      <c r="G1478" s="4">
        <v>3.1985600000000001</v>
      </c>
      <c r="H1478" s="5" t="str">
        <f t="shared" si="93"/>
        <v/>
      </c>
      <c r="I1478" s="4">
        <v>4.1219999999999999</v>
      </c>
      <c r="J1478" s="5">
        <f t="shared" si="94"/>
        <v>-0.22402717127607952</v>
      </c>
      <c r="K1478" s="4">
        <v>24.107379999999999</v>
      </c>
      <c r="L1478" s="4">
        <v>21.98648</v>
      </c>
      <c r="M1478" s="5">
        <f t="shared" si="95"/>
        <v>-8.7977208639014259E-2</v>
      </c>
    </row>
    <row r="1479" spans="1:13" x14ac:dyDescent="0.2">
      <c r="A1479" s="1" t="s">
        <v>259</v>
      </c>
      <c r="B1479" s="1" t="s">
        <v>108</v>
      </c>
      <c r="C1479" s="4">
        <v>0</v>
      </c>
      <c r="D1479" s="4">
        <v>0</v>
      </c>
      <c r="E1479" s="5" t="str">
        <f t="shared" si="92"/>
        <v/>
      </c>
      <c r="F1479" s="4">
        <v>118.76076999999999</v>
      </c>
      <c r="G1479" s="4">
        <v>0</v>
      </c>
      <c r="H1479" s="5">
        <f t="shared" si="93"/>
        <v>-1</v>
      </c>
      <c r="I1479" s="4">
        <v>20.270240000000001</v>
      </c>
      <c r="J1479" s="5">
        <f t="shared" si="94"/>
        <v>-1</v>
      </c>
      <c r="K1479" s="4">
        <v>255.20714000000001</v>
      </c>
      <c r="L1479" s="4">
        <v>622.45501000000002</v>
      </c>
      <c r="M1479" s="5">
        <f t="shared" si="95"/>
        <v>1.439018790775211</v>
      </c>
    </row>
    <row r="1480" spans="1:13" x14ac:dyDescent="0.2">
      <c r="A1480" s="1" t="s">
        <v>259</v>
      </c>
      <c r="B1480" s="1" t="s">
        <v>107</v>
      </c>
      <c r="C1480" s="4">
        <v>0</v>
      </c>
      <c r="D1480" s="4">
        <v>0</v>
      </c>
      <c r="E1480" s="5" t="str">
        <f t="shared" si="92"/>
        <v/>
      </c>
      <c r="F1480" s="4">
        <v>4.8466100000000001</v>
      </c>
      <c r="G1480" s="4">
        <v>69.640709999999999</v>
      </c>
      <c r="H1480" s="5">
        <f t="shared" si="93"/>
        <v>13.36895273190952</v>
      </c>
      <c r="I1480" s="4">
        <v>97.092200000000005</v>
      </c>
      <c r="J1480" s="5">
        <f t="shared" si="94"/>
        <v>-0.28273630631502844</v>
      </c>
      <c r="K1480" s="4">
        <v>250.48865000000001</v>
      </c>
      <c r="L1480" s="4">
        <v>234.65779000000001</v>
      </c>
      <c r="M1480" s="5">
        <f t="shared" si="95"/>
        <v>-6.3199909456975401E-2</v>
      </c>
    </row>
    <row r="1481" spans="1:13" x14ac:dyDescent="0.2">
      <c r="A1481" s="1" t="s">
        <v>259</v>
      </c>
      <c r="B1481" s="1" t="s">
        <v>195</v>
      </c>
      <c r="C1481" s="4">
        <v>0</v>
      </c>
      <c r="D1481" s="4">
        <v>0</v>
      </c>
      <c r="E1481" s="5" t="str">
        <f t="shared" si="92"/>
        <v/>
      </c>
      <c r="F1481" s="4">
        <v>0</v>
      </c>
      <c r="G1481" s="4">
        <v>0</v>
      </c>
      <c r="H1481" s="5" t="str">
        <f t="shared" si="93"/>
        <v/>
      </c>
      <c r="I1481" s="4">
        <v>0</v>
      </c>
      <c r="J1481" s="5" t="str">
        <f t="shared" si="94"/>
        <v/>
      </c>
      <c r="K1481" s="4">
        <v>0</v>
      </c>
      <c r="L1481" s="4">
        <v>0</v>
      </c>
      <c r="M1481" s="5" t="str">
        <f t="shared" si="95"/>
        <v/>
      </c>
    </row>
    <row r="1482" spans="1:13" x14ac:dyDescent="0.2">
      <c r="A1482" s="1" t="s">
        <v>259</v>
      </c>
      <c r="B1482" s="1" t="s">
        <v>106</v>
      </c>
      <c r="C1482" s="4">
        <v>0</v>
      </c>
      <c r="D1482" s="4">
        <v>0</v>
      </c>
      <c r="E1482" s="5" t="str">
        <f t="shared" si="92"/>
        <v/>
      </c>
      <c r="F1482" s="4">
        <v>3.56453</v>
      </c>
      <c r="G1482" s="4">
        <v>0</v>
      </c>
      <c r="H1482" s="5">
        <f t="shared" si="93"/>
        <v>-1</v>
      </c>
      <c r="I1482" s="4">
        <v>42.759779999999999</v>
      </c>
      <c r="J1482" s="5">
        <f t="shared" si="94"/>
        <v>-1</v>
      </c>
      <c r="K1482" s="4">
        <v>2809.14741</v>
      </c>
      <c r="L1482" s="4">
        <v>1630.8622</v>
      </c>
      <c r="M1482" s="5">
        <f t="shared" si="95"/>
        <v>-0.41944584531432616</v>
      </c>
    </row>
    <row r="1483" spans="1:13" x14ac:dyDescent="0.2">
      <c r="A1483" s="1" t="s">
        <v>259</v>
      </c>
      <c r="B1483" s="1" t="s">
        <v>105</v>
      </c>
      <c r="C1483" s="4">
        <v>0</v>
      </c>
      <c r="D1483" s="4">
        <v>0</v>
      </c>
      <c r="E1483" s="5" t="str">
        <f t="shared" si="92"/>
        <v/>
      </c>
      <c r="F1483" s="4">
        <v>0</v>
      </c>
      <c r="G1483" s="4">
        <v>0</v>
      </c>
      <c r="H1483" s="5" t="str">
        <f t="shared" si="93"/>
        <v/>
      </c>
      <c r="I1483" s="4">
        <v>0.56100000000000005</v>
      </c>
      <c r="J1483" s="5">
        <f t="shared" si="94"/>
        <v>-1</v>
      </c>
      <c r="K1483" s="4">
        <v>1265.12625</v>
      </c>
      <c r="L1483" s="4">
        <v>0.56100000000000005</v>
      </c>
      <c r="M1483" s="5">
        <f t="shared" si="95"/>
        <v>-0.99955656599489573</v>
      </c>
    </row>
    <row r="1484" spans="1:13" x14ac:dyDescent="0.2">
      <c r="A1484" s="1" t="s">
        <v>259</v>
      </c>
      <c r="B1484" s="1" t="s">
        <v>104</v>
      </c>
      <c r="C1484" s="4">
        <v>0</v>
      </c>
      <c r="D1484" s="4">
        <v>0</v>
      </c>
      <c r="E1484" s="5" t="str">
        <f t="shared" si="92"/>
        <v/>
      </c>
      <c r="F1484" s="4">
        <v>849.01134999999999</v>
      </c>
      <c r="G1484" s="4">
        <v>469.84078</v>
      </c>
      <c r="H1484" s="5">
        <f t="shared" si="93"/>
        <v>-0.44660247474901249</v>
      </c>
      <c r="I1484" s="4">
        <v>18117.671490000001</v>
      </c>
      <c r="J1484" s="5">
        <f t="shared" si="94"/>
        <v>-0.97406726464494475</v>
      </c>
      <c r="K1484" s="4">
        <v>5457.33266</v>
      </c>
      <c r="L1484" s="4">
        <v>37521.33094</v>
      </c>
      <c r="M1484" s="5">
        <f t="shared" si="95"/>
        <v>5.8753974290436606</v>
      </c>
    </row>
    <row r="1485" spans="1:13" x14ac:dyDescent="0.2">
      <c r="A1485" s="1" t="s">
        <v>259</v>
      </c>
      <c r="B1485" s="1" t="s">
        <v>102</v>
      </c>
      <c r="C1485" s="4">
        <v>0</v>
      </c>
      <c r="D1485" s="4">
        <v>0</v>
      </c>
      <c r="E1485" s="5" t="str">
        <f t="shared" si="92"/>
        <v/>
      </c>
      <c r="F1485" s="4">
        <v>12720.75993</v>
      </c>
      <c r="G1485" s="4">
        <v>0</v>
      </c>
      <c r="H1485" s="5">
        <f t="shared" si="93"/>
        <v>-1</v>
      </c>
      <c r="I1485" s="4">
        <v>0</v>
      </c>
      <c r="J1485" s="5" t="str">
        <f t="shared" si="94"/>
        <v/>
      </c>
      <c r="K1485" s="4">
        <v>48271.959929999997</v>
      </c>
      <c r="L1485" s="4">
        <v>10.77</v>
      </c>
      <c r="M1485" s="5">
        <f t="shared" si="95"/>
        <v>-0.99977688910879903</v>
      </c>
    </row>
    <row r="1486" spans="1:13" x14ac:dyDescent="0.2">
      <c r="A1486" s="1" t="s">
        <v>259</v>
      </c>
      <c r="B1486" s="1" t="s">
        <v>101</v>
      </c>
      <c r="C1486" s="4">
        <v>0</v>
      </c>
      <c r="D1486" s="4">
        <v>0</v>
      </c>
      <c r="E1486" s="5" t="str">
        <f t="shared" si="92"/>
        <v/>
      </c>
      <c r="F1486" s="4">
        <v>52.063720000000004</v>
      </c>
      <c r="G1486" s="4">
        <v>0</v>
      </c>
      <c r="H1486" s="5">
        <f t="shared" si="93"/>
        <v>-1</v>
      </c>
      <c r="I1486" s="4">
        <v>237.44788</v>
      </c>
      <c r="J1486" s="5">
        <f t="shared" si="94"/>
        <v>-1</v>
      </c>
      <c r="K1486" s="4">
        <v>440.12567000000001</v>
      </c>
      <c r="L1486" s="4">
        <v>846.61999000000003</v>
      </c>
      <c r="M1486" s="5">
        <f t="shared" si="95"/>
        <v>0.92358693824879601</v>
      </c>
    </row>
    <row r="1487" spans="1:13" x14ac:dyDescent="0.2">
      <c r="A1487" s="1" t="s">
        <v>259</v>
      </c>
      <c r="B1487" s="1" t="s">
        <v>100</v>
      </c>
      <c r="C1487" s="4">
        <v>0</v>
      </c>
      <c r="D1487" s="4">
        <v>0</v>
      </c>
      <c r="E1487" s="5" t="str">
        <f t="shared" si="92"/>
        <v/>
      </c>
      <c r="F1487" s="4">
        <v>0</v>
      </c>
      <c r="G1487" s="4">
        <v>40.708289999999998</v>
      </c>
      <c r="H1487" s="5" t="str">
        <f t="shared" si="93"/>
        <v/>
      </c>
      <c r="I1487" s="4">
        <v>0.18547</v>
      </c>
      <c r="J1487" s="5">
        <f t="shared" si="94"/>
        <v>218.48719469455978</v>
      </c>
      <c r="K1487" s="4">
        <v>199.41533999999999</v>
      </c>
      <c r="L1487" s="4">
        <v>410.36912999999998</v>
      </c>
      <c r="M1487" s="5">
        <f t="shared" si="95"/>
        <v>1.0578613962195687</v>
      </c>
    </row>
    <row r="1488" spans="1:13" x14ac:dyDescent="0.2">
      <c r="A1488" s="1" t="s">
        <v>259</v>
      </c>
      <c r="B1488" s="1" t="s">
        <v>99</v>
      </c>
      <c r="C1488" s="4">
        <v>0</v>
      </c>
      <c r="D1488" s="4">
        <v>0</v>
      </c>
      <c r="E1488" s="5" t="str">
        <f t="shared" si="92"/>
        <v/>
      </c>
      <c r="F1488" s="4">
        <v>0</v>
      </c>
      <c r="G1488" s="4">
        <v>0</v>
      </c>
      <c r="H1488" s="5" t="str">
        <f t="shared" si="93"/>
        <v/>
      </c>
      <c r="I1488" s="4">
        <v>0</v>
      </c>
      <c r="J1488" s="5" t="str">
        <f t="shared" si="94"/>
        <v/>
      </c>
      <c r="K1488" s="4">
        <v>0.37669999999999998</v>
      </c>
      <c r="L1488" s="4">
        <v>12.69036</v>
      </c>
      <c r="M1488" s="5">
        <f t="shared" si="95"/>
        <v>32.688239978762944</v>
      </c>
    </row>
    <row r="1489" spans="1:13" x14ac:dyDescent="0.2">
      <c r="A1489" s="1" t="s">
        <v>259</v>
      </c>
      <c r="B1489" s="1" t="s">
        <v>98</v>
      </c>
      <c r="C1489" s="4">
        <v>0</v>
      </c>
      <c r="D1489" s="4">
        <v>0</v>
      </c>
      <c r="E1489" s="5" t="str">
        <f t="shared" si="92"/>
        <v/>
      </c>
      <c r="F1489" s="4">
        <v>380.10646000000003</v>
      </c>
      <c r="G1489" s="4">
        <v>1.4336899999999999</v>
      </c>
      <c r="H1489" s="5">
        <f t="shared" si="93"/>
        <v>-0.99622818828177773</v>
      </c>
      <c r="I1489" s="4">
        <v>106.59909</v>
      </c>
      <c r="J1489" s="5">
        <f t="shared" si="94"/>
        <v>-0.98655063565739631</v>
      </c>
      <c r="K1489" s="4">
        <v>12819.12434</v>
      </c>
      <c r="L1489" s="4">
        <v>10885.169809999999</v>
      </c>
      <c r="M1489" s="5">
        <f t="shared" si="95"/>
        <v>-0.15086479222027738</v>
      </c>
    </row>
    <row r="1490" spans="1:13" x14ac:dyDescent="0.2">
      <c r="A1490" s="1" t="s">
        <v>259</v>
      </c>
      <c r="B1490" s="1" t="s">
        <v>97</v>
      </c>
      <c r="C1490" s="4">
        <v>0</v>
      </c>
      <c r="D1490" s="4">
        <v>7.7321099999999996</v>
      </c>
      <c r="E1490" s="5" t="str">
        <f t="shared" si="92"/>
        <v/>
      </c>
      <c r="F1490" s="4">
        <v>22.968309999999999</v>
      </c>
      <c r="G1490" s="4">
        <v>641.45387000000005</v>
      </c>
      <c r="H1490" s="5">
        <f t="shared" si="93"/>
        <v>26.927778317168311</v>
      </c>
      <c r="I1490" s="4">
        <v>163.97147000000001</v>
      </c>
      <c r="J1490" s="5">
        <f t="shared" si="94"/>
        <v>2.9119846275696619</v>
      </c>
      <c r="K1490" s="4">
        <v>1070.5247899999999</v>
      </c>
      <c r="L1490" s="4">
        <v>887.14815999999996</v>
      </c>
      <c r="M1490" s="5">
        <f t="shared" si="95"/>
        <v>-0.17129601454628618</v>
      </c>
    </row>
    <row r="1491" spans="1:13" x14ac:dyDescent="0.2">
      <c r="A1491" s="1" t="s">
        <v>259</v>
      </c>
      <c r="B1491" s="1" t="s">
        <v>194</v>
      </c>
      <c r="C1491" s="4">
        <v>0</v>
      </c>
      <c r="D1491" s="4">
        <v>0</v>
      </c>
      <c r="E1491" s="5" t="str">
        <f t="shared" si="92"/>
        <v/>
      </c>
      <c r="F1491" s="4">
        <v>0</v>
      </c>
      <c r="G1491" s="4">
        <v>4.6900000000000004</v>
      </c>
      <c r="H1491" s="5" t="str">
        <f t="shared" si="93"/>
        <v/>
      </c>
      <c r="I1491" s="4">
        <v>10.83708</v>
      </c>
      <c r="J1491" s="5">
        <f t="shared" si="94"/>
        <v>-0.56722659609415071</v>
      </c>
      <c r="K1491" s="4">
        <v>273.17164000000002</v>
      </c>
      <c r="L1491" s="4">
        <v>76.471630000000005</v>
      </c>
      <c r="M1491" s="5">
        <f t="shared" si="95"/>
        <v>-0.72006014240716931</v>
      </c>
    </row>
    <row r="1492" spans="1:13" x14ac:dyDescent="0.2">
      <c r="A1492" s="1" t="s">
        <v>259</v>
      </c>
      <c r="B1492" s="1" t="s">
        <v>96</v>
      </c>
      <c r="C1492" s="4">
        <v>0</v>
      </c>
      <c r="D1492" s="4">
        <v>0</v>
      </c>
      <c r="E1492" s="5" t="str">
        <f t="shared" si="92"/>
        <v/>
      </c>
      <c r="F1492" s="4">
        <v>0</v>
      </c>
      <c r="G1492" s="4">
        <v>50.137430000000002</v>
      </c>
      <c r="H1492" s="5" t="str">
        <f t="shared" si="93"/>
        <v/>
      </c>
      <c r="I1492" s="4">
        <v>69.761420000000001</v>
      </c>
      <c r="J1492" s="5">
        <f t="shared" si="94"/>
        <v>-0.28130147006755313</v>
      </c>
      <c r="K1492" s="4">
        <v>295.40773000000002</v>
      </c>
      <c r="L1492" s="4">
        <v>632.69775000000004</v>
      </c>
      <c r="M1492" s="5">
        <f t="shared" si="95"/>
        <v>1.1417779081136437</v>
      </c>
    </row>
    <row r="1493" spans="1:13" x14ac:dyDescent="0.2">
      <c r="A1493" s="1" t="s">
        <v>259</v>
      </c>
      <c r="B1493" s="1" t="s">
        <v>95</v>
      </c>
      <c r="C1493" s="4">
        <v>0</v>
      </c>
      <c r="D1493" s="4">
        <v>0</v>
      </c>
      <c r="E1493" s="5" t="str">
        <f t="shared" si="92"/>
        <v/>
      </c>
      <c r="F1493" s="4">
        <v>0</v>
      </c>
      <c r="G1493" s="4">
        <v>51.610880000000002</v>
      </c>
      <c r="H1493" s="5" t="str">
        <f t="shared" si="93"/>
        <v/>
      </c>
      <c r="I1493" s="4">
        <v>5.6157199999999996</v>
      </c>
      <c r="J1493" s="5">
        <f t="shared" si="94"/>
        <v>8.1904297222796014</v>
      </c>
      <c r="K1493" s="4">
        <v>22.399609999999999</v>
      </c>
      <c r="L1493" s="4">
        <v>270.53026999999997</v>
      </c>
      <c r="M1493" s="5">
        <f t="shared" si="95"/>
        <v>11.077454473537708</v>
      </c>
    </row>
    <row r="1494" spans="1:13" x14ac:dyDescent="0.2">
      <c r="A1494" s="1" t="s">
        <v>259</v>
      </c>
      <c r="B1494" s="1" t="s">
        <v>94</v>
      </c>
      <c r="C1494" s="4">
        <v>0</v>
      </c>
      <c r="D1494" s="4">
        <v>0</v>
      </c>
      <c r="E1494" s="5" t="str">
        <f t="shared" si="92"/>
        <v/>
      </c>
      <c r="F1494" s="4">
        <v>877.88319999999999</v>
      </c>
      <c r="G1494" s="4">
        <v>20.614380000000001</v>
      </c>
      <c r="H1494" s="5">
        <f t="shared" si="93"/>
        <v>-0.97651808349903491</v>
      </c>
      <c r="I1494" s="4">
        <v>1671.0963300000001</v>
      </c>
      <c r="J1494" s="5">
        <f t="shared" si="94"/>
        <v>-0.98766415817572883</v>
      </c>
      <c r="K1494" s="4">
        <v>25160.463449999999</v>
      </c>
      <c r="L1494" s="4">
        <v>26137.544180000001</v>
      </c>
      <c r="M1494" s="5">
        <f t="shared" si="95"/>
        <v>3.8833971875824158E-2</v>
      </c>
    </row>
    <row r="1495" spans="1:13" x14ac:dyDescent="0.2">
      <c r="A1495" s="1" t="s">
        <v>259</v>
      </c>
      <c r="B1495" s="1" t="s">
        <v>93</v>
      </c>
      <c r="C1495" s="4">
        <v>0</v>
      </c>
      <c r="D1495" s="4">
        <v>0</v>
      </c>
      <c r="E1495" s="5" t="str">
        <f t="shared" si="92"/>
        <v/>
      </c>
      <c r="F1495" s="4">
        <v>0</v>
      </c>
      <c r="G1495" s="4">
        <v>0</v>
      </c>
      <c r="H1495" s="5" t="str">
        <f t="shared" si="93"/>
        <v/>
      </c>
      <c r="I1495" s="4">
        <v>0</v>
      </c>
      <c r="J1495" s="5" t="str">
        <f t="shared" si="94"/>
        <v/>
      </c>
      <c r="K1495" s="4">
        <v>258.59167000000002</v>
      </c>
      <c r="L1495" s="4">
        <v>0</v>
      </c>
      <c r="M1495" s="5">
        <f t="shared" si="95"/>
        <v>-1</v>
      </c>
    </row>
    <row r="1496" spans="1:13" x14ac:dyDescent="0.2">
      <c r="A1496" s="1" t="s">
        <v>259</v>
      </c>
      <c r="B1496" s="1" t="s">
        <v>92</v>
      </c>
      <c r="C1496" s="4">
        <v>0</v>
      </c>
      <c r="D1496" s="4">
        <v>0</v>
      </c>
      <c r="E1496" s="5" t="str">
        <f t="shared" si="92"/>
        <v/>
      </c>
      <c r="F1496" s="4">
        <v>0</v>
      </c>
      <c r="G1496" s="4">
        <v>0</v>
      </c>
      <c r="H1496" s="5" t="str">
        <f t="shared" si="93"/>
        <v/>
      </c>
      <c r="I1496" s="4">
        <v>0</v>
      </c>
      <c r="J1496" s="5" t="str">
        <f t="shared" si="94"/>
        <v/>
      </c>
      <c r="K1496" s="4">
        <v>14.05278</v>
      </c>
      <c r="L1496" s="4">
        <v>0</v>
      </c>
      <c r="M1496" s="5">
        <f t="shared" si="95"/>
        <v>-1</v>
      </c>
    </row>
    <row r="1497" spans="1:13" x14ac:dyDescent="0.2">
      <c r="A1497" s="1" t="s">
        <v>259</v>
      </c>
      <c r="B1497" s="1" t="s">
        <v>90</v>
      </c>
      <c r="C1497" s="4">
        <v>0</v>
      </c>
      <c r="D1497" s="4">
        <v>0</v>
      </c>
      <c r="E1497" s="5" t="str">
        <f t="shared" si="92"/>
        <v/>
      </c>
      <c r="F1497" s="4">
        <v>1.9128099999999999</v>
      </c>
      <c r="G1497" s="4">
        <v>3.388E-2</v>
      </c>
      <c r="H1497" s="5">
        <f t="shared" si="93"/>
        <v>-0.98228783831117572</v>
      </c>
      <c r="I1497" s="4">
        <v>1.7909999999999999E-2</v>
      </c>
      <c r="J1497" s="5">
        <f t="shared" si="94"/>
        <v>0.8916806253489673</v>
      </c>
      <c r="K1497" s="4">
        <v>13998.01231</v>
      </c>
      <c r="L1497" s="4">
        <v>257.59147000000002</v>
      </c>
      <c r="M1497" s="5">
        <f t="shared" si="95"/>
        <v>-0.98159799660870561</v>
      </c>
    </row>
    <row r="1498" spans="1:13" x14ac:dyDescent="0.2">
      <c r="A1498" s="1" t="s">
        <v>259</v>
      </c>
      <c r="B1498" s="1" t="s">
        <v>89</v>
      </c>
      <c r="C1498" s="4">
        <v>0</v>
      </c>
      <c r="D1498" s="4">
        <v>0</v>
      </c>
      <c r="E1498" s="5" t="str">
        <f t="shared" si="92"/>
        <v/>
      </c>
      <c r="F1498" s="4">
        <v>0</v>
      </c>
      <c r="G1498" s="4">
        <v>0</v>
      </c>
      <c r="H1498" s="5" t="str">
        <f t="shared" si="93"/>
        <v/>
      </c>
      <c r="I1498" s="4">
        <v>0</v>
      </c>
      <c r="J1498" s="5" t="str">
        <f t="shared" si="94"/>
        <v/>
      </c>
      <c r="K1498" s="4">
        <v>3.6062599999999998</v>
      </c>
      <c r="L1498" s="4">
        <v>0</v>
      </c>
      <c r="M1498" s="5">
        <f t="shared" si="95"/>
        <v>-1</v>
      </c>
    </row>
    <row r="1499" spans="1:13" x14ac:dyDescent="0.2">
      <c r="A1499" s="1" t="s">
        <v>259</v>
      </c>
      <c r="B1499" s="1" t="s">
        <v>88</v>
      </c>
      <c r="C1499" s="4">
        <v>0</v>
      </c>
      <c r="D1499" s="4">
        <v>0</v>
      </c>
      <c r="E1499" s="5" t="str">
        <f t="shared" si="92"/>
        <v/>
      </c>
      <c r="F1499" s="4">
        <v>0</v>
      </c>
      <c r="G1499" s="4">
        <v>0</v>
      </c>
      <c r="H1499" s="5" t="str">
        <f t="shared" si="93"/>
        <v/>
      </c>
      <c r="I1499" s="4">
        <v>20.15044</v>
      </c>
      <c r="J1499" s="5">
        <f t="shared" si="94"/>
        <v>-1</v>
      </c>
      <c r="K1499" s="4">
        <v>37847.105109999997</v>
      </c>
      <c r="L1499" s="4">
        <v>38501.542710000002</v>
      </c>
      <c r="M1499" s="5">
        <f t="shared" si="95"/>
        <v>1.7291615781390046E-2</v>
      </c>
    </row>
    <row r="1500" spans="1:13" x14ac:dyDescent="0.2">
      <c r="A1500" s="1" t="s">
        <v>259</v>
      </c>
      <c r="B1500" s="1" t="s">
        <v>87</v>
      </c>
      <c r="C1500" s="4">
        <v>0</v>
      </c>
      <c r="D1500" s="4">
        <v>0</v>
      </c>
      <c r="E1500" s="5" t="str">
        <f t="shared" si="92"/>
        <v/>
      </c>
      <c r="F1500" s="4">
        <v>0.12196</v>
      </c>
      <c r="G1500" s="4">
        <v>5.5444599999999999</v>
      </c>
      <c r="H1500" s="5">
        <f t="shared" si="93"/>
        <v>44.461298786487376</v>
      </c>
      <c r="I1500" s="4">
        <v>35.145699999999998</v>
      </c>
      <c r="J1500" s="5">
        <f t="shared" si="94"/>
        <v>-0.84224357460514376</v>
      </c>
      <c r="K1500" s="4">
        <v>3365.7358599999998</v>
      </c>
      <c r="L1500" s="4">
        <v>318.58283</v>
      </c>
      <c r="M1500" s="5">
        <f t="shared" si="95"/>
        <v>-0.90534526675542504</v>
      </c>
    </row>
    <row r="1501" spans="1:13" x14ac:dyDescent="0.2">
      <c r="A1501" s="1" t="s">
        <v>259</v>
      </c>
      <c r="B1501" s="1" t="s">
        <v>86</v>
      </c>
      <c r="C1501" s="4">
        <v>0</v>
      </c>
      <c r="D1501" s="4">
        <v>0</v>
      </c>
      <c r="E1501" s="5" t="str">
        <f t="shared" si="92"/>
        <v/>
      </c>
      <c r="F1501" s="4">
        <v>20.649740000000001</v>
      </c>
      <c r="G1501" s="4">
        <v>97.146410000000003</v>
      </c>
      <c r="H1501" s="5">
        <f t="shared" si="93"/>
        <v>3.704485867618672</v>
      </c>
      <c r="I1501" s="4">
        <v>63.310670000000002</v>
      </c>
      <c r="J1501" s="5">
        <f t="shared" si="94"/>
        <v>0.53443977136871235</v>
      </c>
      <c r="K1501" s="4">
        <v>1620.11923</v>
      </c>
      <c r="L1501" s="4">
        <v>827.70222999999999</v>
      </c>
      <c r="M1501" s="5">
        <f t="shared" si="95"/>
        <v>-0.48911029838217523</v>
      </c>
    </row>
    <row r="1502" spans="1:13" x14ac:dyDescent="0.2">
      <c r="A1502" s="1" t="s">
        <v>259</v>
      </c>
      <c r="B1502" s="1" t="s">
        <v>85</v>
      </c>
      <c r="C1502" s="4">
        <v>0</v>
      </c>
      <c r="D1502" s="4">
        <v>0</v>
      </c>
      <c r="E1502" s="5" t="str">
        <f t="shared" si="92"/>
        <v/>
      </c>
      <c r="F1502" s="4">
        <v>0</v>
      </c>
      <c r="G1502" s="4">
        <v>0</v>
      </c>
      <c r="H1502" s="5" t="str">
        <f t="shared" si="93"/>
        <v/>
      </c>
      <c r="I1502" s="4">
        <v>27.936389999999999</v>
      </c>
      <c r="J1502" s="5">
        <f t="shared" si="94"/>
        <v>-1</v>
      </c>
      <c r="K1502" s="4">
        <v>43.516950000000001</v>
      </c>
      <c r="L1502" s="4">
        <v>5677.6006100000004</v>
      </c>
      <c r="M1502" s="5">
        <f t="shared" si="95"/>
        <v>129.4687164426735</v>
      </c>
    </row>
    <row r="1503" spans="1:13" x14ac:dyDescent="0.2">
      <c r="A1503" s="1" t="s">
        <v>259</v>
      </c>
      <c r="B1503" s="1" t="s">
        <v>84</v>
      </c>
      <c r="C1503" s="4">
        <v>0</v>
      </c>
      <c r="D1503" s="4">
        <v>0</v>
      </c>
      <c r="E1503" s="5" t="str">
        <f t="shared" si="92"/>
        <v/>
      </c>
      <c r="F1503" s="4">
        <v>0</v>
      </c>
      <c r="G1503" s="4">
        <v>0</v>
      </c>
      <c r="H1503" s="5" t="str">
        <f t="shared" si="93"/>
        <v/>
      </c>
      <c r="I1503" s="4">
        <v>0</v>
      </c>
      <c r="J1503" s="5" t="str">
        <f t="shared" si="94"/>
        <v/>
      </c>
      <c r="K1503" s="4">
        <v>106.81451</v>
      </c>
      <c r="L1503" s="4">
        <v>11358.266320000001</v>
      </c>
      <c r="M1503" s="5">
        <f t="shared" si="95"/>
        <v>105.33636123032349</v>
      </c>
    </row>
    <row r="1504" spans="1:13" x14ac:dyDescent="0.2">
      <c r="A1504" s="1" t="s">
        <v>259</v>
      </c>
      <c r="B1504" s="1" t="s">
        <v>83</v>
      </c>
      <c r="C1504" s="4">
        <v>0</v>
      </c>
      <c r="D1504" s="4">
        <v>0</v>
      </c>
      <c r="E1504" s="5" t="str">
        <f t="shared" si="92"/>
        <v/>
      </c>
      <c r="F1504" s="4">
        <v>0</v>
      </c>
      <c r="G1504" s="4">
        <v>0</v>
      </c>
      <c r="H1504" s="5" t="str">
        <f t="shared" si="93"/>
        <v/>
      </c>
      <c r="I1504" s="4">
        <v>0</v>
      </c>
      <c r="J1504" s="5" t="str">
        <f t="shared" si="94"/>
        <v/>
      </c>
      <c r="K1504" s="4">
        <v>28.13888</v>
      </c>
      <c r="L1504" s="4">
        <v>3.8629999999999998E-2</v>
      </c>
      <c r="M1504" s="5">
        <f t="shared" si="95"/>
        <v>-0.99862716639752547</v>
      </c>
    </row>
    <row r="1505" spans="1:13" x14ac:dyDescent="0.2">
      <c r="A1505" s="1" t="s">
        <v>259</v>
      </c>
      <c r="B1505" s="1" t="s">
        <v>165</v>
      </c>
      <c r="C1505" s="4">
        <v>0</v>
      </c>
      <c r="D1505" s="4">
        <v>0</v>
      </c>
      <c r="E1505" s="5" t="str">
        <f t="shared" si="92"/>
        <v/>
      </c>
      <c r="F1505" s="4">
        <v>3.238</v>
      </c>
      <c r="G1505" s="4">
        <v>21.132940000000001</v>
      </c>
      <c r="H1505" s="5">
        <f t="shared" si="93"/>
        <v>5.5265410747374926</v>
      </c>
      <c r="I1505" s="4">
        <v>24050.766090000001</v>
      </c>
      <c r="J1505" s="5">
        <f t="shared" si="94"/>
        <v>-0.99912131946562877</v>
      </c>
      <c r="K1505" s="4">
        <v>33.24888</v>
      </c>
      <c r="L1505" s="4">
        <v>25491.966840000001</v>
      </c>
      <c r="M1505" s="5">
        <f t="shared" si="95"/>
        <v>765.70152017150656</v>
      </c>
    </row>
    <row r="1506" spans="1:13" x14ac:dyDescent="0.2">
      <c r="A1506" s="1" t="s">
        <v>259</v>
      </c>
      <c r="B1506" s="1" t="s">
        <v>82</v>
      </c>
      <c r="C1506" s="4">
        <v>0</v>
      </c>
      <c r="D1506" s="4">
        <v>0</v>
      </c>
      <c r="E1506" s="5" t="str">
        <f t="shared" si="92"/>
        <v/>
      </c>
      <c r="F1506" s="4">
        <v>0</v>
      </c>
      <c r="G1506" s="4">
        <v>3.5400800000000001</v>
      </c>
      <c r="H1506" s="5" t="str">
        <f t="shared" si="93"/>
        <v/>
      </c>
      <c r="I1506" s="4">
        <v>12.18145</v>
      </c>
      <c r="J1506" s="5">
        <f t="shared" si="94"/>
        <v>-0.70938763447701214</v>
      </c>
      <c r="K1506" s="4">
        <v>6494.2225200000003</v>
      </c>
      <c r="L1506" s="4">
        <v>32.593290000000003</v>
      </c>
      <c r="M1506" s="5">
        <f t="shared" si="95"/>
        <v>-0.99498118675490044</v>
      </c>
    </row>
    <row r="1507" spans="1:13" x14ac:dyDescent="0.2">
      <c r="A1507" s="1" t="s">
        <v>259</v>
      </c>
      <c r="B1507" s="1" t="s">
        <v>81</v>
      </c>
      <c r="C1507" s="4">
        <v>0</v>
      </c>
      <c r="D1507" s="4">
        <v>0</v>
      </c>
      <c r="E1507" s="5" t="str">
        <f t="shared" si="92"/>
        <v/>
      </c>
      <c r="F1507" s="4">
        <v>0</v>
      </c>
      <c r="G1507" s="4">
        <v>0</v>
      </c>
      <c r="H1507" s="5" t="str">
        <f t="shared" si="93"/>
        <v/>
      </c>
      <c r="I1507" s="4">
        <v>0</v>
      </c>
      <c r="J1507" s="5" t="str">
        <f t="shared" si="94"/>
        <v/>
      </c>
      <c r="K1507" s="4">
        <v>2.3734999999999999</v>
      </c>
      <c r="L1507" s="4">
        <v>0</v>
      </c>
      <c r="M1507" s="5">
        <f t="shared" si="95"/>
        <v>-1</v>
      </c>
    </row>
    <row r="1508" spans="1:13" x14ac:dyDescent="0.2">
      <c r="A1508" s="1" t="s">
        <v>259</v>
      </c>
      <c r="B1508" s="1" t="s">
        <v>80</v>
      </c>
      <c r="C1508" s="4">
        <v>0</v>
      </c>
      <c r="D1508" s="4">
        <v>0</v>
      </c>
      <c r="E1508" s="5" t="str">
        <f t="shared" si="92"/>
        <v/>
      </c>
      <c r="F1508" s="4">
        <v>0</v>
      </c>
      <c r="G1508" s="4">
        <v>0</v>
      </c>
      <c r="H1508" s="5" t="str">
        <f t="shared" si="93"/>
        <v/>
      </c>
      <c r="I1508" s="4">
        <v>0</v>
      </c>
      <c r="J1508" s="5" t="str">
        <f t="shared" si="94"/>
        <v/>
      </c>
      <c r="K1508" s="4">
        <v>45.729660000000003</v>
      </c>
      <c r="L1508" s="4">
        <v>1.75</v>
      </c>
      <c r="M1508" s="5">
        <f t="shared" si="95"/>
        <v>-0.96173162013450353</v>
      </c>
    </row>
    <row r="1509" spans="1:13" x14ac:dyDescent="0.2">
      <c r="A1509" s="1" t="s">
        <v>259</v>
      </c>
      <c r="B1509" s="1" t="s">
        <v>79</v>
      </c>
      <c r="C1509" s="4">
        <v>0</v>
      </c>
      <c r="D1509" s="4">
        <v>0</v>
      </c>
      <c r="E1509" s="5" t="str">
        <f t="shared" si="92"/>
        <v/>
      </c>
      <c r="F1509" s="4">
        <v>0</v>
      </c>
      <c r="G1509" s="4">
        <v>720.78236000000004</v>
      </c>
      <c r="H1509" s="5" t="str">
        <f t="shared" si="93"/>
        <v/>
      </c>
      <c r="I1509" s="4">
        <v>0</v>
      </c>
      <c r="J1509" s="5" t="str">
        <f t="shared" si="94"/>
        <v/>
      </c>
      <c r="K1509" s="4">
        <v>0</v>
      </c>
      <c r="L1509" s="4">
        <v>720.78236000000004</v>
      </c>
      <c r="M1509" s="5" t="str">
        <f t="shared" si="95"/>
        <v/>
      </c>
    </row>
    <row r="1510" spans="1:13" x14ac:dyDescent="0.2">
      <c r="A1510" s="1" t="s">
        <v>259</v>
      </c>
      <c r="B1510" s="1" t="s">
        <v>78</v>
      </c>
      <c r="C1510" s="4">
        <v>0</v>
      </c>
      <c r="D1510" s="4">
        <v>0</v>
      </c>
      <c r="E1510" s="5" t="str">
        <f t="shared" si="92"/>
        <v/>
      </c>
      <c r="F1510" s="4">
        <v>0</v>
      </c>
      <c r="G1510" s="4">
        <v>0</v>
      </c>
      <c r="H1510" s="5" t="str">
        <f t="shared" si="93"/>
        <v/>
      </c>
      <c r="I1510" s="4">
        <v>0</v>
      </c>
      <c r="J1510" s="5" t="str">
        <f t="shared" si="94"/>
        <v/>
      </c>
      <c r="K1510" s="4">
        <v>5.7885600000000004</v>
      </c>
      <c r="L1510" s="4">
        <v>0.43118000000000001</v>
      </c>
      <c r="M1510" s="5">
        <f t="shared" si="95"/>
        <v>-0.92551169893721408</v>
      </c>
    </row>
    <row r="1511" spans="1:13" x14ac:dyDescent="0.2">
      <c r="A1511" s="1" t="s">
        <v>259</v>
      </c>
      <c r="B1511" s="1" t="s">
        <v>76</v>
      </c>
      <c r="C1511" s="4">
        <v>0</v>
      </c>
      <c r="D1511" s="4">
        <v>0</v>
      </c>
      <c r="E1511" s="5" t="str">
        <f t="shared" si="92"/>
        <v/>
      </c>
      <c r="F1511" s="4">
        <v>0</v>
      </c>
      <c r="G1511" s="4">
        <v>0</v>
      </c>
      <c r="H1511" s="5" t="str">
        <f t="shared" si="93"/>
        <v/>
      </c>
      <c r="I1511" s="4">
        <v>0.2306</v>
      </c>
      <c r="J1511" s="5">
        <f t="shared" si="94"/>
        <v>-1</v>
      </c>
      <c r="K1511" s="4">
        <v>0</v>
      </c>
      <c r="L1511" s="4">
        <v>4.7736999999999998</v>
      </c>
      <c r="M1511" s="5" t="str">
        <f t="shared" si="95"/>
        <v/>
      </c>
    </row>
    <row r="1512" spans="1:13" x14ac:dyDescent="0.2">
      <c r="A1512" s="1" t="s">
        <v>259</v>
      </c>
      <c r="B1512" s="1" t="s">
        <v>75</v>
      </c>
      <c r="C1512" s="4">
        <v>0</v>
      </c>
      <c r="D1512" s="4">
        <v>0</v>
      </c>
      <c r="E1512" s="5" t="str">
        <f t="shared" si="92"/>
        <v/>
      </c>
      <c r="F1512" s="4">
        <v>0</v>
      </c>
      <c r="G1512" s="4">
        <v>2.44299</v>
      </c>
      <c r="H1512" s="5" t="str">
        <f t="shared" si="93"/>
        <v/>
      </c>
      <c r="I1512" s="4">
        <v>8.0546699999999998</v>
      </c>
      <c r="J1512" s="5">
        <f t="shared" si="94"/>
        <v>-0.69669893366208668</v>
      </c>
      <c r="K1512" s="4">
        <v>8.3373000000000008</v>
      </c>
      <c r="L1512" s="4">
        <v>10.49766</v>
      </c>
      <c r="M1512" s="5">
        <f t="shared" si="95"/>
        <v>0.25911985894714107</v>
      </c>
    </row>
    <row r="1513" spans="1:13" x14ac:dyDescent="0.2">
      <c r="A1513" s="1" t="s">
        <v>259</v>
      </c>
      <c r="B1513" s="1" t="s">
        <v>74</v>
      </c>
      <c r="C1513" s="4">
        <v>0</v>
      </c>
      <c r="D1513" s="4">
        <v>0</v>
      </c>
      <c r="E1513" s="5" t="str">
        <f t="shared" si="92"/>
        <v/>
      </c>
      <c r="F1513" s="4">
        <v>51.770400000000002</v>
      </c>
      <c r="G1513" s="4">
        <v>152.74517</v>
      </c>
      <c r="H1513" s="5">
        <f t="shared" si="93"/>
        <v>1.9504344181230975</v>
      </c>
      <c r="I1513" s="4">
        <v>17.725390000000001</v>
      </c>
      <c r="J1513" s="5">
        <f t="shared" si="94"/>
        <v>7.6173094075786203</v>
      </c>
      <c r="K1513" s="4">
        <v>207.77325999999999</v>
      </c>
      <c r="L1513" s="4">
        <v>794.42597999999998</v>
      </c>
      <c r="M1513" s="5">
        <f t="shared" si="95"/>
        <v>2.8235236815363054</v>
      </c>
    </row>
    <row r="1514" spans="1:13" x14ac:dyDescent="0.2">
      <c r="A1514" s="1" t="s">
        <v>259</v>
      </c>
      <c r="B1514" s="1" t="s">
        <v>73</v>
      </c>
      <c r="C1514" s="4">
        <v>0</v>
      </c>
      <c r="D1514" s="4">
        <v>0</v>
      </c>
      <c r="E1514" s="5" t="str">
        <f t="shared" si="92"/>
        <v/>
      </c>
      <c r="F1514" s="4">
        <v>0</v>
      </c>
      <c r="G1514" s="4">
        <v>0</v>
      </c>
      <c r="H1514" s="5" t="str">
        <f t="shared" si="93"/>
        <v/>
      </c>
      <c r="I1514" s="4">
        <v>0</v>
      </c>
      <c r="J1514" s="5" t="str">
        <f t="shared" si="94"/>
        <v/>
      </c>
      <c r="K1514" s="4">
        <v>58.120190000000001</v>
      </c>
      <c r="L1514" s="4">
        <v>0</v>
      </c>
      <c r="M1514" s="5">
        <f t="shared" si="95"/>
        <v>-1</v>
      </c>
    </row>
    <row r="1515" spans="1:13" x14ac:dyDescent="0.2">
      <c r="A1515" s="1" t="s">
        <v>259</v>
      </c>
      <c r="B1515" s="1" t="s">
        <v>72</v>
      </c>
      <c r="C1515" s="4">
        <v>0</v>
      </c>
      <c r="D1515" s="4">
        <v>0</v>
      </c>
      <c r="E1515" s="5" t="str">
        <f t="shared" si="92"/>
        <v/>
      </c>
      <c r="F1515" s="4">
        <v>0</v>
      </c>
      <c r="G1515" s="4">
        <v>0</v>
      </c>
      <c r="H1515" s="5" t="str">
        <f t="shared" si="93"/>
        <v/>
      </c>
      <c r="I1515" s="4">
        <v>3340.5323400000002</v>
      </c>
      <c r="J1515" s="5">
        <f t="shared" si="94"/>
        <v>-1</v>
      </c>
      <c r="K1515" s="4">
        <v>1.4906999999999999</v>
      </c>
      <c r="L1515" s="4">
        <v>3341.40533</v>
      </c>
      <c r="M1515" s="5">
        <f t="shared" si="95"/>
        <v>2240.500858657007</v>
      </c>
    </row>
    <row r="1516" spans="1:13" x14ac:dyDescent="0.2">
      <c r="A1516" s="1" t="s">
        <v>259</v>
      </c>
      <c r="B1516" s="1" t="s">
        <v>71</v>
      </c>
      <c r="C1516" s="4">
        <v>0</v>
      </c>
      <c r="D1516" s="4">
        <v>0</v>
      </c>
      <c r="E1516" s="5" t="str">
        <f t="shared" si="92"/>
        <v/>
      </c>
      <c r="F1516" s="4">
        <v>0</v>
      </c>
      <c r="G1516" s="4">
        <v>15.408899999999999</v>
      </c>
      <c r="H1516" s="5" t="str">
        <f t="shared" si="93"/>
        <v/>
      </c>
      <c r="I1516" s="4">
        <v>0</v>
      </c>
      <c r="J1516" s="5" t="str">
        <f t="shared" si="94"/>
        <v/>
      </c>
      <c r="K1516" s="4">
        <v>4.6439000000000004</v>
      </c>
      <c r="L1516" s="4">
        <v>15.731730000000001</v>
      </c>
      <c r="M1516" s="5">
        <f t="shared" si="95"/>
        <v>2.3876117056784167</v>
      </c>
    </row>
    <row r="1517" spans="1:13" x14ac:dyDescent="0.2">
      <c r="A1517" s="1" t="s">
        <v>259</v>
      </c>
      <c r="B1517" s="1" t="s">
        <v>70</v>
      </c>
      <c r="C1517" s="4">
        <v>0</v>
      </c>
      <c r="D1517" s="4">
        <v>0</v>
      </c>
      <c r="E1517" s="5" t="str">
        <f t="shared" si="92"/>
        <v/>
      </c>
      <c r="F1517" s="4">
        <v>2.5958899999999998</v>
      </c>
      <c r="G1517" s="4">
        <v>9.2230000000000006E-2</v>
      </c>
      <c r="H1517" s="5">
        <f t="shared" si="93"/>
        <v>-0.96447075954682204</v>
      </c>
      <c r="I1517" s="4">
        <v>13.02594</v>
      </c>
      <c r="J1517" s="5">
        <f t="shared" si="94"/>
        <v>-0.9929195129103926</v>
      </c>
      <c r="K1517" s="4">
        <v>948.34384</v>
      </c>
      <c r="L1517" s="4">
        <v>153.80922000000001</v>
      </c>
      <c r="M1517" s="5">
        <f t="shared" si="95"/>
        <v>-0.8378128127030382</v>
      </c>
    </row>
    <row r="1518" spans="1:13" x14ac:dyDescent="0.2">
      <c r="A1518" s="1" t="s">
        <v>259</v>
      </c>
      <c r="B1518" s="1" t="s">
        <v>69</v>
      </c>
      <c r="C1518" s="4">
        <v>0</v>
      </c>
      <c r="D1518" s="4">
        <v>0</v>
      </c>
      <c r="E1518" s="5" t="str">
        <f t="shared" si="92"/>
        <v/>
      </c>
      <c r="F1518" s="4">
        <v>0</v>
      </c>
      <c r="G1518" s="4">
        <v>0</v>
      </c>
      <c r="H1518" s="5" t="str">
        <f t="shared" si="93"/>
        <v/>
      </c>
      <c r="I1518" s="4">
        <v>11.6046</v>
      </c>
      <c r="J1518" s="5">
        <f t="shared" si="94"/>
        <v>-1</v>
      </c>
      <c r="K1518" s="4">
        <v>28.00441</v>
      </c>
      <c r="L1518" s="4">
        <v>12.928280000000001</v>
      </c>
      <c r="M1518" s="5">
        <f t="shared" si="95"/>
        <v>-0.53834842440886987</v>
      </c>
    </row>
    <row r="1519" spans="1:13" x14ac:dyDescent="0.2">
      <c r="A1519" s="1" t="s">
        <v>259</v>
      </c>
      <c r="B1519" s="1" t="s">
        <v>68</v>
      </c>
      <c r="C1519" s="4">
        <v>0</v>
      </c>
      <c r="D1519" s="4">
        <v>0</v>
      </c>
      <c r="E1519" s="5" t="str">
        <f t="shared" si="92"/>
        <v/>
      </c>
      <c r="F1519" s="4">
        <v>0</v>
      </c>
      <c r="G1519" s="4">
        <v>0</v>
      </c>
      <c r="H1519" s="5" t="str">
        <f t="shared" si="93"/>
        <v/>
      </c>
      <c r="I1519" s="4">
        <v>0</v>
      </c>
      <c r="J1519" s="5" t="str">
        <f t="shared" si="94"/>
        <v/>
      </c>
      <c r="K1519" s="4">
        <v>9.8721999999999994</v>
      </c>
      <c r="L1519" s="4">
        <v>5.8518600000000003</v>
      </c>
      <c r="M1519" s="5">
        <f t="shared" si="95"/>
        <v>-0.40723850813395179</v>
      </c>
    </row>
    <row r="1520" spans="1:13" x14ac:dyDescent="0.2">
      <c r="A1520" s="1" t="s">
        <v>259</v>
      </c>
      <c r="B1520" s="1" t="s">
        <v>67</v>
      </c>
      <c r="C1520" s="4">
        <v>0</v>
      </c>
      <c r="D1520" s="4">
        <v>0</v>
      </c>
      <c r="E1520" s="5" t="str">
        <f t="shared" si="92"/>
        <v/>
      </c>
      <c r="F1520" s="4">
        <v>0</v>
      </c>
      <c r="G1520" s="4">
        <v>0</v>
      </c>
      <c r="H1520" s="5" t="str">
        <f t="shared" si="93"/>
        <v/>
      </c>
      <c r="I1520" s="4">
        <v>0</v>
      </c>
      <c r="J1520" s="5" t="str">
        <f t="shared" si="94"/>
        <v/>
      </c>
      <c r="K1520" s="4">
        <v>0</v>
      </c>
      <c r="L1520" s="4">
        <v>50893.261579999999</v>
      </c>
      <c r="M1520" s="5" t="str">
        <f t="shared" si="95"/>
        <v/>
      </c>
    </row>
    <row r="1521" spans="1:13" x14ac:dyDescent="0.2">
      <c r="A1521" s="1" t="s">
        <v>259</v>
      </c>
      <c r="B1521" s="1" t="s">
        <v>66</v>
      </c>
      <c r="C1521" s="4">
        <v>0</v>
      </c>
      <c r="D1521" s="4">
        <v>0</v>
      </c>
      <c r="E1521" s="5" t="str">
        <f t="shared" si="92"/>
        <v/>
      </c>
      <c r="F1521" s="4">
        <v>0</v>
      </c>
      <c r="G1521" s="4">
        <v>0.6</v>
      </c>
      <c r="H1521" s="5" t="str">
        <f t="shared" si="93"/>
        <v/>
      </c>
      <c r="I1521" s="4">
        <v>1.39916</v>
      </c>
      <c r="J1521" s="5">
        <f t="shared" si="94"/>
        <v>-0.57117127419308722</v>
      </c>
      <c r="K1521" s="4">
        <v>88.528750000000002</v>
      </c>
      <c r="L1521" s="4">
        <v>22.074660000000002</v>
      </c>
      <c r="M1521" s="5">
        <f t="shared" si="95"/>
        <v>-0.75064981714979595</v>
      </c>
    </row>
    <row r="1522" spans="1:13" x14ac:dyDescent="0.2">
      <c r="A1522" s="1" t="s">
        <v>259</v>
      </c>
      <c r="B1522" s="1" t="s">
        <v>65</v>
      </c>
      <c r="C1522" s="4">
        <v>0</v>
      </c>
      <c r="D1522" s="4">
        <v>0</v>
      </c>
      <c r="E1522" s="5" t="str">
        <f t="shared" si="92"/>
        <v/>
      </c>
      <c r="F1522" s="4">
        <v>0</v>
      </c>
      <c r="G1522" s="4">
        <v>0</v>
      </c>
      <c r="H1522" s="5" t="str">
        <f t="shared" si="93"/>
        <v/>
      </c>
      <c r="I1522" s="4">
        <v>0</v>
      </c>
      <c r="J1522" s="5" t="str">
        <f t="shared" si="94"/>
        <v/>
      </c>
      <c r="K1522" s="4">
        <v>0.14308999999999999</v>
      </c>
      <c r="L1522" s="4">
        <v>0</v>
      </c>
      <c r="M1522" s="5">
        <f t="shared" si="95"/>
        <v>-1</v>
      </c>
    </row>
    <row r="1523" spans="1:13" x14ac:dyDescent="0.2">
      <c r="A1523" s="1" t="s">
        <v>259</v>
      </c>
      <c r="B1523" s="1" t="s">
        <v>63</v>
      </c>
      <c r="C1523" s="4">
        <v>0</v>
      </c>
      <c r="D1523" s="4">
        <v>0</v>
      </c>
      <c r="E1523" s="5" t="str">
        <f t="shared" si="92"/>
        <v/>
      </c>
      <c r="F1523" s="4">
        <v>31.632680000000001</v>
      </c>
      <c r="G1523" s="4">
        <v>0</v>
      </c>
      <c r="H1523" s="5">
        <f t="shared" si="93"/>
        <v>-1</v>
      </c>
      <c r="I1523" s="4">
        <v>0</v>
      </c>
      <c r="J1523" s="5" t="str">
        <f t="shared" si="94"/>
        <v/>
      </c>
      <c r="K1523" s="4">
        <v>103.92583</v>
      </c>
      <c r="L1523" s="4">
        <v>5.0488499999999998</v>
      </c>
      <c r="M1523" s="5">
        <f t="shared" si="95"/>
        <v>-0.95141871852262327</v>
      </c>
    </row>
    <row r="1524" spans="1:13" x14ac:dyDescent="0.2">
      <c r="A1524" s="1" t="s">
        <v>259</v>
      </c>
      <c r="B1524" s="1" t="s">
        <v>62</v>
      </c>
      <c r="C1524" s="4">
        <v>0</v>
      </c>
      <c r="D1524" s="4">
        <v>0</v>
      </c>
      <c r="E1524" s="5" t="str">
        <f t="shared" si="92"/>
        <v/>
      </c>
      <c r="F1524" s="4">
        <v>0</v>
      </c>
      <c r="G1524" s="4">
        <v>0</v>
      </c>
      <c r="H1524" s="5" t="str">
        <f t="shared" si="93"/>
        <v/>
      </c>
      <c r="I1524" s="4">
        <v>0</v>
      </c>
      <c r="J1524" s="5" t="str">
        <f t="shared" si="94"/>
        <v/>
      </c>
      <c r="K1524" s="4">
        <v>0</v>
      </c>
      <c r="L1524" s="4">
        <v>0</v>
      </c>
      <c r="M1524" s="5" t="str">
        <f t="shared" si="95"/>
        <v/>
      </c>
    </row>
    <row r="1525" spans="1:13" x14ac:dyDescent="0.2">
      <c r="A1525" s="1" t="s">
        <v>259</v>
      </c>
      <c r="B1525" s="1" t="s">
        <v>61</v>
      </c>
      <c r="C1525" s="4">
        <v>0</v>
      </c>
      <c r="D1525" s="4">
        <v>0</v>
      </c>
      <c r="E1525" s="5" t="str">
        <f t="shared" si="92"/>
        <v/>
      </c>
      <c r="F1525" s="4">
        <v>211.60261</v>
      </c>
      <c r="G1525" s="4">
        <v>0</v>
      </c>
      <c r="H1525" s="5">
        <f t="shared" si="93"/>
        <v>-1</v>
      </c>
      <c r="I1525" s="4">
        <v>103.82395</v>
      </c>
      <c r="J1525" s="5">
        <f t="shared" si="94"/>
        <v>-1</v>
      </c>
      <c r="K1525" s="4">
        <v>545.37698</v>
      </c>
      <c r="L1525" s="4">
        <v>115.76888</v>
      </c>
      <c r="M1525" s="5">
        <f t="shared" si="95"/>
        <v>-0.7877268673862986</v>
      </c>
    </row>
    <row r="1526" spans="1:13" x14ac:dyDescent="0.2">
      <c r="A1526" s="1" t="s">
        <v>259</v>
      </c>
      <c r="B1526" s="1" t="s">
        <v>60</v>
      </c>
      <c r="C1526" s="4">
        <v>0</v>
      </c>
      <c r="D1526" s="4">
        <v>0</v>
      </c>
      <c r="E1526" s="5" t="str">
        <f t="shared" si="92"/>
        <v/>
      </c>
      <c r="F1526" s="4">
        <v>1.5389999999999999</v>
      </c>
      <c r="G1526" s="4">
        <v>0.43080000000000002</v>
      </c>
      <c r="H1526" s="5">
        <f t="shared" si="93"/>
        <v>-0.72007797270955165</v>
      </c>
      <c r="I1526" s="4">
        <v>0</v>
      </c>
      <c r="J1526" s="5" t="str">
        <f t="shared" si="94"/>
        <v/>
      </c>
      <c r="K1526" s="4">
        <v>2.3017400000000001</v>
      </c>
      <c r="L1526" s="4">
        <v>12.946210000000001</v>
      </c>
      <c r="M1526" s="5">
        <f t="shared" si="95"/>
        <v>4.6245318758852001</v>
      </c>
    </row>
    <row r="1527" spans="1:13" x14ac:dyDescent="0.2">
      <c r="A1527" s="1" t="s">
        <v>259</v>
      </c>
      <c r="B1527" s="1" t="s">
        <v>59</v>
      </c>
      <c r="C1527" s="4">
        <v>0</v>
      </c>
      <c r="D1527" s="4">
        <v>0</v>
      </c>
      <c r="E1527" s="5" t="str">
        <f t="shared" si="92"/>
        <v/>
      </c>
      <c r="F1527" s="4">
        <v>0</v>
      </c>
      <c r="G1527" s="4">
        <v>0</v>
      </c>
      <c r="H1527" s="5" t="str">
        <f t="shared" si="93"/>
        <v/>
      </c>
      <c r="I1527" s="4">
        <v>0</v>
      </c>
      <c r="J1527" s="5" t="str">
        <f t="shared" si="94"/>
        <v/>
      </c>
      <c r="K1527" s="4">
        <v>0</v>
      </c>
      <c r="L1527" s="4">
        <v>0</v>
      </c>
      <c r="M1527" s="5" t="str">
        <f t="shared" si="95"/>
        <v/>
      </c>
    </row>
    <row r="1528" spans="1:13" x14ac:dyDescent="0.2">
      <c r="A1528" s="1" t="s">
        <v>259</v>
      </c>
      <c r="B1528" s="1" t="s">
        <v>58</v>
      </c>
      <c r="C1528" s="4">
        <v>0</v>
      </c>
      <c r="D1528" s="4">
        <v>0</v>
      </c>
      <c r="E1528" s="5" t="str">
        <f t="shared" si="92"/>
        <v/>
      </c>
      <c r="F1528" s="4">
        <v>134.93339</v>
      </c>
      <c r="G1528" s="4">
        <v>11502.874390000001</v>
      </c>
      <c r="H1528" s="5">
        <f t="shared" si="93"/>
        <v>84.248539223686592</v>
      </c>
      <c r="I1528" s="4">
        <v>513.54021</v>
      </c>
      <c r="J1528" s="5">
        <f t="shared" si="94"/>
        <v>21.399169852736559</v>
      </c>
      <c r="K1528" s="4">
        <v>51056.265650000001</v>
      </c>
      <c r="L1528" s="4">
        <v>53560.885049999997</v>
      </c>
      <c r="M1528" s="5">
        <f t="shared" si="95"/>
        <v>4.905606330806922E-2</v>
      </c>
    </row>
    <row r="1529" spans="1:13" x14ac:dyDescent="0.2">
      <c r="A1529" s="1" t="s">
        <v>259</v>
      </c>
      <c r="B1529" s="1" t="s">
        <v>188</v>
      </c>
      <c r="C1529" s="4">
        <v>0</v>
      </c>
      <c r="D1529" s="4">
        <v>56000</v>
      </c>
      <c r="E1529" s="5" t="str">
        <f t="shared" si="92"/>
        <v/>
      </c>
      <c r="F1529" s="4">
        <v>12086.544830000001</v>
      </c>
      <c r="G1529" s="4">
        <v>58275</v>
      </c>
      <c r="H1529" s="5">
        <f t="shared" si="93"/>
        <v>3.8214771731417967</v>
      </c>
      <c r="I1529" s="4">
        <v>8063.7881399999997</v>
      </c>
      <c r="J1529" s="5">
        <f t="shared" si="94"/>
        <v>6.2267523635609807</v>
      </c>
      <c r="K1529" s="4">
        <v>65727.591929999995</v>
      </c>
      <c r="L1529" s="4">
        <v>99351.330900000001</v>
      </c>
      <c r="M1529" s="5">
        <f t="shared" si="95"/>
        <v>0.51156200893240311</v>
      </c>
    </row>
    <row r="1530" spans="1:13" x14ac:dyDescent="0.2">
      <c r="A1530" s="1" t="s">
        <v>259</v>
      </c>
      <c r="B1530" s="1" t="s">
        <v>187</v>
      </c>
      <c r="C1530" s="4">
        <v>0</v>
      </c>
      <c r="D1530" s="4">
        <v>0</v>
      </c>
      <c r="E1530" s="5" t="str">
        <f t="shared" si="92"/>
        <v/>
      </c>
      <c r="F1530" s="4">
        <v>0</v>
      </c>
      <c r="G1530" s="4">
        <v>0</v>
      </c>
      <c r="H1530" s="5" t="str">
        <f t="shared" si="93"/>
        <v/>
      </c>
      <c r="I1530" s="4">
        <v>0</v>
      </c>
      <c r="J1530" s="5" t="str">
        <f t="shared" si="94"/>
        <v/>
      </c>
      <c r="K1530" s="4">
        <v>0</v>
      </c>
      <c r="L1530" s="4">
        <v>0</v>
      </c>
      <c r="M1530" s="5" t="str">
        <f t="shared" si="95"/>
        <v/>
      </c>
    </row>
    <row r="1531" spans="1:13" x14ac:dyDescent="0.2">
      <c r="A1531" s="1" t="s">
        <v>259</v>
      </c>
      <c r="B1531" s="1" t="s">
        <v>56</v>
      </c>
      <c r="C1531" s="4">
        <v>0</v>
      </c>
      <c r="D1531" s="4">
        <v>0</v>
      </c>
      <c r="E1531" s="5" t="str">
        <f t="shared" si="92"/>
        <v/>
      </c>
      <c r="F1531" s="4">
        <v>0</v>
      </c>
      <c r="G1531" s="4">
        <v>0</v>
      </c>
      <c r="H1531" s="5" t="str">
        <f t="shared" si="93"/>
        <v/>
      </c>
      <c r="I1531" s="4">
        <v>0</v>
      </c>
      <c r="J1531" s="5" t="str">
        <f t="shared" si="94"/>
        <v/>
      </c>
      <c r="K1531" s="4">
        <v>12.890890000000001</v>
      </c>
      <c r="L1531" s="4">
        <v>3.9592399999999999</v>
      </c>
      <c r="M1531" s="5">
        <f t="shared" si="95"/>
        <v>-0.69286527152120603</v>
      </c>
    </row>
    <row r="1532" spans="1:13" x14ac:dyDescent="0.2">
      <c r="A1532" s="1" t="s">
        <v>259</v>
      </c>
      <c r="B1532" s="1" t="s">
        <v>54</v>
      </c>
      <c r="C1532" s="4">
        <v>0</v>
      </c>
      <c r="D1532" s="4">
        <v>0</v>
      </c>
      <c r="E1532" s="5" t="str">
        <f t="shared" si="92"/>
        <v/>
      </c>
      <c r="F1532" s="4">
        <v>0</v>
      </c>
      <c r="G1532" s="4">
        <v>0.28777999999999998</v>
      </c>
      <c r="H1532" s="5" t="str">
        <f t="shared" si="93"/>
        <v/>
      </c>
      <c r="I1532" s="4">
        <v>15.97383</v>
      </c>
      <c r="J1532" s="5">
        <f t="shared" si="94"/>
        <v>-0.98198428304295216</v>
      </c>
      <c r="K1532" s="4">
        <v>5854.5964800000002</v>
      </c>
      <c r="L1532" s="4">
        <v>619.84474</v>
      </c>
      <c r="M1532" s="5">
        <f t="shared" si="95"/>
        <v>-0.89412682118785414</v>
      </c>
    </row>
    <row r="1533" spans="1:13" x14ac:dyDescent="0.2">
      <c r="A1533" s="1" t="s">
        <v>259</v>
      </c>
      <c r="B1533" s="1" t="s">
        <v>52</v>
      </c>
      <c r="C1533" s="4">
        <v>0</v>
      </c>
      <c r="D1533" s="4">
        <v>0</v>
      </c>
      <c r="E1533" s="5" t="str">
        <f t="shared" si="92"/>
        <v/>
      </c>
      <c r="F1533" s="4">
        <v>0</v>
      </c>
      <c r="G1533" s="4">
        <v>0</v>
      </c>
      <c r="H1533" s="5" t="str">
        <f t="shared" si="93"/>
        <v/>
      </c>
      <c r="I1533" s="4">
        <v>0</v>
      </c>
      <c r="J1533" s="5" t="str">
        <f t="shared" si="94"/>
        <v/>
      </c>
      <c r="K1533" s="4">
        <v>9.7960000000000005E-2</v>
      </c>
      <c r="L1533" s="4">
        <v>0.63619000000000003</v>
      </c>
      <c r="M1533" s="5">
        <f t="shared" si="95"/>
        <v>5.4943854634544715</v>
      </c>
    </row>
    <row r="1534" spans="1:13" x14ac:dyDescent="0.2">
      <c r="A1534" s="1" t="s">
        <v>259</v>
      </c>
      <c r="B1534" s="1" t="s">
        <v>51</v>
      </c>
      <c r="C1534" s="4">
        <v>0</v>
      </c>
      <c r="D1534" s="4">
        <v>0</v>
      </c>
      <c r="E1534" s="5" t="str">
        <f t="shared" si="92"/>
        <v/>
      </c>
      <c r="F1534" s="4">
        <v>106.18451</v>
      </c>
      <c r="G1534" s="4">
        <v>0</v>
      </c>
      <c r="H1534" s="5">
        <f t="shared" si="93"/>
        <v>-1</v>
      </c>
      <c r="I1534" s="4">
        <v>0</v>
      </c>
      <c r="J1534" s="5" t="str">
        <f t="shared" si="94"/>
        <v/>
      </c>
      <c r="K1534" s="4">
        <v>1615.4891600000001</v>
      </c>
      <c r="L1534" s="4">
        <v>0.66908999999999996</v>
      </c>
      <c r="M1534" s="5">
        <f t="shared" si="95"/>
        <v>-0.99958582823297926</v>
      </c>
    </row>
    <row r="1535" spans="1:13" x14ac:dyDescent="0.2">
      <c r="A1535" s="1" t="s">
        <v>259</v>
      </c>
      <c r="B1535" s="1" t="s">
        <v>50</v>
      </c>
      <c r="C1535" s="4">
        <v>0</v>
      </c>
      <c r="D1535" s="4">
        <v>0</v>
      </c>
      <c r="E1535" s="5" t="str">
        <f t="shared" si="92"/>
        <v/>
      </c>
      <c r="F1535" s="4">
        <v>6.5735000000000001</v>
      </c>
      <c r="G1535" s="4">
        <v>0</v>
      </c>
      <c r="H1535" s="5">
        <f t="shared" si="93"/>
        <v>-1</v>
      </c>
      <c r="I1535" s="4">
        <v>0</v>
      </c>
      <c r="J1535" s="5" t="str">
        <f t="shared" si="94"/>
        <v/>
      </c>
      <c r="K1535" s="4">
        <v>14.849309999999999</v>
      </c>
      <c r="L1535" s="4">
        <v>0.62065000000000003</v>
      </c>
      <c r="M1535" s="5">
        <f t="shared" si="95"/>
        <v>-0.95820344514324229</v>
      </c>
    </row>
    <row r="1536" spans="1:13" x14ac:dyDescent="0.2">
      <c r="A1536" s="1" t="s">
        <v>259</v>
      </c>
      <c r="B1536" s="1" t="s">
        <v>49</v>
      </c>
      <c r="C1536" s="4">
        <v>0</v>
      </c>
      <c r="D1536" s="4">
        <v>0</v>
      </c>
      <c r="E1536" s="5" t="str">
        <f t="shared" si="92"/>
        <v/>
      </c>
      <c r="F1536" s="4">
        <v>0</v>
      </c>
      <c r="G1536" s="4">
        <v>0</v>
      </c>
      <c r="H1536" s="5" t="str">
        <f t="shared" si="93"/>
        <v/>
      </c>
      <c r="I1536" s="4">
        <v>0</v>
      </c>
      <c r="J1536" s="5" t="str">
        <f t="shared" si="94"/>
        <v/>
      </c>
      <c r="K1536" s="4">
        <v>0</v>
      </c>
      <c r="L1536" s="4">
        <v>7.8100000000000001E-3</v>
      </c>
      <c r="M1536" s="5" t="str">
        <f t="shared" si="95"/>
        <v/>
      </c>
    </row>
    <row r="1537" spans="1:13" x14ac:dyDescent="0.2">
      <c r="A1537" s="1" t="s">
        <v>259</v>
      </c>
      <c r="B1537" s="1" t="s">
        <v>47</v>
      </c>
      <c r="C1537" s="4">
        <v>0</v>
      </c>
      <c r="D1537" s="4">
        <v>0</v>
      </c>
      <c r="E1537" s="5" t="str">
        <f t="shared" si="92"/>
        <v/>
      </c>
      <c r="F1537" s="4">
        <v>0</v>
      </c>
      <c r="G1537" s="4">
        <v>0</v>
      </c>
      <c r="H1537" s="5" t="str">
        <f t="shared" si="93"/>
        <v/>
      </c>
      <c r="I1537" s="4">
        <v>0</v>
      </c>
      <c r="J1537" s="5" t="str">
        <f t="shared" si="94"/>
        <v/>
      </c>
      <c r="K1537" s="4">
        <v>0.62339999999999995</v>
      </c>
      <c r="L1537" s="4">
        <v>3.7464</v>
      </c>
      <c r="M1537" s="5">
        <f t="shared" si="95"/>
        <v>5.0096246390760353</v>
      </c>
    </row>
    <row r="1538" spans="1:13" x14ac:dyDescent="0.2">
      <c r="A1538" s="1" t="s">
        <v>259</v>
      </c>
      <c r="B1538" s="1" t="s">
        <v>46</v>
      </c>
      <c r="C1538" s="4">
        <v>0</v>
      </c>
      <c r="D1538" s="4">
        <v>0</v>
      </c>
      <c r="E1538" s="5" t="str">
        <f t="shared" si="92"/>
        <v/>
      </c>
      <c r="F1538" s="4">
        <v>0</v>
      </c>
      <c r="G1538" s="4">
        <v>16.2834</v>
      </c>
      <c r="H1538" s="5" t="str">
        <f t="shared" si="93"/>
        <v/>
      </c>
      <c r="I1538" s="4">
        <v>0</v>
      </c>
      <c r="J1538" s="5" t="str">
        <f t="shared" si="94"/>
        <v/>
      </c>
      <c r="K1538" s="4">
        <v>21.42859</v>
      </c>
      <c r="L1538" s="4">
        <v>17.833400000000001</v>
      </c>
      <c r="M1538" s="5">
        <f t="shared" si="95"/>
        <v>-0.16777538792799707</v>
      </c>
    </row>
    <row r="1539" spans="1:13" x14ac:dyDescent="0.2">
      <c r="A1539" s="1" t="s">
        <v>259</v>
      </c>
      <c r="B1539" s="1" t="s">
        <v>45</v>
      </c>
      <c r="C1539" s="4">
        <v>0</v>
      </c>
      <c r="D1539" s="4">
        <v>0</v>
      </c>
      <c r="E1539" s="5" t="str">
        <f t="shared" si="92"/>
        <v/>
      </c>
      <c r="F1539" s="4">
        <v>52325.058870000001</v>
      </c>
      <c r="G1539" s="4">
        <v>31235.919259999999</v>
      </c>
      <c r="H1539" s="5">
        <f t="shared" si="93"/>
        <v>-0.40304091510714435</v>
      </c>
      <c r="I1539" s="4">
        <v>52414.055679999998</v>
      </c>
      <c r="J1539" s="5">
        <f t="shared" si="94"/>
        <v>-0.4040545259328423</v>
      </c>
      <c r="K1539" s="4">
        <v>199041.40711</v>
      </c>
      <c r="L1539" s="4">
        <v>206050.30676000001</v>
      </c>
      <c r="M1539" s="5">
        <f t="shared" si="95"/>
        <v>3.5213274221511881E-2</v>
      </c>
    </row>
    <row r="1540" spans="1:13" x14ac:dyDescent="0.2">
      <c r="A1540" s="1" t="s">
        <v>259</v>
      </c>
      <c r="B1540" s="1" t="s">
        <v>44</v>
      </c>
      <c r="C1540" s="4">
        <v>0</v>
      </c>
      <c r="D1540" s="4">
        <v>0</v>
      </c>
      <c r="E1540" s="5" t="str">
        <f t="shared" si="92"/>
        <v/>
      </c>
      <c r="F1540" s="4">
        <v>0.58325000000000005</v>
      </c>
      <c r="G1540" s="4">
        <v>0.22500000000000001</v>
      </c>
      <c r="H1540" s="5">
        <f t="shared" si="93"/>
        <v>-0.61423060437205312</v>
      </c>
      <c r="I1540" s="4">
        <v>3.0900699999999999</v>
      </c>
      <c r="J1540" s="5">
        <f t="shared" si="94"/>
        <v>-0.92718611552489105</v>
      </c>
      <c r="K1540" s="4">
        <v>287.64582000000001</v>
      </c>
      <c r="L1540" s="4">
        <v>154.50998000000001</v>
      </c>
      <c r="M1540" s="5">
        <f t="shared" si="95"/>
        <v>-0.46284642690097144</v>
      </c>
    </row>
    <row r="1541" spans="1:13" x14ac:dyDescent="0.2">
      <c r="A1541" s="1" t="s">
        <v>259</v>
      </c>
      <c r="B1541" s="1" t="s">
        <v>43</v>
      </c>
      <c r="C1541" s="4">
        <v>0</v>
      </c>
      <c r="D1541" s="4">
        <v>0</v>
      </c>
      <c r="E1541" s="5" t="str">
        <f t="shared" ref="E1541:E1604" si="96">IF(C1541=0,"",(D1541/C1541-1))</f>
        <v/>
      </c>
      <c r="F1541" s="4">
        <v>0</v>
      </c>
      <c r="G1541" s="4">
        <v>0</v>
      </c>
      <c r="H1541" s="5" t="str">
        <f t="shared" ref="H1541:H1604" si="97">IF(F1541=0,"",(G1541/F1541-1))</f>
        <v/>
      </c>
      <c r="I1541" s="4">
        <v>0</v>
      </c>
      <c r="J1541" s="5" t="str">
        <f t="shared" ref="J1541:J1604" si="98">IF(I1541=0,"",(G1541/I1541-1))</f>
        <v/>
      </c>
      <c r="K1541" s="4">
        <v>5.3361900000000002</v>
      </c>
      <c r="L1541" s="4">
        <v>553.15120000000002</v>
      </c>
      <c r="M1541" s="5">
        <f t="shared" ref="M1541:M1604" si="99">IF(K1541=0,"",(L1541/K1541-1))</f>
        <v>102.66032693738417</v>
      </c>
    </row>
    <row r="1542" spans="1:13" x14ac:dyDescent="0.2">
      <c r="A1542" s="1" t="s">
        <v>259</v>
      </c>
      <c r="B1542" s="1" t="s">
        <v>249</v>
      </c>
      <c r="C1542" s="4">
        <v>0</v>
      </c>
      <c r="D1542" s="4">
        <v>0</v>
      </c>
      <c r="E1542" s="5" t="str">
        <f t="shared" si="96"/>
        <v/>
      </c>
      <c r="F1542" s="4">
        <v>0</v>
      </c>
      <c r="G1542" s="4">
        <v>0</v>
      </c>
      <c r="H1542" s="5" t="str">
        <f t="shared" si="97"/>
        <v/>
      </c>
      <c r="I1542" s="4">
        <v>0</v>
      </c>
      <c r="J1542" s="5" t="str">
        <f t="shared" si="98"/>
        <v/>
      </c>
      <c r="K1542" s="4">
        <v>0</v>
      </c>
      <c r="L1542" s="4">
        <v>0</v>
      </c>
      <c r="M1542" s="5" t="str">
        <f t="shared" si="99"/>
        <v/>
      </c>
    </row>
    <row r="1543" spans="1:13" x14ac:dyDescent="0.2">
      <c r="A1543" s="1" t="s">
        <v>259</v>
      </c>
      <c r="B1543" s="1" t="s">
        <v>42</v>
      </c>
      <c r="C1543" s="4">
        <v>0</v>
      </c>
      <c r="D1543" s="4">
        <v>0</v>
      </c>
      <c r="E1543" s="5" t="str">
        <f t="shared" si="96"/>
        <v/>
      </c>
      <c r="F1543" s="4">
        <v>0</v>
      </c>
      <c r="G1543" s="4">
        <v>0</v>
      </c>
      <c r="H1543" s="5" t="str">
        <f t="shared" si="97"/>
        <v/>
      </c>
      <c r="I1543" s="4">
        <v>3.74</v>
      </c>
      <c r="J1543" s="5">
        <f t="shared" si="98"/>
        <v>-1</v>
      </c>
      <c r="K1543" s="4">
        <v>2627.85113</v>
      </c>
      <c r="L1543" s="4">
        <v>6644.3955400000004</v>
      </c>
      <c r="M1543" s="5">
        <f t="shared" si="99"/>
        <v>1.5284520360177329</v>
      </c>
    </row>
    <row r="1544" spans="1:13" x14ac:dyDescent="0.2">
      <c r="A1544" s="1" t="s">
        <v>259</v>
      </c>
      <c r="B1544" s="1" t="s">
        <v>41</v>
      </c>
      <c r="C1544" s="4">
        <v>0</v>
      </c>
      <c r="D1544" s="4">
        <v>0</v>
      </c>
      <c r="E1544" s="5" t="str">
        <f t="shared" si="96"/>
        <v/>
      </c>
      <c r="F1544" s="4">
        <v>0</v>
      </c>
      <c r="G1544" s="4">
        <v>0</v>
      </c>
      <c r="H1544" s="5" t="str">
        <f t="shared" si="97"/>
        <v/>
      </c>
      <c r="I1544" s="4">
        <v>0</v>
      </c>
      <c r="J1544" s="5" t="str">
        <f t="shared" si="98"/>
        <v/>
      </c>
      <c r="K1544" s="4">
        <v>0</v>
      </c>
      <c r="L1544" s="4">
        <v>12.183199999999999</v>
      </c>
      <c r="M1544" s="5" t="str">
        <f t="shared" si="99"/>
        <v/>
      </c>
    </row>
    <row r="1545" spans="1:13" x14ac:dyDescent="0.2">
      <c r="A1545" s="1" t="s">
        <v>259</v>
      </c>
      <c r="B1545" s="1" t="s">
        <v>39</v>
      </c>
      <c r="C1545" s="4">
        <v>0</v>
      </c>
      <c r="D1545" s="4">
        <v>0</v>
      </c>
      <c r="E1545" s="5" t="str">
        <f t="shared" si="96"/>
        <v/>
      </c>
      <c r="F1545" s="4">
        <v>0</v>
      </c>
      <c r="G1545" s="4">
        <v>0</v>
      </c>
      <c r="H1545" s="5" t="str">
        <f t="shared" si="97"/>
        <v/>
      </c>
      <c r="I1545" s="4">
        <v>0</v>
      </c>
      <c r="J1545" s="5" t="str">
        <f t="shared" si="98"/>
        <v/>
      </c>
      <c r="K1545" s="4">
        <v>3.9161299999999999</v>
      </c>
      <c r="L1545" s="4">
        <v>1.425</v>
      </c>
      <c r="M1545" s="5">
        <f t="shared" si="99"/>
        <v>-0.63612035351226848</v>
      </c>
    </row>
    <row r="1546" spans="1:13" x14ac:dyDescent="0.2">
      <c r="A1546" s="1" t="s">
        <v>259</v>
      </c>
      <c r="B1546" s="1" t="s">
        <v>38</v>
      </c>
      <c r="C1546" s="4">
        <v>0</v>
      </c>
      <c r="D1546" s="4">
        <v>0</v>
      </c>
      <c r="E1546" s="5" t="str">
        <f t="shared" si="96"/>
        <v/>
      </c>
      <c r="F1546" s="4">
        <v>1.8</v>
      </c>
      <c r="G1546" s="4">
        <v>0.98070000000000002</v>
      </c>
      <c r="H1546" s="5">
        <f t="shared" si="97"/>
        <v>-0.45516666666666672</v>
      </c>
      <c r="I1546" s="4">
        <v>0</v>
      </c>
      <c r="J1546" s="5" t="str">
        <f t="shared" si="98"/>
        <v/>
      </c>
      <c r="K1546" s="4">
        <v>140.32857000000001</v>
      </c>
      <c r="L1546" s="4">
        <v>86.052940000000007</v>
      </c>
      <c r="M1546" s="5">
        <f t="shared" si="99"/>
        <v>-0.38677533733864744</v>
      </c>
    </row>
    <row r="1547" spans="1:13" x14ac:dyDescent="0.2">
      <c r="A1547" s="1" t="s">
        <v>259</v>
      </c>
      <c r="B1547" s="1" t="s">
        <v>37</v>
      </c>
      <c r="C1547" s="4">
        <v>0</v>
      </c>
      <c r="D1547" s="4">
        <v>0</v>
      </c>
      <c r="E1547" s="5" t="str">
        <f t="shared" si="96"/>
        <v/>
      </c>
      <c r="F1547" s="4">
        <v>0</v>
      </c>
      <c r="G1547" s="4">
        <v>0</v>
      </c>
      <c r="H1547" s="5" t="str">
        <f t="shared" si="97"/>
        <v/>
      </c>
      <c r="I1547" s="4">
        <v>0</v>
      </c>
      <c r="J1547" s="5" t="str">
        <f t="shared" si="98"/>
        <v/>
      </c>
      <c r="K1547" s="4">
        <v>137.03682000000001</v>
      </c>
      <c r="L1547" s="4">
        <v>0</v>
      </c>
      <c r="M1547" s="5">
        <f t="shared" si="99"/>
        <v>-1</v>
      </c>
    </row>
    <row r="1548" spans="1:13" x14ac:dyDescent="0.2">
      <c r="A1548" s="1" t="s">
        <v>259</v>
      </c>
      <c r="B1548" s="1" t="s">
        <v>36</v>
      </c>
      <c r="C1548" s="4">
        <v>0</v>
      </c>
      <c r="D1548" s="4">
        <v>0</v>
      </c>
      <c r="E1548" s="5" t="str">
        <f t="shared" si="96"/>
        <v/>
      </c>
      <c r="F1548" s="4">
        <v>35.958849999999998</v>
      </c>
      <c r="G1548" s="4">
        <v>50.330869999999997</v>
      </c>
      <c r="H1548" s="5">
        <f t="shared" si="97"/>
        <v>0.39967963380363947</v>
      </c>
      <c r="I1548" s="4">
        <v>32.442909999999998</v>
      </c>
      <c r="J1548" s="5">
        <f t="shared" si="98"/>
        <v>0.55136730952926238</v>
      </c>
      <c r="K1548" s="4">
        <v>644.14102000000003</v>
      </c>
      <c r="L1548" s="4">
        <v>741.35658999999998</v>
      </c>
      <c r="M1548" s="5">
        <f t="shared" si="99"/>
        <v>0.1509228056924552</v>
      </c>
    </row>
    <row r="1549" spans="1:13" x14ac:dyDescent="0.2">
      <c r="A1549" s="1" t="s">
        <v>259</v>
      </c>
      <c r="B1549" s="1" t="s">
        <v>35</v>
      </c>
      <c r="C1549" s="4">
        <v>0</v>
      </c>
      <c r="D1549" s="4">
        <v>0</v>
      </c>
      <c r="E1549" s="5" t="str">
        <f t="shared" si="96"/>
        <v/>
      </c>
      <c r="F1549" s="4">
        <v>0</v>
      </c>
      <c r="G1549" s="4">
        <v>0</v>
      </c>
      <c r="H1549" s="5" t="str">
        <f t="shared" si="97"/>
        <v/>
      </c>
      <c r="I1549" s="4">
        <v>0</v>
      </c>
      <c r="J1549" s="5" t="str">
        <f t="shared" si="98"/>
        <v/>
      </c>
      <c r="K1549" s="4">
        <v>0</v>
      </c>
      <c r="L1549" s="4">
        <v>1695.6367399999999</v>
      </c>
      <c r="M1549" s="5" t="str">
        <f t="shared" si="99"/>
        <v/>
      </c>
    </row>
    <row r="1550" spans="1:13" x14ac:dyDescent="0.2">
      <c r="A1550" s="1" t="s">
        <v>259</v>
      </c>
      <c r="B1550" s="1" t="s">
        <v>34</v>
      </c>
      <c r="C1550" s="4">
        <v>0</v>
      </c>
      <c r="D1550" s="4">
        <v>0</v>
      </c>
      <c r="E1550" s="5" t="str">
        <f t="shared" si="96"/>
        <v/>
      </c>
      <c r="F1550" s="4">
        <v>1.15957</v>
      </c>
      <c r="G1550" s="4">
        <v>236.37365</v>
      </c>
      <c r="H1550" s="5">
        <f t="shared" si="97"/>
        <v>202.84595151651044</v>
      </c>
      <c r="I1550" s="4">
        <v>118.80585000000001</v>
      </c>
      <c r="J1550" s="5">
        <f t="shared" si="98"/>
        <v>0.98957921684832839</v>
      </c>
      <c r="K1550" s="4">
        <v>10347.806140000001</v>
      </c>
      <c r="L1550" s="4">
        <v>31452.959599999998</v>
      </c>
      <c r="M1550" s="5">
        <f t="shared" si="99"/>
        <v>2.0395775852832121</v>
      </c>
    </row>
    <row r="1551" spans="1:13" x14ac:dyDescent="0.2">
      <c r="A1551" s="1" t="s">
        <v>259</v>
      </c>
      <c r="B1551" s="1" t="s">
        <v>33</v>
      </c>
      <c r="C1551" s="4">
        <v>0</v>
      </c>
      <c r="D1551" s="4">
        <v>0</v>
      </c>
      <c r="E1551" s="5" t="str">
        <f t="shared" si="96"/>
        <v/>
      </c>
      <c r="F1551" s="4">
        <v>25.124510000000001</v>
      </c>
      <c r="G1551" s="4">
        <v>0</v>
      </c>
      <c r="H1551" s="5">
        <f t="shared" si="97"/>
        <v>-1</v>
      </c>
      <c r="I1551" s="4">
        <v>0.52503999999999995</v>
      </c>
      <c r="J1551" s="5">
        <f t="shared" si="98"/>
        <v>-1</v>
      </c>
      <c r="K1551" s="4">
        <v>129.79836</v>
      </c>
      <c r="L1551" s="4">
        <v>0.52503999999999995</v>
      </c>
      <c r="M1551" s="5">
        <f t="shared" si="99"/>
        <v>-0.99595495659575362</v>
      </c>
    </row>
    <row r="1552" spans="1:13" x14ac:dyDescent="0.2">
      <c r="A1552" s="1" t="s">
        <v>259</v>
      </c>
      <c r="B1552" s="1" t="s">
        <v>32</v>
      </c>
      <c r="C1552" s="4">
        <v>0</v>
      </c>
      <c r="D1552" s="4">
        <v>0</v>
      </c>
      <c r="E1552" s="5" t="str">
        <f t="shared" si="96"/>
        <v/>
      </c>
      <c r="F1552" s="4">
        <v>0</v>
      </c>
      <c r="G1552" s="4">
        <v>0</v>
      </c>
      <c r="H1552" s="5" t="str">
        <f t="shared" si="97"/>
        <v/>
      </c>
      <c r="I1552" s="4">
        <v>0</v>
      </c>
      <c r="J1552" s="5" t="str">
        <f t="shared" si="98"/>
        <v/>
      </c>
      <c r="K1552" s="4">
        <v>3000</v>
      </c>
      <c r="L1552" s="4">
        <v>0</v>
      </c>
      <c r="M1552" s="5">
        <f t="shared" si="99"/>
        <v>-1</v>
      </c>
    </row>
    <row r="1553" spans="1:13" x14ac:dyDescent="0.2">
      <c r="A1553" s="1" t="s">
        <v>259</v>
      </c>
      <c r="B1553" s="1" t="s">
        <v>31</v>
      </c>
      <c r="C1553" s="4">
        <v>0</v>
      </c>
      <c r="D1553" s="4">
        <v>0</v>
      </c>
      <c r="E1553" s="5" t="str">
        <f t="shared" si="96"/>
        <v/>
      </c>
      <c r="F1553" s="4">
        <v>15.36026</v>
      </c>
      <c r="G1553" s="4">
        <v>0.28428999999999999</v>
      </c>
      <c r="H1553" s="5">
        <f t="shared" si="97"/>
        <v>-0.98149184974733505</v>
      </c>
      <c r="I1553" s="4">
        <v>75.565259999999995</v>
      </c>
      <c r="J1553" s="5">
        <f t="shared" si="98"/>
        <v>-0.99623782145393269</v>
      </c>
      <c r="K1553" s="4">
        <v>42.455159999999999</v>
      </c>
      <c r="L1553" s="4">
        <v>88.439819999999997</v>
      </c>
      <c r="M1553" s="5">
        <f t="shared" si="99"/>
        <v>1.0831347708971064</v>
      </c>
    </row>
    <row r="1554" spans="1:13" x14ac:dyDescent="0.2">
      <c r="A1554" s="1" t="s">
        <v>259</v>
      </c>
      <c r="B1554" s="1" t="s">
        <v>30</v>
      </c>
      <c r="C1554" s="4">
        <v>0</v>
      </c>
      <c r="D1554" s="4">
        <v>0</v>
      </c>
      <c r="E1554" s="5" t="str">
        <f t="shared" si="96"/>
        <v/>
      </c>
      <c r="F1554" s="4">
        <v>0</v>
      </c>
      <c r="G1554" s="4">
        <v>0</v>
      </c>
      <c r="H1554" s="5" t="str">
        <f t="shared" si="97"/>
        <v/>
      </c>
      <c r="I1554" s="4">
        <v>0</v>
      </c>
      <c r="J1554" s="5" t="str">
        <f t="shared" si="98"/>
        <v/>
      </c>
      <c r="K1554" s="4">
        <v>32.570790000000002</v>
      </c>
      <c r="L1554" s="4">
        <v>0</v>
      </c>
      <c r="M1554" s="5">
        <f t="shared" si="99"/>
        <v>-1</v>
      </c>
    </row>
    <row r="1555" spans="1:13" x14ac:dyDescent="0.2">
      <c r="A1555" s="1" t="s">
        <v>259</v>
      </c>
      <c r="B1555" s="1" t="s">
        <v>29</v>
      </c>
      <c r="C1555" s="4">
        <v>0</v>
      </c>
      <c r="D1555" s="4">
        <v>0</v>
      </c>
      <c r="E1555" s="5" t="str">
        <f t="shared" si="96"/>
        <v/>
      </c>
      <c r="F1555" s="4">
        <v>8501.0070899999992</v>
      </c>
      <c r="G1555" s="4">
        <v>0</v>
      </c>
      <c r="H1555" s="5">
        <f t="shared" si="97"/>
        <v>-1</v>
      </c>
      <c r="I1555" s="4">
        <v>412.30705</v>
      </c>
      <c r="J1555" s="5">
        <f t="shared" si="98"/>
        <v>-1</v>
      </c>
      <c r="K1555" s="4">
        <v>38774.789720000001</v>
      </c>
      <c r="L1555" s="4">
        <v>469.79791</v>
      </c>
      <c r="M1555" s="5">
        <f t="shared" si="99"/>
        <v>-0.98788393403568409</v>
      </c>
    </row>
    <row r="1556" spans="1:13" x14ac:dyDescent="0.2">
      <c r="A1556" s="1" t="s">
        <v>259</v>
      </c>
      <c r="B1556" s="1" t="s">
        <v>164</v>
      </c>
      <c r="C1556" s="4">
        <v>0</v>
      </c>
      <c r="D1556" s="4">
        <v>0</v>
      </c>
      <c r="E1556" s="5" t="str">
        <f t="shared" si="96"/>
        <v/>
      </c>
      <c r="F1556" s="4">
        <v>1673.9022199999999</v>
      </c>
      <c r="G1556" s="4">
        <v>0</v>
      </c>
      <c r="H1556" s="5">
        <f t="shared" si="97"/>
        <v>-1</v>
      </c>
      <c r="I1556" s="4">
        <v>0</v>
      </c>
      <c r="J1556" s="5" t="str">
        <f t="shared" si="98"/>
        <v/>
      </c>
      <c r="K1556" s="4">
        <v>1673.9022199999999</v>
      </c>
      <c r="L1556" s="4">
        <v>3.63042</v>
      </c>
      <c r="M1556" s="5">
        <f t="shared" si="99"/>
        <v>-0.99783116363869806</v>
      </c>
    </row>
    <row r="1557" spans="1:13" x14ac:dyDescent="0.2">
      <c r="A1557" s="1" t="s">
        <v>259</v>
      </c>
      <c r="B1557" s="1" t="s">
        <v>28</v>
      </c>
      <c r="C1557" s="4">
        <v>0</v>
      </c>
      <c r="D1557" s="4">
        <v>0</v>
      </c>
      <c r="E1557" s="5" t="str">
        <f t="shared" si="96"/>
        <v/>
      </c>
      <c r="F1557" s="4">
        <v>0.78159999999999996</v>
      </c>
      <c r="G1557" s="4">
        <v>125.56288000000001</v>
      </c>
      <c r="H1557" s="5">
        <f t="shared" si="97"/>
        <v>159.64851586489254</v>
      </c>
      <c r="I1557" s="4">
        <v>0</v>
      </c>
      <c r="J1557" s="5" t="str">
        <f t="shared" si="98"/>
        <v/>
      </c>
      <c r="K1557" s="4">
        <v>1680.93101</v>
      </c>
      <c r="L1557" s="4">
        <v>127.43866</v>
      </c>
      <c r="M1557" s="5">
        <f t="shared" si="99"/>
        <v>-0.92418566898828292</v>
      </c>
    </row>
    <row r="1558" spans="1:13" x14ac:dyDescent="0.2">
      <c r="A1558" s="1" t="s">
        <v>259</v>
      </c>
      <c r="B1558" s="1" t="s">
        <v>27</v>
      </c>
      <c r="C1558" s="4">
        <v>0</v>
      </c>
      <c r="D1558" s="4">
        <v>0</v>
      </c>
      <c r="E1558" s="5" t="str">
        <f t="shared" si="96"/>
        <v/>
      </c>
      <c r="F1558" s="4">
        <v>0</v>
      </c>
      <c r="G1558" s="4">
        <v>0</v>
      </c>
      <c r="H1558" s="5" t="str">
        <f t="shared" si="97"/>
        <v/>
      </c>
      <c r="I1558" s="4">
        <v>0</v>
      </c>
      <c r="J1558" s="5" t="str">
        <f t="shared" si="98"/>
        <v/>
      </c>
      <c r="K1558" s="4">
        <v>38.784520000000001</v>
      </c>
      <c r="L1558" s="4">
        <v>3.3764599999999998</v>
      </c>
      <c r="M1558" s="5">
        <f t="shared" si="99"/>
        <v>-0.91294310204174245</v>
      </c>
    </row>
    <row r="1559" spans="1:13" x14ac:dyDescent="0.2">
      <c r="A1559" s="1" t="s">
        <v>259</v>
      </c>
      <c r="B1559" s="1" t="s">
        <v>26</v>
      </c>
      <c r="C1559" s="4">
        <v>0</v>
      </c>
      <c r="D1559" s="4">
        <v>0</v>
      </c>
      <c r="E1559" s="5" t="str">
        <f t="shared" si="96"/>
        <v/>
      </c>
      <c r="F1559" s="4">
        <v>0</v>
      </c>
      <c r="G1559" s="4">
        <v>0</v>
      </c>
      <c r="H1559" s="5" t="str">
        <f t="shared" si="97"/>
        <v/>
      </c>
      <c r="I1559" s="4">
        <v>0</v>
      </c>
      <c r="J1559" s="5" t="str">
        <f t="shared" si="98"/>
        <v/>
      </c>
      <c r="K1559" s="4">
        <v>0</v>
      </c>
      <c r="L1559" s="4">
        <v>0</v>
      </c>
      <c r="M1559" s="5" t="str">
        <f t="shared" si="99"/>
        <v/>
      </c>
    </row>
    <row r="1560" spans="1:13" x14ac:dyDescent="0.2">
      <c r="A1560" s="1" t="s">
        <v>259</v>
      </c>
      <c r="B1560" s="1" t="s">
        <v>25</v>
      </c>
      <c r="C1560" s="4">
        <v>0</v>
      </c>
      <c r="D1560" s="4">
        <v>0</v>
      </c>
      <c r="E1560" s="5" t="str">
        <f t="shared" si="96"/>
        <v/>
      </c>
      <c r="F1560" s="4">
        <v>0</v>
      </c>
      <c r="G1560" s="4">
        <v>0</v>
      </c>
      <c r="H1560" s="5" t="str">
        <f t="shared" si="97"/>
        <v/>
      </c>
      <c r="I1560" s="4">
        <v>0</v>
      </c>
      <c r="J1560" s="5" t="str">
        <f t="shared" si="98"/>
        <v/>
      </c>
      <c r="K1560" s="4">
        <v>3226.0899300000001</v>
      </c>
      <c r="L1560" s="4">
        <v>2043</v>
      </c>
      <c r="M1560" s="5">
        <f t="shared" si="99"/>
        <v>-0.36672565107321731</v>
      </c>
    </row>
    <row r="1561" spans="1:13" x14ac:dyDescent="0.2">
      <c r="A1561" s="1" t="s">
        <v>259</v>
      </c>
      <c r="B1561" s="1" t="s">
        <v>24</v>
      </c>
      <c r="C1561" s="4">
        <v>0</v>
      </c>
      <c r="D1561" s="4">
        <v>0</v>
      </c>
      <c r="E1561" s="5" t="str">
        <f t="shared" si="96"/>
        <v/>
      </c>
      <c r="F1561" s="4">
        <v>9.8744999999999994</v>
      </c>
      <c r="G1561" s="4">
        <v>0</v>
      </c>
      <c r="H1561" s="5">
        <f t="shared" si="97"/>
        <v>-1</v>
      </c>
      <c r="I1561" s="4">
        <v>0</v>
      </c>
      <c r="J1561" s="5" t="str">
        <f t="shared" si="98"/>
        <v/>
      </c>
      <c r="K1561" s="4">
        <v>9.8744999999999994</v>
      </c>
      <c r="L1561" s="4">
        <v>0</v>
      </c>
      <c r="M1561" s="5">
        <f t="shared" si="99"/>
        <v>-1</v>
      </c>
    </row>
    <row r="1562" spans="1:13" x14ac:dyDescent="0.2">
      <c r="A1562" s="1" t="s">
        <v>259</v>
      </c>
      <c r="B1562" s="1" t="s">
        <v>23</v>
      </c>
      <c r="C1562" s="4">
        <v>0</v>
      </c>
      <c r="D1562" s="4">
        <v>0</v>
      </c>
      <c r="E1562" s="5" t="str">
        <f t="shared" si="96"/>
        <v/>
      </c>
      <c r="F1562" s="4">
        <v>1.62293</v>
      </c>
      <c r="G1562" s="4">
        <v>0</v>
      </c>
      <c r="H1562" s="5">
        <f t="shared" si="97"/>
        <v>-1</v>
      </c>
      <c r="I1562" s="4">
        <v>0</v>
      </c>
      <c r="J1562" s="5" t="str">
        <f t="shared" si="98"/>
        <v/>
      </c>
      <c r="K1562" s="4">
        <v>12.04</v>
      </c>
      <c r="L1562" s="4">
        <v>11.445410000000001</v>
      </c>
      <c r="M1562" s="5">
        <f t="shared" si="99"/>
        <v>-4.9384551495016527E-2</v>
      </c>
    </row>
    <row r="1563" spans="1:13" x14ac:dyDescent="0.2">
      <c r="A1563" s="1" t="s">
        <v>259</v>
      </c>
      <c r="B1563" s="1" t="s">
        <v>22</v>
      </c>
      <c r="C1563" s="4">
        <v>0</v>
      </c>
      <c r="D1563" s="4">
        <v>0</v>
      </c>
      <c r="E1563" s="5" t="str">
        <f t="shared" si="96"/>
        <v/>
      </c>
      <c r="F1563" s="4">
        <v>3.0149300000000001</v>
      </c>
      <c r="G1563" s="4">
        <v>0</v>
      </c>
      <c r="H1563" s="5">
        <f t="shared" si="97"/>
        <v>-1</v>
      </c>
      <c r="I1563" s="4">
        <v>0.60024</v>
      </c>
      <c r="J1563" s="5">
        <f t="shared" si="98"/>
        <v>-1</v>
      </c>
      <c r="K1563" s="4">
        <v>16.755379999999999</v>
      </c>
      <c r="L1563" s="4">
        <v>6.8726000000000003</v>
      </c>
      <c r="M1563" s="5">
        <f t="shared" si="99"/>
        <v>-0.58982726742097169</v>
      </c>
    </row>
    <row r="1564" spans="1:13" x14ac:dyDescent="0.2">
      <c r="A1564" s="1" t="s">
        <v>259</v>
      </c>
      <c r="B1564" s="1" t="s">
        <v>21</v>
      </c>
      <c r="C1564" s="4">
        <v>0</v>
      </c>
      <c r="D1564" s="4">
        <v>0</v>
      </c>
      <c r="E1564" s="5" t="str">
        <f t="shared" si="96"/>
        <v/>
      </c>
      <c r="F1564" s="4">
        <v>0</v>
      </c>
      <c r="G1564" s="4">
        <v>88.149600000000007</v>
      </c>
      <c r="H1564" s="5" t="str">
        <f t="shared" si="97"/>
        <v/>
      </c>
      <c r="I1564" s="4">
        <v>0</v>
      </c>
      <c r="J1564" s="5" t="str">
        <f t="shared" si="98"/>
        <v/>
      </c>
      <c r="K1564" s="4">
        <v>1946.6385</v>
      </c>
      <c r="L1564" s="4">
        <v>590.60685999999998</v>
      </c>
      <c r="M1564" s="5">
        <f t="shared" si="99"/>
        <v>-0.69660167514410098</v>
      </c>
    </row>
    <row r="1565" spans="1:13" x14ac:dyDescent="0.2">
      <c r="A1565" s="1" t="s">
        <v>259</v>
      </c>
      <c r="B1565" s="1" t="s">
        <v>163</v>
      </c>
      <c r="C1565" s="4">
        <v>0</v>
      </c>
      <c r="D1565" s="4">
        <v>0</v>
      </c>
      <c r="E1565" s="5" t="str">
        <f t="shared" si="96"/>
        <v/>
      </c>
      <c r="F1565" s="4">
        <v>0</v>
      </c>
      <c r="G1565" s="4">
        <v>0</v>
      </c>
      <c r="H1565" s="5" t="str">
        <f t="shared" si="97"/>
        <v/>
      </c>
      <c r="I1565" s="4">
        <v>0</v>
      </c>
      <c r="J1565" s="5" t="str">
        <f t="shared" si="98"/>
        <v/>
      </c>
      <c r="K1565" s="4">
        <v>0</v>
      </c>
      <c r="L1565" s="4">
        <v>11.15</v>
      </c>
      <c r="M1565" s="5" t="str">
        <f t="shared" si="99"/>
        <v/>
      </c>
    </row>
    <row r="1566" spans="1:13" x14ac:dyDescent="0.2">
      <c r="A1566" s="1" t="s">
        <v>259</v>
      </c>
      <c r="B1566" s="1" t="s">
        <v>20</v>
      </c>
      <c r="C1566" s="4">
        <v>0</v>
      </c>
      <c r="D1566" s="4">
        <v>0</v>
      </c>
      <c r="E1566" s="5" t="str">
        <f t="shared" si="96"/>
        <v/>
      </c>
      <c r="F1566" s="4">
        <v>41.297229999999999</v>
      </c>
      <c r="G1566" s="4">
        <v>5.90306</v>
      </c>
      <c r="H1566" s="5">
        <f t="shared" si="97"/>
        <v>-0.85705917806109511</v>
      </c>
      <c r="I1566" s="4">
        <v>5.6165399999999996</v>
      </c>
      <c r="J1566" s="5">
        <f t="shared" si="98"/>
        <v>5.1013613363387389E-2</v>
      </c>
      <c r="K1566" s="4">
        <v>42.221229999999998</v>
      </c>
      <c r="L1566" s="4">
        <v>12.335599999999999</v>
      </c>
      <c r="M1566" s="5">
        <f t="shared" si="99"/>
        <v>-0.70783418673496723</v>
      </c>
    </row>
    <row r="1567" spans="1:13" x14ac:dyDescent="0.2">
      <c r="A1567" s="1" t="s">
        <v>259</v>
      </c>
      <c r="B1567" s="1" t="s">
        <v>19</v>
      </c>
      <c r="C1567" s="4">
        <v>0</v>
      </c>
      <c r="D1567" s="4">
        <v>0</v>
      </c>
      <c r="E1567" s="5" t="str">
        <f t="shared" si="96"/>
        <v/>
      </c>
      <c r="F1567" s="4">
        <v>0.23283999999999999</v>
      </c>
      <c r="G1567" s="4">
        <v>0</v>
      </c>
      <c r="H1567" s="5">
        <f t="shared" si="97"/>
        <v>-1</v>
      </c>
      <c r="I1567" s="4">
        <v>0</v>
      </c>
      <c r="J1567" s="5" t="str">
        <f t="shared" si="98"/>
        <v/>
      </c>
      <c r="K1567" s="4">
        <v>261.63961999999998</v>
      </c>
      <c r="L1567" s="4">
        <v>0.50531999999999999</v>
      </c>
      <c r="M1567" s="5">
        <f t="shared" si="99"/>
        <v>-0.99806864113317395</v>
      </c>
    </row>
    <row r="1568" spans="1:13" x14ac:dyDescent="0.2">
      <c r="A1568" s="1" t="s">
        <v>259</v>
      </c>
      <c r="B1568" s="1" t="s">
        <v>18</v>
      </c>
      <c r="C1568" s="4">
        <v>0</v>
      </c>
      <c r="D1568" s="4">
        <v>0</v>
      </c>
      <c r="E1568" s="5" t="str">
        <f t="shared" si="96"/>
        <v/>
      </c>
      <c r="F1568" s="4">
        <v>125</v>
      </c>
      <c r="G1568" s="4">
        <v>0</v>
      </c>
      <c r="H1568" s="5">
        <f t="shared" si="97"/>
        <v>-1</v>
      </c>
      <c r="I1568" s="4">
        <v>0</v>
      </c>
      <c r="J1568" s="5" t="str">
        <f t="shared" si="98"/>
        <v/>
      </c>
      <c r="K1568" s="4">
        <v>139.41364999999999</v>
      </c>
      <c r="L1568" s="4">
        <v>5.33955</v>
      </c>
      <c r="M1568" s="5">
        <f t="shared" si="99"/>
        <v>-0.96169994831926431</v>
      </c>
    </row>
    <row r="1569" spans="1:13" x14ac:dyDescent="0.2">
      <c r="A1569" s="1" t="s">
        <v>259</v>
      </c>
      <c r="B1569" s="1" t="s">
        <v>17</v>
      </c>
      <c r="C1569" s="4">
        <v>0</v>
      </c>
      <c r="D1569" s="4">
        <v>0</v>
      </c>
      <c r="E1569" s="5" t="str">
        <f t="shared" si="96"/>
        <v/>
      </c>
      <c r="F1569" s="4">
        <v>2.1629999999999998</v>
      </c>
      <c r="G1569" s="4">
        <v>11.835000000000001</v>
      </c>
      <c r="H1569" s="5">
        <f t="shared" si="97"/>
        <v>4.4715672676837732</v>
      </c>
      <c r="I1569" s="4">
        <v>0</v>
      </c>
      <c r="J1569" s="5" t="str">
        <f t="shared" si="98"/>
        <v/>
      </c>
      <c r="K1569" s="4">
        <v>16.033999999999999</v>
      </c>
      <c r="L1569" s="4">
        <v>39.356999999999999</v>
      </c>
      <c r="M1569" s="5">
        <f t="shared" si="99"/>
        <v>1.4545964824747415</v>
      </c>
    </row>
    <row r="1570" spans="1:13" x14ac:dyDescent="0.2">
      <c r="A1570" s="1" t="s">
        <v>259</v>
      </c>
      <c r="B1570" s="1" t="s">
        <v>16</v>
      </c>
      <c r="C1570" s="4">
        <v>0</v>
      </c>
      <c r="D1570" s="4">
        <v>0</v>
      </c>
      <c r="E1570" s="5" t="str">
        <f t="shared" si="96"/>
        <v/>
      </c>
      <c r="F1570" s="4">
        <v>0</v>
      </c>
      <c r="G1570" s="4">
        <v>0</v>
      </c>
      <c r="H1570" s="5" t="str">
        <f t="shared" si="97"/>
        <v/>
      </c>
      <c r="I1570" s="4">
        <v>0</v>
      </c>
      <c r="J1570" s="5" t="str">
        <f t="shared" si="98"/>
        <v/>
      </c>
      <c r="K1570" s="4">
        <v>0</v>
      </c>
      <c r="L1570" s="4">
        <v>0.01</v>
      </c>
      <c r="M1570" s="5" t="str">
        <f t="shared" si="99"/>
        <v/>
      </c>
    </row>
    <row r="1571" spans="1:13" x14ac:dyDescent="0.2">
      <c r="A1571" s="1" t="s">
        <v>259</v>
      </c>
      <c r="B1571" s="1" t="s">
        <v>15</v>
      </c>
      <c r="C1571" s="4">
        <v>0</v>
      </c>
      <c r="D1571" s="4">
        <v>0</v>
      </c>
      <c r="E1571" s="5" t="str">
        <f t="shared" si="96"/>
        <v/>
      </c>
      <c r="F1571" s="4">
        <v>0</v>
      </c>
      <c r="G1571" s="4">
        <v>0</v>
      </c>
      <c r="H1571" s="5" t="str">
        <f t="shared" si="97"/>
        <v/>
      </c>
      <c r="I1571" s="4">
        <v>0</v>
      </c>
      <c r="J1571" s="5" t="str">
        <f t="shared" si="98"/>
        <v/>
      </c>
      <c r="K1571" s="4">
        <v>0</v>
      </c>
      <c r="L1571" s="4">
        <v>23.708739999999999</v>
      </c>
      <c r="M1571" s="5" t="str">
        <f t="shared" si="99"/>
        <v/>
      </c>
    </row>
    <row r="1572" spans="1:13" x14ac:dyDescent="0.2">
      <c r="A1572" s="1" t="s">
        <v>259</v>
      </c>
      <c r="B1572" s="1" t="s">
        <v>13</v>
      </c>
      <c r="C1572" s="4">
        <v>0</v>
      </c>
      <c r="D1572" s="4">
        <v>0</v>
      </c>
      <c r="E1572" s="5" t="str">
        <f t="shared" si="96"/>
        <v/>
      </c>
      <c r="F1572" s="4">
        <v>0.11087</v>
      </c>
      <c r="G1572" s="4">
        <v>0</v>
      </c>
      <c r="H1572" s="5">
        <f t="shared" si="97"/>
        <v>-1</v>
      </c>
      <c r="I1572" s="4">
        <v>18.613330000000001</v>
      </c>
      <c r="J1572" s="5">
        <f t="shared" si="98"/>
        <v>-1</v>
      </c>
      <c r="K1572" s="4">
        <v>57.522410000000001</v>
      </c>
      <c r="L1572" s="4">
        <v>104.04913000000001</v>
      </c>
      <c r="M1572" s="5">
        <f t="shared" si="99"/>
        <v>0.80884510923655673</v>
      </c>
    </row>
    <row r="1573" spans="1:13" x14ac:dyDescent="0.2">
      <c r="A1573" s="1" t="s">
        <v>259</v>
      </c>
      <c r="B1573" s="1" t="s">
        <v>179</v>
      </c>
      <c r="C1573" s="4">
        <v>0</v>
      </c>
      <c r="D1573" s="4">
        <v>0</v>
      </c>
      <c r="E1573" s="5" t="str">
        <f t="shared" si="96"/>
        <v/>
      </c>
      <c r="F1573" s="4">
        <v>0</v>
      </c>
      <c r="G1573" s="4">
        <v>0</v>
      </c>
      <c r="H1573" s="5" t="str">
        <f t="shared" si="97"/>
        <v/>
      </c>
      <c r="I1573" s="4">
        <v>0</v>
      </c>
      <c r="J1573" s="5" t="str">
        <f t="shared" si="98"/>
        <v/>
      </c>
      <c r="K1573" s="4">
        <v>0</v>
      </c>
      <c r="L1573" s="4">
        <v>2.4989999999999998E-2</v>
      </c>
      <c r="M1573" s="5" t="str">
        <f t="shared" si="99"/>
        <v/>
      </c>
    </row>
    <row r="1574" spans="1:13" x14ac:dyDescent="0.2">
      <c r="A1574" s="1" t="s">
        <v>259</v>
      </c>
      <c r="B1574" s="1" t="s">
        <v>12</v>
      </c>
      <c r="C1574" s="4">
        <v>0</v>
      </c>
      <c r="D1574" s="4">
        <v>0</v>
      </c>
      <c r="E1574" s="5" t="str">
        <f t="shared" si="96"/>
        <v/>
      </c>
      <c r="F1574" s="4">
        <v>1.74E-3</v>
      </c>
      <c r="G1574" s="4">
        <v>8.0000000000000002E-3</v>
      </c>
      <c r="H1574" s="5">
        <f t="shared" si="97"/>
        <v>3.5977011494252871</v>
      </c>
      <c r="I1574" s="4">
        <v>0.32292999999999999</v>
      </c>
      <c r="J1574" s="5">
        <f t="shared" si="98"/>
        <v>-0.97522682934382066</v>
      </c>
      <c r="K1574" s="4">
        <v>3450.3769699999998</v>
      </c>
      <c r="L1574" s="4">
        <v>200.80714</v>
      </c>
      <c r="M1574" s="5">
        <f t="shared" si="99"/>
        <v>-0.9418013910520624</v>
      </c>
    </row>
    <row r="1575" spans="1:13" x14ac:dyDescent="0.2">
      <c r="A1575" s="1" t="s">
        <v>259</v>
      </c>
      <c r="B1575" s="1" t="s">
        <v>11</v>
      </c>
      <c r="C1575" s="4">
        <v>0</v>
      </c>
      <c r="D1575" s="4">
        <v>0</v>
      </c>
      <c r="E1575" s="5" t="str">
        <f t="shared" si="96"/>
        <v/>
      </c>
      <c r="F1575" s="4">
        <v>0</v>
      </c>
      <c r="G1575" s="4">
        <v>0</v>
      </c>
      <c r="H1575" s="5" t="str">
        <f t="shared" si="97"/>
        <v/>
      </c>
      <c r="I1575" s="4">
        <v>0</v>
      </c>
      <c r="J1575" s="5" t="str">
        <f t="shared" si="98"/>
        <v/>
      </c>
      <c r="K1575" s="4">
        <v>95.922359999999998</v>
      </c>
      <c r="L1575" s="4">
        <v>59.611559999999997</v>
      </c>
      <c r="M1575" s="5">
        <f t="shared" si="99"/>
        <v>-0.3785436471746525</v>
      </c>
    </row>
    <row r="1576" spans="1:13" x14ac:dyDescent="0.2">
      <c r="A1576" s="1" t="s">
        <v>259</v>
      </c>
      <c r="B1576" s="1" t="s">
        <v>10</v>
      </c>
      <c r="C1576" s="4">
        <v>0</v>
      </c>
      <c r="D1576" s="4">
        <v>0</v>
      </c>
      <c r="E1576" s="5" t="str">
        <f t="shared" si="96"/>
        <v/>
      </c>
      <c r="F1576" s="4">
        <v>47.936489999999999</v>
      </c>
      <c r="G1576" s="4">
        <v>0</v>
      </c>
      <c r="H1576" s="5">
        <f t="shared" si="97"/>
        <v>-1</v>
      </c>
      <c r="I1576" s="4">
        <v>2.5000000000000001E-2</v>
      </c>
      <c r="J1576" s="5">
        <f t="shared" si="98"/>
        <v>-1</v>
      </c>
      <c r="K1576" s="4">
        <v>722.02139999999997</v>
      </c>
      <c r="L1576" s="4">
        <v>70.166219999999996</v>
      </c>
      <c r="M1576" s="5">
        <f t="shared" si="99"/>
        <v>-0.90281975021792982</v>
      </c>
    </row>
    <row r="1577" spans="1:13" x14ac:dyDescent="0.2">
      <c r="A1577" s="1" t="s">
        <v>259</v>
      </c>
      <c r="B1577" s="1" t="s">
        <v>9</v>
      </c>
      <c r="C1577" s="4">
        <v>0</v>
      </c>
      <c r="D1577" s="4">
        <v>0</v>
      </c>
      <c r="E1577" s="5" t="str">
        <f t="shared" si="96"/>
        <v/>
      </c>
      <c r="F1577" s="4">
        <v>0</v>
      </c>
      <c r="G1577" s="4">
        <v>6711.5747000000001</v>
      </c>
      <c r="H1577" s="5" t="str">
        <f t="shared" si="97"/>
        <v/>
      </c>
      <c r="I1577" s="4">
        <v>13.465</v>
      </c>
      <c r="J1577" s="5">
        <f t="shared" si="98"/>
        <v>497.44594875603417</v>
      </c>
      <c r="K1577" s="4">
        <v>1838.16173</v>
      </c>
      <c r="L1577" s="4">
        <v>22509.400099999999</v>
      </c>
      <c r="M1577" s="5">
        <f t="shared" si="99"/>
        <v>11.245603709745387</v>
      </c>
    </row>
    <row r="1578" spans="1:13" x14ac:dyDescent="0.2">
      <c r="A1578" s="1" t="s">
        <v>259</v>
      </c>
      <c r="B1578" s="1" t="s">
        <v>162</v>
      </c>
      <c r="C1578" s="4">
        <v>0</v>
      </c>
      <c r="D1578" s="4">
        <v>0</v>
      </c>
      <c r="E1578" s="5" t="str">
        <f t="shared" si="96"/>
        <v/>
      </c>
      <c r="F1578" s="4">
        <v>0</v>
      </c>
      <c r="G1578" s="4">
        <v>0</v>
      </c>
      <c r="H1578" s="5" t="str">
        <f t="shared" si="97"/>
        <v/>
      </c>
      <c r="I1578" s="4">
        <v>0</v>
      </c>
      <c r="J1578" s="5" t="str">
        <f t="shared" si="98"/>
        <v/>
      </c>
      <c r="K1578" s="4">
        <v>0</v>
      </c>
      <c r="L1578" s="4">
        <v>0</v>
      </c>
      <c r="M1578" s="5" t="str">
        <f t="shared" si="99"/>
        <v/>
      </c>
    </row>
    <row r="1579" spans="1:13" x14ac:dyDescent="0.2">
      <c r="A1579" s="1" t="s">
        <v>259</v>
      </c>
      <c r="B1579" s="1" t="s">
        <v>8</v>
      </c>
      <c r="C1579" s="4">
        <v>0</v>
      </c>
      <c r="D1579" s="4">
        <v>0</v>
      </c>
      <c r="E1579" s="5" t="str">
        <f t="shared" si="96"/>
        <v/>
      </c>
      <c r="F1579" s="4">
        <v>17.116569999999999</v>
      </c>
      <c r="G1579" s="4">
        <v>0</v>
      </c>
      <c r="H1579" s="5">
        <f t="shared" si="97"/>
        <v>-1</v>
      </c>
      <c r="I1579" s="4">
        <v>0</v>
      </c>
      <c r="J1579" s="5" t="str">
        <f t="shared" si="98"/>
        <v/>
      </c>
      <c r="K1579" s="4">
        <v>32.124549999999999</v>
      </c>
      <c r="L1579" s="4">
        <v>0</v>
      </c>
      <c r="M1579" s="5">
        <f t="shared" si="99"/>
        <v>-1</v>
      </c>
    </row>
    <row r="1580" spans="1:13" x14ac:dyDescent="0.2">
      <c r="A1580" s="1" t="s">
        <v>259</v>
      </c>
      <c r="B1580" s="1" t="s">
        <v>7</v>
      </c>
      <c r="C1580" s="4">
        <v>0</v>
      </c>
      <c r="D1580" s="4">
        <v>0</v>
      </c>
      <c r="E1580" s="5" t="str">
        <f t="shared" si="96"/>
        <v/>
      </c>
      <c r="F1580" s="4">
        <v>0</v>
      </c>
      <c r="G1580" s="4">
        <v>0</v>
      </c>
      <c r="H1580" s="5" t="str">
        <f t="shared" si="97"/>
        <v/>
      </c>
      <c r="I1580" s="4">
        <v>0</v>
      </c>
      <c r="J1580" s="5" t="str">
        <f t="shared" si="98"/>
        <v/>
      </c>
      <c r="K1580" s="4">
        <v>0</v>
      </c>
      <c r="L1580" s="4">
        <v>0.83672000000000002</v>
      </c>
      <c r="M1580" s="5" t="str">
        <f t="shared" si="99"/>
        <v/>
      </c>
    </row>
    <row r="1581" spans="1:13" x14ac:dyDescent="0.2">
      <c r="A1581" s="1" t="s">
        <v>259</v>
      </c>
      <c r="B1581" s="1" t="s">
        <v>6</v>
      </c>
      <c r="C1581" s="4">
        <v>0</v>
      </c>
      <c r="D1581" s="4">
        <v>0</v>
      </c>
      <c r="E1581" s="5" t="str">
        <f t="shared" si="96"/>
        <v/>
      </c>
      <c r="F1581" s="4">
        <v>0</v>
      </c>
      <c r="G1581" s="4">
        <v>0</v>
      </c>
      <c r="H1581" s="5" t="str">
        <f t="shared" si="97"/>
        <v/>
      </c>
      <c r="I1581" s="4">
        <v>22.362559999999998</v>
      </c>
      <c r="J1581" s="5">
        <f t="shared" si="98"/>
        <v>-1</v>
      </c>
      <c r="K1581" s="4">
        <v>137.99440000000001</v>
      </c>
      <c r="L1581" s="4">
        <v>54.56908</v>
      </c>
      <c r="M1581" s="5">
        <f t="shared" si="99"/>
        <v>-0.60455583704846005</v>
      </c>
    </row>
    <row r="1582" spans="1:13" x14ac:dyDescent="0.2">
      <c r="A1582" s="1" t="s">
        <v>259</v>
      </c>
      <c r="B1582" s="1" t="s">
        <v>5</v>
      </c>
      <c r="C1582" s="4">
        <v>0</v>
      </c>
      <c r="D1582" s="4">
        <v>0</v>
      </c>
      <c r="E1582" s="5" t="str">
        <f t="shared" si="96"/>
        <v/>
      </c>
      <c r="F1582" s="4">
        <v>0</v>
      </c>
      <c r="G1582" s="4">
        <v>0</v>
      </c>
      <c r="H1582" s="5" t="str">
        <f t="shared" si="97"/>
        <v/>
      </c>
      <c r="I1582" s="4">
        <v>0</v>
      </c>
      <c r="J1582" s="5" t="str">
        <f t="shared" si="98"/>
        <v/>
      </c>
      <c r="K1582" s="4">
        <v>0</v>
      </c>
      <c r="L1582" s="4">
        <v>0</v>
      </c>
      <c r="M1582" s="5" t="str">
        <f t="shared" si="99"/>
        <v/>
      </c>
    </row>
    <row r="1583" spans="1:13" x14ac:dyDescent="0.2">
      <c r="A1583" s="1" t="s">
        <v>259</v>
      </c>
      <c r="B1583" s="1" t="s">
        <v>177</v>
      </c>
      <c r="C1583" s="4">
        <v>0</v>
      </c>
      <c r="D1583" s="4">
        <v>0</v>
      </c>
      <c r="E1583" s="5" t="str">
        <f t="shared" si="96"/>
        <v/>
      </c>
      <c r="F1583" s="4">
        <v>0</v>
      </c>
      <c r="G1583" s="4">
        <v>0</v>
      </c>
      <c r="H1583" s="5" t="str">
        <f t="shared" si="97"/>
        <v/>
      </c>
      <c r="I1583" s="4">
        <v>1920.7092500000001</v>
      </c>
      <c r="J1583" s="5">
        <f t="shared" si="98"/>
        <v>-1</v>
      </c>
      <c r="K1583" s="4">
        <v>0</v>
      </c>
      <c r="L1583" s="4">
        <v>1920.7092500000001</v>
      </c>
      <c r="M1583" s="5" t="str">
        <f t="shared" si="99"/>
        <v/>
      </c>
    </row>
    <row r="1584" spans="1:13" x14ac:dyDescent="0.2">
      <c r="A1584" s="1" t="s">
        <v>259</v>
      </c>
      <c r="B1584" s="1" t="s">
        <v>4</v>
      </c>
      <c r="C1584" s="4">
        <v>0</v>
      </c>
      <c r="D1584" s="4">
        <v>0</v>
      </c>
      <c r="E1584" s="5" t="str">
        <f t="shared" si="96"/>
        <v/>
      </c>
      <c r="F1584" s="4">
        <v>0</v>
      </c>
      <c r="G1584" s="4">
        <v>0</v>
      </c>
      <c r="H1584" s="5" t="str">
        <f t="shared" si="97"/>
        <v/>
      </c>
      <c r="I1584" s="4">
        <v>0</v>
      </c>
      <c r="J1584" s="5" t="str">
        <f t="shared" si="98"/>
        <v/>
      </c>
      <c r="K1584" s="4">
        <v>422.48908999999998</v>
      </c>
      <c r="L1584" s="4">
        <v>171.0549</v>
      </c>
      <c r="M1584" s="5">
        <f t="shared" si="99"/>
        <v>-0.59512587650488202</v>
      </c>
    </row>
    <row r="1585" spans="1:13" x14ac:dyDescent="0.2">
      <c r="A1585" s="1" t="s">
        <v>259</v>
      </c>
      <c r="B1585" s="1" t="s">
        <v>176</v>
      </c>
      <c r="C1585" s="4">
        <v>0</v>
      </c>
      <c r="D1585" s="4">
        <v>0</v>
      </c>
      <c r="E1585" s="5" t="str">
        <f t="shared" si="96"/>
        <v/>
      </c>
      <c r="F1585" s="4">
        <v>4.4251800000000001</v>
      </c>
      <c r="G1585" s="4">
        <v>0</v>
      </c>
      <c r="H1585" s="5">
        <f t="shared" si="97"/>
        <v>-1</v>
      </c>
      <c r="I1585" s="4">
        <v>4.9076899999999997</v>
      </c>
      <c r="J1585" s="5">
        <f t="shared" si="98"/>
        <v>-1</v>
      </c>
      <c r="K1585" s="4">
        <v>50.743639999999999</v>
      </c>
      <c r="L1585" s="4">
        <v>12.90189</v>
      </c>
      <c r="M1585" s="5">
        <f t="shared" si="99"/>
        <v>-0.7457437030532299</v>
      </c>
    </row>
    <row r="1586" spans="1:13" x14ac:dyDescent="0.2">
      <c r="A1586" s="1" t="s">
        <v>259</v>
      </c>
      <c r="B1586" s="1" t="s">
        <v>3</v>
      </c>
      <c r="C1586" s="4">
        <v>0</v>
      </c>
      <c r="D1586" s="4">
        <v>0</v>
      </c>
      <c r="E1586" s="5" t="str">
        <f t="shared" si="96"/>
        <v/>
      </c>
      <c r="F1586" s="4">
        <v>11396.502860000001</v>
      </c>
      <c r="G1586" s="4">
        <v>15.611409999999999</v>
      </c>
      <c r="H1586" s="5">
        <f t="shared" si="97"/>
        <v>-0.9986301578482647</v>
      </c>
      <c r="I1586" s="4">
        <v>53.826569999999997</v>
      </c>
      <c r="J1586" s="5">
        <f t="shared" si="98"/>
        <v>-0.70996832976725055</v>
      </c>
      <c r="K1586" s="4">
        <v>19866.155699999999</v>
      </c>
      <c r="L1586" s="4">
        <v>2506.8754300000001</v>
      </c>
      <c r="M1586" s="5">
        <f t="shared" si="99"/>
        <v>-0.87381174959783481</v>
      </c>
    </row>
    <row r="1587" spans="1:13" x14ac:dyDescent="0.2">
      <c r="A1587" s="2" t="s">
        <v>259</v>
      </c>
      <c r="B1587" s="2" t="s">
        <v>0</v>
      </c>
      <c r="C1587" s="3">
        <v>1.8452500000000001</v>
      </c>
      <c r="D1587" s="3">
        <v>56042.08178</v>
      </c>
      <c r="E1587" s="6">
        <f t="shared" si="96"/>
        <v>30369.996764666033</v>
      </c>
      <c r="F1587" s="3">
        <v>109692.7362</v>
      </c>
      <c r="G1587" s="3">
        <v>120028.25627</v>
      </c>
      <c r="H1587" s="6">
        <f t="shared" si="97"/>
        <v>9.422246566222503E-2</v>
      </c>
      <c r="I1587" s="3">
        <v>141332.83762000001</v>
      </c>
      <c r="J1587" s="6">
        <f t="shared" si="98"/>
        <v>-0.15074049109012722</v>
      </c>
      <c r="K1587" s="3">
        <v>689577.31258999999</v>
      </c>
      <c r="L1587" s="3">
        <v>761936.19244000001</v>
      </c>
      <c r="M1587" s="6">
        <f t="shared" si="99"/>
        <v>0.10493222228878962</v>
      </c>
    </row>
    <row r="1588" spans="1:13" x14ac:dyDescent="0.2">
      <c r="A1588" s="1" t="s">
        <v>258</v>
      </c>
      <c r="B1588" s="1" t="s">
        <v>160</v>
      </c>
      <c r="C1588" s="4">
        <v>13.714079999999999</v>
      </c>
      <c r="D1588" s="4">
        <v>3588.1541099999999</v>
      </c>
      <c r="E1588" s="5">
        <f t="shared" si="96"/>
        <v>260.64016178992688</v>
      </c>
      <c r="F1588" s="4">
        <v>49376.903319999998</v>
      </c>
      <c r="G1588" s="4">
        <v>78442.392040000006</v>
      </c>
      <c r="H1588" s="5">
        <f t="shared" si="97"/>
        <v>0.58864543472144204</v>
      </c>
      <c r="I1588" s="4">
        <v>97348.647070000006</v>
      </c>
      <c r="J1588" s="5">
        <f t="shared" si="98"/>
        <v>-0.19421179029232094</v>
      </c>
      <c r="K1588" s="4">
        <v>390273.04073000001</v>
      </c>
      <c r="L1588" s="4">
        <v>525620.06944999995</v>
      </c>
      <c r="M1588" s="5">
        <f t="shared" si="99"/>
        <v>0.34680086655956388</v>
      </c>
    </row>
    <row r="1589" spans="1:13" x14ac:dyDescent="0.2">
      <c r="A1589" s="1" t="s">
        <v>258</v>
      </c>
      <c r="B1589" s="1" t="s">
        <v>159</v>
      </c>
      <c r="C1589" s="4">
        <v>74.970950000000002</v>
      </c>
      <c r="D1589" s="4">
        <v>87.465360000000004</v>
      </c>
      <c r="E1589" s="5">
        <f t="shared" si="96"/>
        <v>0.1666566850226654</v>
      </c>
      <c r="F1589" s="4">
        <v>957.67615999999998</v>
      </c>
      <c r="G1589" s="4">
        <v>507.26992000000001</v>
      </c>
      <c r="H1589" s="5">
        <f t="shared" si="97"/>
        <v>-0.47031163436291445</v>
      </c>
      <c r="I1589" s="4">
        <v>1096.98543</v>
      </c>
      <c r="J1589" s="5">
        <f t="shared" si="98"/>
        <v>-0.53757825206484278</v>
      </c>
      <c r="K1589" s="4">
        <v>7035.8710000000001</v>
      </c>
      <c r="L1589" s="4">
        <v>5187.9032399999996</v>
      </c>
      <c r="M1589" s="5">
        <f t="shared" si="99"/>
        <v>-0.26264946585859805</v>
      </c>
    </row>
    <row r="1590" spans="1:13" x14ac:dyDescent="0.2">
      <c r="A1590" s="1" t="s">
        <v>258</v>
      </c>
      <c r="B1590" s="1" t="s">
        <v>158</v>
      </c>
      <c r="C1590" s="4">
        <v>0</v>
      </c>
      <c r="D1590" s="4">
        <v>0</v>
      </c>
      <c r="E1590" s="5" t="str">
        <f t="shared" si="96"/>
        <v/>
      </c>
      <c r="F1590" s="4">
        <v>41.096499999999999</v>
      </c>
      <c r="G1590" s="4">
        <v>0</v>
      </c>
      <c r="H1590" s="5">
        <f t="shared" si="97"/>
        <v>-1</v>
      </c>
      <c r="I1590" s="4">
        <v>0</v>
      </c>
      <c r="J1590" s="5" t="str">
        <f t="shared" si="98"/>
        <v/>
      </c>
      <c r="K1590" s="4">
        <v>311.87024000000002</v>
      </c>
      <c r="L1590" s="4">
        <v>108.49456000000001</v>
      </c>
      <c r="M1590" s="5">
        <f t="shared" si="99"/>
        <v>-0.65211634171955613</v>
      </c>
    </row>
    <row r="1591" spans="1:13" x14ac:dyDescent="0.2">
      <c r="A1591" s="1" t="s">
        <v>258</v>
      </c>
      <c r="B1591" s="1" t="s">
        <v>157</v>
      </c>
      <c r="C1591" s="4">
        <v>756.10072000000002</v>
      </c>
      <c r="D1591" s="4">
        <v>298.75542000000002</v>
      </c>
      <c r="E1591" s="5">
        <f t="shared" si="96"/>
        <v>-0.60487351473491513</v>
      </c>
      <c r="F1591" s="4">
        <v>9654.1451899999993</v>
      </c>
      <c r="G1591" s="4">
        <v>10851.737510000001</v>
      </c>
      <c r="H1591" s="5">
        <f t="shared" si="97"/>
        <v>0.12404954518816402</v>
      </c>
      <c r="I1591" s="4">
        <v>12193.442779999999</v>
      </c>
      <c r="J1591" s="5">
        <f t="shared" si="98"/>
        <v>-0.11003498308129167</v>
      </c>
      <c r="K1591" s="4">
        <v>76353.473259999999</v>
      </c>
      <c r="L1591" s="4">
        <v>74633.755929999999</v>
      </c>
      <c r="M1591" s="5">
        <f t="shared" si="99"/>
        <v>-2.252310545381464E-2</v>
      </c>
    </row>
    <row r="1592" spans="1:13" x14ac:dyDescent="0.2">
      <c r="A1592" s="1" t="s">
        <v>258</v>
      </c>
      <c r="B1592" s="1" t="s">
        <v>173</v>
      </c>
      <c r="C1592" s="4">
        <v>0</v>
      </c>
      <c r="D1592" s="4">
        <v>0</v>
      </c>
      <c r="E1592" s="5" t="str">
        <f t="shared" si="96"/>
        <v/>
      </c>
      <c r="F1592" s="4">
        <v>0</v>
      </c>
      <c r="G1592" s="4">
        <v>0</v>
      </c>
      <c r="H1592" s="5" t="str">
        <f t="shared" si="97"/>
        <v/>
      </c>
      <c r="I1592" s="4">
        <v>0</v>
      </c>
      <c r="J1592" s="5" t="str">
        <f t="shared" si="98"/>
        <v/>
      </c>
      <c r="K1592" s="4">
        <v>2.6779199999999999</v>
      </c>
      <c r="L1592" s="4">
        <v>0</v>
      </c>
      <c r="M1592" s="5">
        <f t="shared" si="99"/>
        <v>-1</v>
      </c>
    </row>
    <row r="1593" spans="1:13" x14ac:dyDescent="0.2">
      <c r="A1593" s="1" t="s">
        <v>258</v>
      </c>
      <c r="B1593" s="1" t="s">
        <v>156</v>
      </c>
      <c r="C1593" s="4">
        <v>0</v>
      </c>
      <c r="D1593" s="4">
        <v>0</v>
      </c>
      <c r="E1593" s="5" t="str">
        <f t="shared" si="96"/>
        <v/>
      </c>
      <c r="F1593" s="4">
        <v>118.30262</v>
      </c>
      <c r="G1593" s="4">
        <v>33.715409999999999</v>
      </c>
      <c r="H1593" s="5">
        <f t="shared" si="97"/>
        <v>-0.71500707253989815</v>
      </c>
      <c r="I1593" s="4">
        <v>148.03265999999999</v>
      </c>
      <c r="J1593" s="5">
        <f t="shared" si="98"/>
        <v>-0.77224343600932388</v>
      </c>
      <c r="K1593" s="4">
        <v>1163.3507500000001</v>
      </c>
      <c r="L1593" s="4">
        <v>628.01063999999997</v>
      </c>
      <c r="M1593" s="5">
        <f t="shared" si="99"/>
        <v>-0.46017085560825066</v>
      </c>
    </row>
    <row r="1594" spans="1:13" x14ac:dyDescent="0.2">
      <c r="A1594" s="1" t="s">
        <v>258</v>
      </c>
      <c r="B1594" s="1" t="s">
        <v>216</v>
      </c>
      <c r="C1594" s="4">
        <v>0</v>
      </c>
      <c r="D1594" s="4">
        <v>0</v>
      </c>
      <c r="E1594" s="5" t="str">
        <f t="shared" si="96"/>
        <v/>
      </c>
      <c r="F1594" s="4">
        <v>2.0865300000000002</v>
      </c>
      <c r="G1594" s="4">
        <v>0</v>
      </c>
      <c r="H1594" s="5">
        <f t="shared" si="97"/>
        <v>-1</v>
      </c>
      <c r="I1594" s="4">
        <v>0</v>
      </c>
      <c r="J1594" s="5" t="str">
        <f t="shared" si="98"/>
        <v/>
      </c>
      <c r="K1594" s="4">
        <v>13.561349999999999</v>
      </c>
      <c r="L1594" s="4">
        <v>3.5129899999999998</v>
      </c>
      <c r="M1594" s="5">
        <f t="shared" si="99"/>
        <v>-0.74095573080851096</v>
      </c>
    </row>
    <row r="1595" spans="1:13" x14ac:dyDescent="0.2">
      <c r="A1595" s="1" t="s">
        <v>258</v>
      </c>
      <c r="B1595" s="1" t="s">
        <v>154</v>
      </c>
      <c r="C1595" s="4">
        <v>0</v>
      </c>
      <c r="D1595" s="4">
        <v>0</v>
      </c>
      <c r="E1595" s="5" t="str">
        <f t="shared" si="96"/>
        <v/>
      </c>
      <c r="F1595" s="4">
        <v>18.725639999999999</v>
      </c>
      <c r="G1595" s="4">
        <v>24.032589999999999</v>
      </c>
      <c r="H1595" s="5">
        <f t="shared" si="97"/>
        <v>0.28340553380285005</v>
      </c>
      <c r="I1595" s="4">
        <v>0</v>
      </c>
      <c r="J1595" s="5" t="str">
        <f t="shared" si="98"/>
        <v/>
      </c>
      <c r="K1595" s="4">
        <v>74.430539999999993</v>
      </c>
      <c r="L1595" s="4">
        <v>25.29429</v>
      </c>
      <c r="M1595" s="5">
        <f t="shared" si="99"/>
        <v>-0.66016248169098324</v>
      </c>
    </row>
    <row r="1596" spans="1:13" x14ac:dyDescent="0.2">
      <c r="A1596" s="1" t="s">
        <v>258</v>
      </c>
      <c r="B1596" s="1" t="s">
        <v>153</v>
      </c>
      <c r="C1596" s="4">
        <v>0</v>
      </c>
      <c r="D1596" s="4">
        <v>33.442439999999998</v>
      </c>
      <c r="E1596" s="5" t="str">
        <f t="shared" si="96"/>
        <v/>
      </c>
      <c r="F1596" s="4">
        <v>396.93928</v>
      </c>
      <c r="G1596" s="4">
        <v>218.40728999999999</v>
      </c>
      <c r="H1596" s="5">
        <f t="shared" si="97"/>
        <v>-0.44977153684563542</v>
      </c>
      <c r="I1596" s="4">
        <v>645.43705999999997</v>
      </c>
      <c r="J1596" s="5">
        <f t="shared" si="98"/>
        <v>-0.66161334150846562</v>
      </c>
      <c r="K1596" s="4">
        <v>3103.1082700000002</v>
      </c>
      <c r="L1596" s="4">
        <v>2576.89201</v>
      </c>
      <c r="M1596" s="5">
        <f t="shared" si="99"/>
        <v>-0.16957715110597804</v>
      </c>
    </row>
    <row r="1597" spans="1:13" x14ac:dyDescent="0.2">
      <c r="A1597" s="1" t="s">
        <v>258</v>
      </c>
      <c r="B1597" s="1" t="s">
        <v>151</v>
      </c>
      <c r="C1597" s="4">
        <v>0</v>
      </c>
      <c r="D1597" s="4">
        <v>91.962689999999995</v>
      </c>
      <c r="E1597" s="5" t="str">
        <f t="shared" si="96"/>
        <v/>
      </c>
      <c r="F1597" s="4">
        <v>948.66648999999995</v>
      </c>
      <c r="G1597" s="4">
        <v>3248.50749</v>
      </c>
      <c r="H1597" s="5">
        <f t="shared" si="97"/>
        <v>2.4242882237782006</v>
      </c>
      <c r="I1597" s="4">
        <v>3540.6762100000001</v>
      </c>
      <c r="J1597" s="5">
        <f t="shared" si="98"/>
        <v>-8.2517774196584903E-2</v>
      </c>
      <c r="K1597" s="4">
        <v>11566.709930000001</v>
      </c>
      <c r="L1597" s="4">
        <v>16188.462240000001</v>
      </c>
      <c r="M1597" s="5">
        <f t="shared" si="99"/>
        <v>0.39957363312213712</v>
      </c>
    </row>
    <row r="1598" spans="1:13" x14ac:dyDescent="0.2">
      <c r="A1598" s="1" t="s">
        <v>258</v>
      </c>
      <c r="B1598" s="1" t="s">
        <v>150</v>
      </c>
      <c r="C1598" s="4">
        <v>2.6954600000000002</v>
      </c>
      <c r="D1598" s="4">
        <v>0.27306999999999998</v>
      </c>
      <c r="E1598" s="5">
        <f t="shared" si="96"/>
        <v>-0.89869261647362608</v>
      </c>
      <c r="F1598" s="4">
        <v>1180.5356099999999</v>
      </c>
      <c r="G1598" s="4">
        <v>1555.2161100000001</v>
      </c>
      <c r="H1598" s="5">
        <f t="shared" si="97"/>
        <v>0.31738178571335118</v>
      </c>
      <c r="I1598" s="4">
        <v>1614.2482299999999</v>
      </c>
      <c r="J1598" s="5">
        <f t="shared" si="98"/>
        <v>-3.656941906636002E-2</v>
      </c>
      <c r="K1598" s="4">
        <v>11519.94889</v>
      </c>
      <c r="L1598" s="4">
        <v>10072.875400000001</v>
      </c>
      <c r="M1598" s="5">
        <f t="shared" si="99"/>
        <v>-0.12561457553480504</v>
      </c>
    </row>
    <row r="1599" spans="1:13" x14ac:dyDescent="0.2">
      <c r="A1599" s="1" t="s">
        <v>258</v>
      </c>
      <c r="B1599" s="1" t="s">
        <v>149</v>
      </c>
      <c r="C1599" s="4">
        <v>0</v>
      </c>
      <c r="D1599" s="4">
        <v>0.15121999999999999</v>
      </c>
      <c r="E1599" s="5" t="str">
        <f t="shared" si="96"/>
        <v/>
      </c>
      <c r="F1599" s="4">
        <v>465.80049000000002</v>
      </c>
      <c r="G1599" s="4">
        <v>138.12719999999999</v>
      </c>
      <c r="H1599" s="5">
        <f t="shared" si="97"/>
        <v>-0.70346274217100979</v>
      </c>
      <c r="I1599" s="4">
        <v>56.9602</v>
      </c>
      <c r="J1599" s="5">
        <f t="shared" si="98"/>
        <v>1.4249774403882007</v>
      </c>
      <c r="K1599" s="4">
        <v>3943.3754600000002</v>
      </c>
      <c r="L1599" s="4">
        <v>2823.9552199999998</v>
      </c>
      <c r="M1599" s="5">
        <f t="shared" si="99"/>
        <v>-0.28387361319127358</v>
      </c>
    </row>
    <row r="1600" spans="1:13" x14ac:dyDescent="0.2">
      <c r="A1600" s="1" t="s">
        <v>258</v>
      </c>
      <c r="B1600" s="1" t="s">
        <v>148</v>
      </c>
      <c r="C1600" s="4">
        <v>144.16364999999999</v>
      </c>
      <c r="D1600" s="4">
        <v>416.84244999999999</v>
      </c>
      <c r="E1600" s="5">
        <f t="shared" si="96"/>
        <v>1.8914532200037946</v>
      </c>
      <c r="F1600" s="4">
        <v>4170.5991000000004</v>
      </c>
      <c r="G1600" s="4">
        <v>5488.0523000000003</v>
      </c>
      <c r="H1600" s="5">
        <f t="shared" si="97"/>
        <v>0.31589063547249108</v>
      </c>
      <c r="I1600" s="4">
        <v>4867.0788000000002</v>
      </c>
      <c r="J1600" s="5">
        <f t="shared" si="98"/>
        <v>0.12758648986739241</v>
      </c>
      <c r="K1600" s="4">
        <v>49515.97883</v>
      </c>
      <c r="L1600" s="4">
        <v>36940.39473</v>
      </c>
      <c r="M1600" s="5">
        <f t="shared" si="99"/>
        <v>-0.25397022127291347</v>
      </c>
    </row>
    <row r="1601" spans="1:13" x14ac:dyDescent="0.2">
      <c r="A1601" s="1" t="s">
        <v>258</v>
      </c>
      <c r="B1601" s="1" t="s">
        <v>147</v>
      </c>
      <c r="C1601" s="4">
        <v>0</v>
      </c>
      <c r="D1601" s="4">
        <v>0</v>
      </c>
      <c r="E1601" s="5" t="str">
        <f t="shared" si="96"/>
        <v/>
      </c>
      <c r="F1601" s="4">
        <v>0</v>
      </c>
      <c r="G1601" s="4">
        <v>0</v>
      </c>
      <c r="H1601" s="5" t="str">
        <f t="shared" si="97"/>
        <v/>
      </c>
      <c r="I1601" s="4">
        <v>0</v>
      </c>
      <c r="J1601" s="5" t="str">
        <f t="shared" si="98"/>
        <v/>
      </c>
      <c r="K1601" s="4">
        <v>35.881120000000003</v>
      </c>
      <c r="L1601" s="4">
        <v>0.79410000000000003</v>
      </c>
      <c r="M1601" s="5">
        <f t="shared" si="99"/>
        <v>-0.97786858381232244</v>
      </c>
    </row>
    <row r="1602" spans="1:13" x14ac:dyDescent="0.2">
      <c r="A1602" s="1" t="s">
        <v>258</v>
      </c>
      <c r="B1602" s="1" t="s">
        <v>146</v>
      </c>
      <c r="C1602" s="4">
        <v>0</v>
      </c>
      <c r="D1602" s="4">
        <v>12.151809999999999</v>
      </c>
      <c r="E1602" s="5" t="str">
        <f t="shared" si="96"/>
        <v/>
      </c>
      <c r="F1602" s="4">
        <v>326.99912</v>
      </c>
      <c r="G1602" s="4">
        <v>296.64051999999998</v>
      </c>
      <c r="H1602" s="5">
        <f t="shared" si="97"/>
        <v>-9.2840005196344277E-2</v>
      </c>
      <c r="I1602" s="4">
        <v>277.32074</v>
      </c>
      <c r="J1602" s="5">
        <f t="shared" si="98"/>
        <v>6.9665831700867376E-2</v>
      </c>
      <c r="K1602" s="4">
        <v>2261.6868399999998</v>
      </c>
      <c r="L1602" s="4">
        <v>1927.68487</v>
      </c>
      <c r="M1602" s="5">
        <f t="shared" si="99"/>
        <v>-0.14767825681826041</v>
      </c>
    </row>
    <row r="1603" spans="1:13" x14ac:dyDescent="0.2">
      <c r="A1603" s="1" t="s">
        <v>258</v>
      </c>
      <c r="B1603" s="1" t="s">
        <v>145</v>
      </c>
      <c r="C1603" s="4">
        <v>0</v>
      </c>
      <c r="D1603" s="4">
        <v>30.744499999999999</v>
      </c>
      <c r="E1603" s="5" t="str">
        <f t="shared" si="96"/>
        <v/>
      </c>
      <c r="F1603" s="4">
        <v>478.06380999999999</v>
      </c>
      <c r="G1603" s="4">
        <v>347.32573000000002</v>
      </c>
      <c r="H1603" s="5">
        <f t="shared" si="97"/>
        <v>-0.27347412053633591</v>
      </c>
      <c r="I1603" s="4">
        <v>144.11447000000001</v>
      </c>
      <c r="J1603" s="5">
        <f t="shared" si="98"/>
        <v>1.4100683990996878</v>
      </c>
      <c r="K1603" s="4">
        <v>3096.1990599999999</v>
      </c>
      <c r="L1603" s="4">
        <v>3014.1115199999999</v>
      </c>
      <c r="M1603" s="5">
        <f t="shared" si="99"/>
        <v>-2.6512358672442726E-2</v>
      </c>
    </row>
    <row r="1604" spans="1:13" x14ac:dyDescent="0.2">
      <c r="A1604" s="1" t="s">
        <v>258</v>
      </c>
      <c r="B1604" s="1" t="s">
        <v>144</v>
      </c>
      <c r="C1604" s="4">
        <v>0</v>
      </c>
      <c r="D1604" s="4">
        <v>0</v>
      </c>
      <c r="E1604" s="5" t="str">
        <f t="shared" si="96"/>
        <v/>
      </c>
      <c r="F1604" s="4">
        <v>21.669309999999999</v>
      </c>
      <c r="G1604" s="4">
        <v>0</v>
      </c>
      <c r="H1604" s="5">
        <f t="shared" si="97"/>
        <v>-1</v>
      </c>
      <c r="I1604" s="4">
        <v>0</v>
      </c>
      <c r="J1604" s="5" t="str">
        <f t="shared" si="98"/>
        <v/>
      </c>
      <c r="K1604" s="4">
        <v>21.669309999999999</v>
      </c>
      <c r="L1604" s="4">
        <v>0</v>
      </c>
      <c r="M1604" s="5">
        <f t="shared" si="99"/>
        <v>-1</v>
      </c>
    </row>
    <row r="1605" spans="1:13" x14ac:dyDescent="0.2">
      <c r="A1605" s="1" t="s">
        <v>258</v>
      </c>
      <c r="B1605" s="1" t="s">
        <v>143</v>
      </c>
      <c r="C1605" s="4">
        <v>82.573070000000001</v>
      </c>
      <c r="D1605" s="4">
        <v>0</v>
      </c>
      <c r="E1605" s="5">
        <f t="shared" ref="E1605:E1668" si="100">IF(C1605=0,"",(D1605/C1605-1))</f>
        <v>-1</v>
      </c>
      <c r="F1605" s="4">
        <v>1063.8216500000001</v>
      </c>
      <c r="G1605" s="4">
        <v>1422.13969</v>
      </c>
      <c r="H1605" s="5">
        <f t="shared" ref="H1605:H1668" si="101">IF(F1605=0,"",(G1605/F1605-1))</f>
        <v>0.33682153394791303</v>
      </c>
      <c r="I1605" s="4">
        <v>940.83897999999999</v>
      </c>
      <c r="J1605" s="5">
        <f t="shared" ref="J1605:J1668" si="102">IF(I1605=0,"",(G1605/I1605-1))</f>
        <v>0.51156544343007559</v>
      </c>
      <c r="K1605" s="4">
        <v>8737.3410199999998</v>
      </c>
      <c r="L1605" s="4">
        <v>7694.1386199999997</v>
      </c>
      <c r="M1605" s="5">
        <f t="shared" ref="M1605:M1668" si="103">IF(K1605=0,"",(L1605/K1605-1))</f>
        <v>-0.11939586627236853</v>
      </c>
    </row>
    <row r="1606" spans="1:13" x14ac:dyDescent="0.2">
      <c r="A1606" s="1" t="s">
        <v>258</v>
      </c>
      <c r="B1606" s="1" t="s">
        <v>142</v>
      </c>
      <c r="C1606" s="4">
        <v>3.4340000000000002E-2</v>
      </c>
      <c r="D1606" s="4">
        <v>77.078550000000007</v>
      </c>
      <c r="E1606" s="5">
        <f t="shared" si="100"/>
        <v>2243.5704717530575</v>
      </c>
      <c r="F1606" s="4">
        <v>2212.8172300000001</v>
      </c>
      <c r="G1606" s="4">
        <v>2543.1536500000002</v>
      </c>
      <c r="H1606" s="5">
        <f t="shared" si="101"/>
        <v>0.14928319226798514</v>
      </c>
      <c r="I1606" s="4">
        <v>3630.91986</v>
      </c>
      <c r="J1606" s="5">
        <f t="shared" si="102"/>
        <v>-0.29958419682664095</v>
      </c>
      <c r="K1606" s="4">
        <v>21896.37875</v>
      </c>
      <c r="L1606" s="4">
        <v>19517.640960000001</v>
      </c>
      <c r="M1606" s="5">
        <f t="shared" si="103"/>
        <v>-0.10863612733224204</v>
      </c>
    </row>
    <row r="1607" spans="1:13" x14ac:dyDescent="0.2">
      <c r="A1607" s="1" t="s">
        <v>258</v>
      </c>
      <c r="B1607" s="1" t="s">
        <v>169</v>
      </c>
      <c r="C1607" s="4">
        <v>0</v>
      </c>
      <c r="D1607" s="4">
        <v>0</v>
      </c>
      <c r="E1607" s="5" t="str">
        <f t="shared" si="100"/>
        <v/>
      </c>
      <c r="F1607" s="4">
        <v>4.6895899999999999</v>
      </c>
      <c r="G1607" s="4">
        <v>0</v>
      </c>
      <c r="H1607" s="5">
        <f t="shared" si="101"/>
        <v>-1</v>
      </c>
      <c r="I1607" s="4">
        <v>0</v>
      </c>
      <c r="J1607" s="5" t="str">
        <f t="shared" si="102"/>
        <v/>
      </c>
      <c r="K1607" s="4">
        <v>7.8331799999999996</v>
      </c>
      <c r="L1607" s="4">
        <v>4.6227</v>
      </c>
      <c r="M1607" s="5">
        <f t="shared" si="103"/>
        <v>-0.40985653336192962</v>
      </c>
    </row>
    <row r="1608" spans="1:13" x14ac:dyDescent="0.2">
      <c r="A1608" s="1" t="s">
        <v>258</v>
      </c>
      <c r="B1608" s="1" t="s">
        <v>141</v>
      </c>
      <c r="C1608" s="4">
        <v>2.3980999999999999</v>
      </c>
      <c r="D1608" s="4">
        <v>221.02515</v>
      </c>
      <c r="E1608" s="5">
        <f t="shared" si="100"/>
        <v>91.166777865810431</v>
      </c>
      <c r="F1608" s="4">
        <v>8851.6165299999993</v>
      </c>
      <c r="G1608" s="4">
        <v>11727.33498</v>
      </c>
      <c r="H1608" s="5">
        <f t="shared" si="101"/>
        <v>0.32488059556732751</v>
      </c>
      <c r="I1608" s="4">
        <v>15734.29268</v>
      </c>
      <c r="J1608" s="5">
        <f t="shared" si="102"/>
        <v>-0.25466398658601797</v>
      </c>
      <c r="K1608" s="4">
        <v>72254.673139999999</v>
      </c>
      <c r="L1608" s="4">
        <v>64864.333879999998</v>
      </c>
      <c r="M1608" s="5">
        <f t="shared" si="103"/>
        <v>-0.10228181706227568</v>
      </c>
    </row>
    <row r="1609" spans="1:13" x14ac:dyDescent="0.2">
      <c r="A1609" s="1" t="s">
        <v>258</v>
      </c>
      <c r="B1609" s="1" t="s">
        <v>172</v>
      </c>
      <c r="C1609" s="4">
        <v>0</v>
      </c>
      <c r="D1609" s="4">
        <v>0</v>
      </c>
      <c r="E1609" s="5" t="str">
        <f t="shared" si="100"/>
        <v/>
      </c>
      <c r="F1609" s="4">
        <v>0</v>
      </c>
      <c r="G1609" s="4">
        <v>0</v>
      </c>
      <c r="H1609" s="5" t="str">
        <f t="shared" si="101"/>
        <v/>
      </c>
      <c r="I1609" s="4">
        <v>0</v>
      </c>
      <c r="J1609" s="5" t="str">
        <f t="shared" si="102"/>
        <v/>
      </c>
      <c r="K1609" s="4">
        <v>70.141139999999993</v>
      </c>
      <c r="L1609" s="4">
        <v>0</v>
      </c>
      <c r="M1609" s="5">
        <f t="shared" si="103"/>
        <v>-1</v>
      </c>
    </row>
    <row r="1610" spans="1:13" x14ac:dyDescent="0.2">
      <c r="A1610" s="1" t="s">
        <v>258</v>
      </c>
      <c r="B1610" s="1" t="s">
        <v>140</v>
      </c>
      <c r="C1610" s="4">
        <v>53.99089</v>
      </c>
      <c r="D1610" s="4">
        <v>2.18E-2</v>
      </c>
      <c r="E1610" s="5">
        <f t="shared" si="100"/>
        <v>-0.99959622817849458</v>
      </c>
      <c r="F1610" s="4">
        <v>871.50945000000002</v>
      </c>
      <c r="G1610" s="4">
        <v>1063.3257000000001</v>
      </c>
      <c r="H1610" s="5">
        <f t="shared" si="101"/>
        <v>0.22009658070833327</v>
      </c>
      <c r="I1610" s="4">
        <v>1129.5118299999999</v>
      </c>
      <c r="J1610" s="5">
        <f t="shared" si="102"/>
        <v>-5.8597110930657337E-2</v>
      </c>
      <c r="K1610" s="4">
        <v>7725.4434499999998</v>
      </c>
      <c r="L1610" s="4">
        <v>6209.3251</v>
      </c>
      <c r="M1610" s="5">
        <f t="shared" si="103"/>
        <v>-0.19625000944120563</v>
      </c>
    </row>
    <row r="1611" spans="1:13" x14ac:dyDescent="0.2">
      <c r="A1611" s="1" t="s">
        <v>258</v>
      </c>
      <c r="B1611" s="1" t="s">
        <v>139</v>
      </c>
      <c r="C1611" s="4">
        <v>0</v>
      </c>
      <c r="D1611" s="4">
        <v>40.915430000000001</v>
      </c>
      <c r="E1611" s="5" t="str">
        <f t="shared" si="100"/>
        <v/>
      </c>
      <c r="F1611" s="4">
        <v>907.65687000000003</v>
      </c>
      <c r="G1611" s="4">
        <v>462.67281000000003</v>
      </c>
      <c r="H1611" s="5">
        <f t="shared" si="101"/>
        <v>-0.49025581660611461</v>
      </c>
      <c r="I1611" s="4">
        <v>522.91968999999995</v>
      </c>
      <c r="J1611" s="5">
        <f t="shared" si="102"/>
        <v>-0.1152124908511285</v>
      </c>
      <c r="K1611" s="4">
        <v>4731.9357099999997</v>
      </c>
      <c r="L1611" s="4">
        <v>2780.35745</v>
      </c>
      <c r="M1611" s="5">
        <f t="shared" si="103"/>
        <v>-0.41242704457622481</v>
      </c>
    </row>
    <row r="1612" spans="1:13" x14ac:dyDescent="0.2">
      <c r="A1612" s="1" t="s">
        <v>258</v>
      </c>
      <c r="B1612" s="1" t="s">
        <v>138</v>
      </c>
      <c r="C1612" s="4">
        <v>0</v>
      </c>
      <c r="D1612" s="4">
        <v>0</v>
      </c>
      <c r="E1612" s="5" t="str">
        <f t="shared" si="100"/>
        <v/>
      </c>
      <c r="F1612" s="4">
        <v>0</v>
      </c>
      <c r="G1612" s="4">
        <v>0</v>
      </c>
      <c r="H1612" s="5" t="str">
        <f t="shared" si="101"/>
        <v/>
      </c>
      <c r="I1612" s="4">
        <v>32.655850000000001</v>
      </c>
      <c r="J1612" s="5">
        <f t="shared" si="102"/>
        <v>-1</v>
      </c>
      <c r="K1612" s="4">
        <v>19.66356</v>
      </c>
      <c r="L1612" s="4">
        <v>108.44824</v>
      </c>
      <c r="M1612" s="5">
        <f t="shared" si="103"/>
        <v>4.5151885009632027</v>
      </c>
    </row>
    <row r="1613" spans="1:13" x14ac:dyDescent="0.2">
      <c r="A1613" s="1" t="s">
        <v>258</v>
      </c>
      <c r="B1613" s="1" t="s">
        <v>137</v>
      </c>
      <c r="C1613" s="4">
        <v>52.337069999999997</v>
      </c>
      <c r="D1613" s="4">
        <v>1.0563400000000001</v>
      </c>
      <c r="E1613" s="5">
        <f t="shared" si="100"/>
        <v>-0.97981660035611473</v>
      </c>
      <c r="F1613" s="4">
        <v>987.72011999999995</v>
      </c>
      <c r="G1613" s="4">
        <v>547.67917</v>
      </c>
      <c r="H1613" s="5">
        <f t="shared" si="101"/>
        <v>-0.44551178121186796</v>
      </c>
      <c r="I1613" s="4">
        <v>582.85154999999997</v>
      </c>
      <c r="J1613" s="5">
        <f t="shared" si="102"/>
        <v>-6.0345348656960729E-2</v>
      </c>
      <c r="K1613" s="4">
        <v>7366.8462499999996</v>
      </c>
      <c r="L1613" s="4">
        <v>4415.0780999999997</v>
      </c>
      <c r="M1613" s="5">
        <f t="shared" si="103"/>
        <v>-0.40068274127480263</v>
      </c>
    </row>
    <row r="1614" spans="1:13" x14ac:dyDescent="0.2">
      <c r="A1614" s="1" t="s">
        <v>258</v>
      </c>
      <c r="B1614" s="1" t="s">
        <v>136</v>
      </c>
      <c r="C1614" s="4">
        <v>0</v>
      </c>
      <c r="D1614" s="4">
        <v>0</v>
      </c>
      <c r="E1614" s="5" t="str">
        <f t="shared" si="100"/>
        <v/>
      </c>
      <c r="F1614" s="4">
        <v>117.59798000000001</v>
      </c>
      <c r="G1614" s="4">
        <v>3.77277</v>
      </c>
      <c r="H1614" s="5">
        <f t="shared" si="101"/>
        <v>-0.96791807138183839</v>
      </c>
      <c r="I1614" s="4">
        <v>146.82592</v>
      </c>
      <c r="J1614" s="5">
        <f t="shared" si="102"/>
        <v>-0.97430446885672506</v>
      </c>
      <c r="K1614" s="4">
        <v>867.38655000000006</v>
      </c>
      <c r="L1614" s="4">
        <v>597.10338999999999</v>
      </c>
      <c r="M1614" s="5">
        <f t="shared" si="103"/>
        <v>-0.31160635359171762</v>
      </c>
    </row>
    <row r="1615" spans="1:13" x14ac:dyDescent="0.2">
      <c r="A1615" s="1" t="s">
        <v>258</v>
      </c>
      <c r="B1615" s="1" t="s">
        <v>210</v>
      </c>
      <c r="C1615" s="4">
        <v>0</v>
      </c>
      <c r="D1615" s="4">
        <v>0</v>
      </c>
      <c r="E1615" s="5" t="str">
        <f t="shared" si="100"/>
        <v/>
      </c>
      <c r="F1615" s="4">
        <v>0</v>
      </c>
      <c r="G1615" s="4">
        <v>0</v>
      </c>
      <c r="H1615" s="5" t="str">
        <f t="shared" si="101"/>
        <v/>
      </c>
      <c r="I1615" s="4">
        <v>0</v>
      </c>
      <c r="J1615" s="5" t="str">
        <f t="shared" si="102"/>
        <v/>
      </c>
      <c r="K1615" s="4">
        <v>0</v>
      </c>
      <c r="L1615" s="4">
        <v>4.4701199999999996</v>
      </c>
      <c r="M1615" s="5" t="str">
        <f t="shared" si="103"/>
        <v/>
      </c>
    </row>
    <row r="1616" spans="1:13" x14ac:dyDescent="0.2">
      <c r="A1616" s="1" t="s">
        <v>258</v>
      </c>
      <c r="B1616" s="1" t="s">
        <v>209</v>
      </c>
      <c r="C1616" s="4">
        <v>0</v>
      </c>
      <c r="D1616" s="4">
        <v>0</v>
      </c>
      <c r="E1616" s="5" t="str">
        <f t="shared" si="100"/>
        <v/>
      </c>
      <c r="F1616" s="4">
        <v>0</v>
      </c>
      <c r="G1616" s="4">
        <v>0</v>
      </c>
      <c r="H1616" s="5" t="str">
        <f t="shared" si="101"/>
        <v/>
      </c>
      <c r="I1616" s="4">
        <v>0</v>
      </c>
      <c r="J1616" s="5" t="str">
        <f t="shared" si="102"/>
        <v/>
      </c>
      <c r="K1616" s="4">
        <v>55.431600000000003</v>
      </c>
      <c r="L1616" s="4">
        <v>0</v>
      </c>
      <c r="M1616" s="5">
        <f t="shared" si="103"/>
        <v>-1</v>
      </c>
    </row>
    <row r="1617" spans="1:13" x14ac:dyDescent="0.2">
      <c r="A1617" s="1" t="s">
        <v>258</v>
      </c>
      <c r="B1617" s="1" t="s">
        <v>134</v>
      </c>
      <c r="C1617" s="4">
        <v>0</v>
      </c>
      <c r="D1617" s="4">
        <v>0</v>
      </c>
      <c r="E1617" s="5" t="str">
        <f t="shared" si="100"/>
        <v/>
      </c>
      <c r="F1617" s="4">
        <v>0</v>
      </c>
      <c r="G1617" s="4">
        <v>0</v>
      </c>
      <c r="H1617" s="5" t="str">
        <f t="shared" si="101"/>
        <v/>
      </c>
      <c r="I1617" s="4">
        <v>0</v>
      </c>
      <c r="J1617" s="5" t="str">
        <f t="shared" si="102"/>
        <v/>
      </c>
      <c r="K1617" s="4">
        <v>54.506059999999998</v>
      </c>
      <c r="L1617" s="4">
        <v>0</v>
      </c>
      <c r="M1617" s="5">
        <f t="shared" si="103"/>
        <v>-1</v>
      </c>
    </row>
    <row r="1618" spans="1:13" x14ac:dyDescent="0.2">
      <c r="A1618" s="1" t="s">
        <v>258</v>
      </c>
      <c r="B1618" s="1" t="s">
        <v>208</v>
      </c>
      <c r="C1618" s="4">
        <v>0</v>
      </c>
      <c r="D1618" s="4">
        <v>0</v>
      </c>
      <c r="E1618" s="5" t="str">
        <f t="shared" si="100"/>
        <v/>
      </c>
      <c r="F1618" s="4">
        <v>3.7077</v>
      </c>
      <c r="G1618" s="4">
        <v>0</v>
      </c>
      <c r="H1618" s="5">
        <f t="shared" si="101"/>
        <v>-1</v>
      </c>
      <c r="I1618" s="4">
        <v>0</v>
      </c>
      <c r="J1618" s="5" t="str">
        <f t="shared" si="102"/>
        <v/>
      </c>
      <c r="K1618" s="4">
        <v>8.2084899999999994</v>
      </c>
      <c r="L1618" s="4">
        <v>0</v>
      </c>
      <c r="M1618" s="5">
        <f t="shared" si="103"/>
        <v>-1</v>
      </c>
    </row>
    <row r="1619" spans="1:13" x14ac:dyDescent="0.2">
      <c r="A1619" s="1" t="s">
        <v>258</v>
      </c>
      <c r="B1619" s="1" t="s">
        <v>133</v>
      </c>
      <c r="C1619" s="4">
        <v>52.192360000000001</v>
      </c>
      <c r="D1619" s="4">
        <v>38.431269999999998</v>
      </c>
      <c r="E1619" s="5">
        <f t="shared" si="100"/>
        <v>-0.26366100325794817</v>
      </c>
      <c r="F1619" s="4">
        <v>751.37680999999998</v>
      </c>
      <c r="G1619" s="4">
        <v>719.05610999999999</v>
      </c>
      <c r="H1619" s="5">
        <f t="shared" si="101"/>
        <v>-4.3015301470376799E-2</v>
      </c>
      <c r="I1619" s="4">
        <v>634.06515999999999</v>
      </c>
      <c r="J1619" s="5">
        <f t="shared" si="102"/>
        <v>0.13404134994580041</v>
      </c>
      <c r="K1619" s="4">
        <v>7645.2212600000003</v>
      </c>
      <c r="L1619" s="4">
        <v>7081.8470500000003</v>
      </c>
      <c r="M1619" s="5">
        <f t="shared" si="103"/>
        <v>-7.3689719478439275E-2</v>
      </c>
    </row>
    <row r="1620" spans="1:13" x14ac:dyDescent="0.2">
      <c r="A1620" s="1" t="s">
        <v>258</v>
      </c>
      <c r="B1620" s="1" t="s">
        <v>132</v>
      </c>
      <c r="C1620" s="4">
        <v>0</v>
      </c>
      <c r="D1620" s="4">
        <v>0</v>
      </c>
      <c r="E1620" s="5" t="str">
        <f t="shared" si="100"/>
        <v/>
      </c>
      <c r="F1620" s="4">
        <v>8.4239999999999995</v>
      </c>
      <c r="G1620" s="4">
        <v>0</v>
      </c>
      <c r="H1620" s="5">
        <f t="shared" si="101"/>
        <v>-1</v>
      </c>
      <c r="I1620" s="4">
        <v>10.964869999999999</v>
      </c>
      <c r="J1620" s="5">
        <f t="shared" si="102"/>
        <v>-1</v>
      </c>
      <c r="K1620" s="4">
        <v>280.21305000000001</v>
      </c>
      <c r="L1620" s="4">
        <v>270.55176999999998</v>
      </c>
      <c r="M1620" s="5">
        <f t="shared" si="103"/>
        <v>-3.4478337108139745E-2</v>
      </c>
    </row>
    <row r="1621" spans="1:13" x14ac:dyDescent="0.2">
      <c r="A1621" s="1" t="s">
        <v>258</v>
      </c>
      <c r="B1621" s="1" t="s">
        <v>131</v>
      </c>
      <c r="C1621" s="4">
        <v>0</v>
      </c>
      <c r="D1621" s="4">
        <v>56.367959999999997</v>
      </c>
      <c r="E1621" s="5" t="str">
        <f t="shared" si="100"/>
        <v/>
      </c>
      <c r="F1621" s="4">
        <v>93.993510000000001</v>
      </c>
      <c r="G1621" s="4">
        <v>310.55506000000003</v>
      </c>
      <c r="H1621" s="5">
        <f t="shared" si="101"/>
        <v>2.3040053510077452</v>
      </c>
      <c r="I1621" s="4">
        <v>340.91372999999999</v>
      </c>
      <c r="J1621" s="5">
        <f t="shared" si="102"/>
        <v>-8.9050886862198086E-2</v>
      </c>
      <c r="K1621" s="4">
        <v>1394.0617299999999</v>
      </c>
      <c r="L1621" s="4">
        <v>2751.5489699999998</v>
      </c>
      <c r="M1621" s="5">
        <f t="shared" si="103"/>
        <v>0.97376408145140037</v>
      </c>
    </row>
    <row r="1622" spans="1:13" x14ac:dyDescent="0.2">
      <c r="A1622" s="1" t="s">
        <v>258</v>
      </c>
      <c r="B1622" s="1" t="s">
        <v>130</v>
      </c>
      <c r="C1622" s="4">
        <v>2.9852500000000002</v>
      </c>
      <c r="D1622" s="4">
        <v>0</v>
      </c>
      <c r="E1622" s="5">
        <f t="shared" si="100"/>
        <v>-1</v>
      </c>
      <c r="F1622" s="4">
        <v>294.92290000000003</v>
      </c>
      <c r="G1622" s="4">
        <v>289.79284999999999</v>
      </c>
      <c r="H1622" s="5">
        <f t="shared" si="101"/>
        <v>-1.7394546167829095E-2</v>
      </c>
      <c r="I1622" s="4">
        <v>217.39211</v>
      </c>
      <c r="J1622" s="5">
        <f t="shared" si="102"/>
        <v>0.33304216974571887</v>
      </c>
      <c r="K1622" s="4">
        <v>2737.4047799999998</v>
      </c>
      <c r="L1622" s="4">
        <v>2022.8683699999999</v>
      </c>
      <c r="M1622" s="5">
        <f t="shared" si="103"/>
        <v>-0.26102694611353749</v>
      </c>
    </row>
    <row r="1623" spans="1:13" x14ac:dyDescent="0.2">
      <c r="A1623" s="1" t="s">
        <v>258</v>
      </c>
      <c r="B1623" s="1" t="s">
        <v>129</v>
      </c>
      <c r="C1623" s="4">
        <v>0</v>
      </c>
      <c r="D1623" s="4">
        <v>68.204080000000005</v>
      </c>
      <c r="E1623" s="5" t="str">
        <f t="shared" si="100"/>
        <v/>
      </c>
      <c r="F1623" s="4">
        <v>1593.2270599999999</v>
      </c>
      <c r="G1623" s="4">
        <v>1241.1574000000001</v>
      </c>
      <c r="H1623" s="5">
        <f t="shared" si="101"/>
        <v>-0.22097896077662649</v>
      </c>
      <c r="I1623" s="4">
        <v>1431.0216</v>
      </c>
      <c r="J1623" s="5">
        <f t="shared" si="102"/>
        <v>-0.13267738236795301</v>
      </c>
      <c r="K1623" s="4">
        <v>12015.958269999999</v>
      </c>
      <c r="L1623" s="4">
        <v>8509.7038499999999</v>
      </c>
      <c r="M1623" s="5">
        <f t="shared" si="103"/>
        <v>-0.29179981664500232</v>
      </c>
    </row>
    <row r="1624" spans="1:13" x14ac:dyDescent="0.2">
      <c r="A1624" s="1" t="s">
        <v>258</v>
      </c>
      <c r="B1624" s="1" t="s">
        <v>168</v>
      </c>
      <c r="C1624" s="4">
        <v>0</v>
      </c>
      <c r="D1624" s="4">
        <v>0</v>
      </c>
      <c r="E1624" s="5" t="str">
        <f t="shared" si="100"/>
        <v/>
      </c>
      <c r="F1624" s="4">
        <v>0</v>
      </c>
      <c r="G1624" s="4">
        <v>0</v>
      </c>
      <c r="H1624" s="5" t="str">
        <f t="shared" si="101"/>
        <v/>
      </c>
      <c r="I1624" s="4">
        <v>0</v>
      </c>
      <c r="J1624" s="5" t="str">
        <f t="shared" si="102"/>
        <v/>
      </c>
      <c r="K1624" s="4">
        <v>0</v>
      </c>
      <c r="L1624" s="4">
        <v>0</v>
      </c>
      <c r="M1624" s="5" t="str">
        <f t="shared" si="103"/>
        <v/>
      </c>
    </row>
    <row r="1625" spans="1:13" x14ac:dyDescent="0.2">
      <c r="A1625" s="1" t="s">
        <v>258</v>
      </c>
      <c r="B1625" s="1" t="s">
        <v>128</v>
      </c>
      <c r="C1625" s="4">
        <v>0.72396000000000005</v>
      </c>
      <c r="D1625" s="4">
        <v>0</v>
      </c>
      <c r="E1625" s="5">
        <f t="shared" si="100"/>
        <v>-1</v>
      </c>
      <c r="F1625" s="4">
        <v>143.62925000000001</v>
      </c>
      <c r="G1625" s="4">
        <v>17.552759999999999</v>
      </c>
      <c r="H1625" s="5">
        <f t="shared" si="101"/>
        <v>-0.8777911880762449</v>
      </c>
      <c r="I1625" s="4">
        <v>67.550989999999999</v>
      </c>
      <c r="J1625" s="5">
        <f t="shared" si="102"/>
        <v>-0.74015539964699262</v>
      </c>
      <c r="K1625" s="4">
        <v>712.35010999999997</v>
      </c>
      <c r="L1625" s="4">
        <v>462.33850000000001</v>
      </c>
      <c r="M1625" s="5">
        <f t="shared" si="103"/>
        <v>-0.35096732139200482</v>
      </c>
    </row>
    <row r="1626" spans="1:13" x14ac:dyDescent="0.2">
      <c r="A1626" s="1" t="s">
        <v>258</v>
      </c>
      <c r="B1626" s="1" t="s">
        <v>205</v>
      </c>
      <c r="C1626" s="4">
        <v>0</v>
      </c>
      <c r="D1626" s="4">
        <v>0</v>
      </c>
      <c r="E1626" s="5" t="str">
        <f t="shared" si="100"/>
        <v/>
      </c>
      <c r="F1626" s="4">
        <v>2.9225400000000001</v>
      </c>
      <c r="G1626" s="4">
        <v>0</v>
      </c>
      <c r="H1626" s="5">
        <f t="shared" si="101"/>
        <v>-1</v>
      </c>
      <c r="I1626" s="4">
        <v>0</v>
      </c>
      <c r="J1626" s="5" t="str">
        <f t="shared" si="102"/>
        <v/>
      </c>
      <c r="K1626" s="4">
        <v>2.9225400000000001</v>
      </c>
      <c r="L1626" s="4">
        <v>0</v>
      </c>
      <c r="M1626" s="5">
        <f t="shared" si="103"/>
        <v>-1</v>
      </c>
    </row>
    <row r="1627" spans="1:13" x14ac:dyDescent="0.2">
      <c r="A1627" s="1" t="s">
        <v>258</v>
      </c>
      <c r="B1627" s="1" t="s">
        <v>127</v>
      </c>
      <c r="C1627" s="4">
        <v>0</v>
      </c>
      <c r="D1627" s="4">
        <v>0</v>
      </c>
      <c r="E1627" s="5" t="str">
        <f t="shared" si="100"/>
        <v/>
      </c>
      <c r="F1627" s="4">
        <v>0</v>
      </c>
      <c r="G1627" s="4">
        <v>0</v>
      </c>
      <c r="H1627" s="5" t="str">
        <f t="shared" si="101"/>
        <v/>
      </c>
      <c r="I1627" s="4">
        <v>0</v>
      </c>
      <c r="J1627" s="5" t="str">
        <f t="shared" si="102"/>
        <v/>
      </c>
      <c r="K1627" s="4">
        <v>1.098E-2</v>
      </c>
      <c r="L1627" s="4">
        <v>0.95999000000000001</v>
      </c>
      <c r="M1627" s="5">
        <f t="shared" si="103"/>
        <v>86.430783242258656</v>
      </c>
    </row>
    <row r="1628" spans="1:13" x14ac:dyDescent="0.2">
      <c r="A1628" s="1" t="s">
        <v>258</v>
      </c>
      <c r="B1628" s="1" t="s">
        <v>126</v>
      </c>
      <c r="C1628" s="4">
        <v>0</v>
      </c>
      <c r="D1628" s="4">
        <v>0</v>
      </c>
      <c r="E1628" s="5" t="str">
        <f t="shared" si="100"/>
        <v/>
      </c>
      <c r="F1628" s="4">
        <v>0</v>
      </c>
      <c r="G1628" s="4">
        <v>0</v>
      </c>
      <c r="H1628" s="5" t="str">
        <f t="shared" si="101"/>
        <v/>
      </c>
      <c r="I1628" s="4">
        <v>3.5904500000000001</v>
      </c>
      <c r="J1628" s="5">
        <f t="shared" si="102"/>
        <v>-1</v>
      </c>
      <c r="K1628" s="4">
        <v>0</v>
      </c>
      <c r="L1628" s="4">
        <v>3.5904500000000001</v>
      </c>
      <c r="M1628" s="5" t="str">
        <f t="shared" si="103"/>
        <v/>
      </c>
    </row>
    <row r="1629" spans="1:13" x14ac:dyDescent="0.2">
      <c r="A1629" s="1" t="s">
        <v>258</v>
      </c>
      <c r="B1629" s="1" t="s">
        <v>204</v>
      </c>
      <c r="C1629" s="4">
        <v>0</v>
      </c>
      <c r="D1629" s="4">
        <v>0</v>
      </c>
      <c r="E1629" s="5" t="str">
        <f t="shared" si="100"/>
        <v/>
      </c>
      <c r="F1629" s="4">
        <v>0.24315000000000001</v>
      </c>
      <c r="G1629" s="4">
        <v>0</v>
      </c>
      <c r="H1629" s="5">
        <f t="shared" si="101"/>
        <v>-1</v>
      </c>
      <c r="I1629" s="4">
        <v>12.969749999999999</v>
      </c>
      <c r="J1629" s="5">
        <f t="shared" si="102"/>
        <v>-1</v>
      </c>
      <c r="K1629" s="4">
        <v>23.335439999999998</v>
      </c>
      <c r="L1629" s="4">
        <v>42.868549999999999</v>
      </c>
      <c r="M1629" s="5">
        <f t="shared" si="103"/>
        <v>0.83705771136091722</v>
      </c>
    </row>
    <row r="1630" spans="1:13" x14ac:dyDescent="0.2">
      <c r="A1630" s="1" t="s">
        <v>258</v>
      </c>
      <c r="B1630" s="1" t="s">
        <v>125</v>
      </c>
      <c r="C1630" s="4">
        <v>0</v>
      </c>
      <c r="D1630" s="4">
        <v>0</v>
      </c>
      <c r="E1630" s="5" t="str">
        <f t="shared" si="100"/>
        <v/>
      </c>
      <c r="F1630" s="4">
        <v>0</v>
      </c>
      <c r="G1630" s="4">
        <v>0</v>
      </c>
      <c r="H1630" s="5" t="str">
        <f t="shared" si="101"/>
        <v/>
      </c>
      <c r="I1630" s="4">
        <v>0</v>
      </c>
      <c r="J1630" s="5" t="str">
        <f t="shared" si="102"/>
        <v/>
      </c>
      <c r="K1630" s="4">
        <v>38.685119999999998</v>
      </c>
      <c r="L1630" s="4">
        <v>42.701090000000001</v>
      </c>
      <c r="M1630" s="5">
        <f t="shared" si="103"/>
        <v>0.1038117498407658</v>
      </c>
    </row>
    <row r="1631" spans="1:13" x14ac:dyDescent="0.2">
      <c r="A1631" s="1" t="s">
        <v>258</v>
      </c>
      <c r="B1631" s="1" t="s">
        <v>124</v>
      </c>
      <c r="C1631" s="4">
        <v>0</v>
      </c>
      <c r="D1631" s="4">
        <v>0</v>
      </c>
      <c r="E1631" s="5" t="str">
        <f t="shared" si="100"/>
        <v/>
      </c>
      <c r="F1631" s="4">
        <v>1086.59449</v>
      </c>
      <c r="G1631" s="4">
        <v>61.590499999999999</v>
      </c>
      <c r="H1631" s="5">
        <f t="shared" si="101"/>
        <v>-0.94331786092528414</v>
      </c>
      <c r="I1631" s="4">
        <v>26.929210000000001</v>
      </c>
      <c r="J1631" s="5">
        <f t="shared" si="102"/>
        <v>1.2871261355234704</v>
      </c>
      <c r="K1631" s="4">
        <v>13912.99915</v>
      </c>
      <c r="L1631" s="4">
        <v>2983.06756</v>
      </c>
      <c r="M1631" s="5">
        <f t="shared" si="103"/>
        <v>-0.78559133599889575</v>
      </c>
    </row>
    <row r="1632" spans="1:13" x14ac:dyDescent="0.2">
      <c r="A1632" s="1" t="s">
        <v>258</v>
      </c>
      <c r="B1632" s="1" t="s">
        <v>123</v>
      </c>
      <c r="C1632" s="4">
        <v>0</v>
      </c>
      <c r="D1632" s="4">
        <v>0</v>
      </c>
      <c r="E1632" s="5" t="str">
        <f t="shared" si="100"/>
        <v/>
      </c>
      <c r="F1632" s="4">
        <v>0</v>
      </c>
      <c r="G1632" s="4">
        <v>0</v>
      </c>
      <c r="H1632" s="5" t="str">
        <f t="shared" si="101"/>
        <v/>
      </c>
      <c r="I1632" s="4">
        <v>0</v>
      </c>
      <c r="J1632" s="5" t="str">
        <f t="shared" si="102"/>
        <v/>
      </c>
      <c r="K1632" s="4">
        <v>5.1470000000000002E-2</v>
      </c>
      <c r="L1632" s="4">
        <v>0</v>
      </c>
      <c r="M1632" s="5">
        <f t="shared" si="103"/>
        <v>-1</v>
      </c>
    </row>
    <row r="1633" spans="1:13" x14ac:dyDescent="0.2">
      <c r="A1633" s="1" t="s">
        <v>258</v>
      </c>
      <c r="B1633" s="1" t="s">
        <v>122</v>
      </c>
      <c r="C1633" s="4">
        <v>0</v>
      </c>
      <c r="D1633" s="4">
        <v>0</v>
      </c>
      <c r="E1633" s="5" t="str">
        <f t="shared" si="100"/>
        <v/>
      </c>
      <c r="F1633" s="4">
        <v>1.14574</v>
      </c>
      <c r="G1633" s="4">
        <v>6.3595600000000001</v>
      </c>
      <c r="H1633" s="5">
        <f t="shared" si="101"/>
        <v>4.5506135772513838</v>
      </c>
      <c r="I1633" s="4">
        <v>11.666040000000001</v>
      </c>
      <c r="J1633" s="5">
        <f t="shared" si="102"/>
        <v>-0.45486557563663421</v>
      </c>
      <c r="K1633" s="4">
        <v>99.63185</v>
      </c>
      <c r="L1633" s="4">
        <v>100.85502</v>
      </c>
      <c r="M1633" s="5">
        <f t="shared" si="103"/>
        <v>1.2276897397769826E-2</v>
      </c>
    </row>
    <row r="1634" spans="1:13" x14ac:dyDescent="0.2">
      <c r="A1634" s="1" t="s">
        <v>258</v>
      </c>
      <c r="B1634" s="1" t="s">
        <v>121</v>
      </c>
      <c r="C1634" s="4">
        <v>0</v>
      </c>
      <c r="D1634" s="4">
        <v>0</v>
      </c>
      <c r="E1634" s="5" t="str">
        <f t="shared" si="100"/>
        <v/>
      </c>
      <c r="F1634" s="4">
        <v>568.56805999999995</v>
      </c>
      <c r="G1634" s="4">
        <v>239.45493999999999</v>
      </c>
      <c r="H1634" s="5">
        <f t="shared" si="101"/>
        <v>-0.57884560029629517</v>
      </c>
      <c r="I1634" s="4">
        <v>792.54715999999996</v>
      </c>
      <c r="J1634" s="5">
        <f t="shared" si="102"/>
        <v>-0.69786663546936434</v>
      </c>
      <c r="K1634" s="4">
        <v>4935.3086000000003</v>
      </c>
      <c r="L1634" s="4">
        <v>4108.8715099999999</v>
      </c>
      <c r="M1634" s="5">
        <f t="shared" si="103"/>
        <v>-0.16745398453908233</v>
      </c>
    </row>
    <row r="1635" spans="1:13" x14ac:dyDescent="0.2">
      <c r="A1635" s="1" t="s">
        <v>258</v>
      </c>
      <c r="B1635" s="1" t="s">
        <v>227</v>
      </c>
      <c r="C1635" s="4">
        <v>0</v>
      </c>
      <c r="D1635" s="4">
        <v>0</v>
      </c>
      <c r="E1635" s="5" t="str">
        <f t="shared" si="100"/>
        <v/>
      </c>
      <c r="F1635" s="4">
        <v>0</v>
      </c>
      <c r="G1635" s="4">
        <v>0</v>
      </c>
      <c r="H1635" s="5" t="str">
        <f t="shared" si="101"/>
        <v/>
      </c>
      <c r="I1635" s="4">
        <v>0</v>
      </c>
      <c r="J1635" s="5" t="str">
        <f t="shared" si="102"/>
        <v/>
      </c>
      <c r="K1635" s="4">
        <v>1.65116</v>
      </c>
      <c r="L1635" s="4">
        <v>7.6803299999999997</v>
      </c>
      <c r="M1635" s="5">
        <f t="shared" si="103"/>
        <v>3.6514753264371711</v>
      </c>
    </row>
    <row r="1636" spans="1:13" x14ac:dyDescent="0.2">
      <c r="A1636" s="1" t="s">
        <v>258</v>
      </c>
      <c r="B1636" s="1" t="s">
        <v>120</v>
      </c>
      <c r="C1636" s="4">
        <v>0</v>
      </c>
      <c r="D1636" s="4">
        <v>3.5440499999999999</v>
      </c>
      <c r="E1636" s="5" t="str">
        <f t="shared" si="100"/>
        <v/>
      </c>
      <c r="F1636" s="4">
        <v>1551.97262</v>
      </c>
      <c r="G1636" s="4">
        <v>549.37902999999994</v>
      </c>
      <c r="H1636" s="5">
        <f t="shared" si="101"/>
        <v>-0.64601242127583414</v>
      </c>
      <c r="I1636" s="4">
        <v>672.02675999999997</v>
      </c>
      <c r="J1636" s="5">
        <f t="shared" si="102"/>
        <v>-0.18250423539681671</v>
      </c>
      <c r="K1636" s="4">
        <v>13285.560030000001</v>
      </c>
      <c r="L1636" s="4">
        <v>5181.9290700000001</v>
      </c>
      <c r="M1636" s="5">
        <f t="shared" si="103"/>
        <v>-0.60995779942292727</v>
      </c>
    </row>
    <row r="1637" spans="1:13" x14ac:dyDescent="0.2">
      <c r="A1637" s="1" t="s">
        <v>258</v>
      </c>
      <c r="B1637" s="1" t="s">
        <v>119</v>
      </c>
      <c r="C1637" s="4">
        <v>0</v>
      </c>
      <c r="D1637" s="4">
        <v>0</v>
      </c>
      <c r="E1637" s="5" t="str">
        <f t="shared" si="100"/>
        <v/>
      </c>
      <c r="F1637" s="4">
        <v>0</v>
      </c>
      <c r="G1637" s="4">
        <v>0</v>
      </c>
      <c r="H1637" s="5" t="str">
        <f t="shared" si="101"/>
        <v/>
      </c>
      <c r="I1637" s="4">
        <v>0</v>
      </c>
      <c r="J1637" s="5" t="str">
        <f t="shared" si="102"/>
        <v/>
      </c>
      <c r="K1637" s="4">
        <v>9.452</v>
      </c>
      <c r="L1637" s="4">
        <v>0</v>
      </c>
      <c r="M1637" s="5">
        <f t="shared" si="103"/>
        <v>-1</v>
      </c>
    </row>
    <row r="1638" spans="1:13" x14ac:dyDescent="0.2">
      <c r="A1638" s="1" t="s">
        <v>258</v>
      </c>
      <c r="B1638" s="1" t="s">
        <v>118</v>
      </c>
      <c r="C1638" s="4">
        <v>0</v>
      </c>
      <c r="D1638" s="4">
        <v>0</v>
      </c>
      <c r="E1638" s="5" t="str">
        <f t="shared" si="100"/>
        <v/>
      </c>
      <c r="F1638" s="4">
        <v>18.317519999999998</v>
      </c>
      <c r="G1638" s="4">
        <v>45.46416</v>
      </c>
      <c r="H1638" s="5">
        <f t="shared" si="101"/>
        <v>1.4820041140940479</v>
      </c>
      <c r="I1638" s="4">
        <v>248.56625</v>
      </c>
      <c r="J1638" s="5">
        <f t="shared" si="102"/>
        <v>-0.81709439636314263</v>
      </c>
      <c r="K1638" s="4">
        <v>384.05081999999999</v>
      </c>
      <c r="L1638" s="4">
        <v>393.98266000000001</v>
      </c>
      <c r="M1638" s="5">
        <f t="shared" si="103"/>
        <v>2.5860744158807014E-2</v>
      </c>
    </row>
    <row r="1639" spans="1:13" x14ac:dyDescent="0.2">
      <c r="A1639" s="1" t="s">
        <v>258</v>
      </c>
      <c r="B1639" s="1" t="s">
        <v>117</v>
      </c>
      <c r="C1639" s="4">
        <v>0</v>
      </c>
      <c r="D1639" s="4">
        <v>0</v>
      </c>
      <c r="E1639" s="5" t="str">
        <f t="shared" si="100"/>
        <v/>
      </c>
      <c r="F1639" s="4">
        <v>0</v>
      </c>
      <c r="G1639" s="4">
        <v>17.26315</v>
      </c>
      <c r="H1639" s="5" t="str">
        <f t="shared" si="101"/>
        <v/>
      </c>
      <c r="I1639" s="4">
        <v>0</v>
      </c>
      <c r="J1639" s="5" t="str">
        <f t="shared" si="102"/>
        <v/>
      </c>
      <c r="K1639" s="4">
        <v>62.504809999999999</v>
      </c>
      <c r="L1639" s="4">
        <v>17.26315</v>
      </c>
      <c r="M1639" s="5">
        <f t="shared" si="103"/>
        <v>-0.72381085551655944</v>
      </c>
    </row>
    <row r="1640" spans="1:13" x14ac:dyDescent="0.2">
      <c r="A1640" s="1" t="s">
        <v>258</v>
      </c>
      <c r="B1640" s="1" t="s">
        <v>116</v>
      </c>
      <c r="C1640" s="4">
        <v>0</v>
      </c>
      <c r="D1640" s="4">
        <v>0.17130000000000001</v>
      </c>
      <c r="E1640" s="5" t="str">
        <f t="shared" si="100"/>
        <v/>
      </c>
      <c r="F1640" s="4">
        <v>95.313059999999993</v>
      </c>
      <c r="G1640" s="4">
        <v>42.463169999999998</v>
      </c>
      <c r="H1640" s="5">
        <f t="shared" si="101"/>
        <v>-0.55448739133965486</v>
      </c>
      <c r="I1640" s="4">
        <v>192.50515999999999</v>
      </c>
      <c r="J1640" s="5">
        <f t="shared" si="102"/>
        <v>-0.77941801663913846</v>
      </c>
      <c r="K1640" s="4">
        <v>1025.9560200000001</v>
      </c>
      <c r="L1640" s="4">
        <v>982.56028000000003</v>
      </c>
      <c r="M1640" s="5">
        <f t="shared" si="103"/>
        <v>-4.2297856003613132E-2</v>
      </c>
    </row>
    <row r="1641" spans="1:13" x14ac:dyDescent="0.2">
      <c r="A1641" s="1" t="s">
        <v>258</v>
      </c>
      <c r="B1641" s="1" t="s">
        <v>115</v>
      </c>
      <c r="C1641" s="4">
        <v>85.998530000000002</v>
      </c>
      <c r="D1641" s="4">
        <v>137.13404</v>
      </c>
      <c r="E1641" s="5">
        <f t="shared" si="100"/>
        <v>0.59460911715583964</v>
      </c>
      <c r="F1641" s="4">
        <v>1394.6369299999999</v>
      </c>
      <c r="G1641" s="4">
        <v>2080.5220800000002</v>
      </c>
      <c r="H1641" s="5">
        <f t="shared" si="101"/>
        <v>0.49180194159923785</v>
      </c>
      <c r="I1641" s="4">
        <v>1854.5447099999999</v>
      </c>
      <c r="J1641" s="5">
        <f t="shared" si="102"/>
        <v>0.12185059156648759</v>
      </c>
      <c r="K1641" s="4">
        <v>12750.42561</v>
      </c>
      <c r="L1641" s="4">
        <v>11064.062260000001</v>
      </c>
      <c r="M1641" s="5">
        <f t="shared" si="103"/>
        <v>-0.13225937718325309</v>
      </c>
    </row>
    <row r="1642" spans="1:13" x14ac:dyDescent="0.2">
      <c r="A1642" s="1" t="s">
        <v>258</v>
      </c>
      <c r="B1642" s="1" t="s">
        <v>114</v>
      </c>
      <c r="C1642" s="4">
        <v>0</v>
      </c>
      <c r="D1642" s="4">
        <v>0</v>
      </c>
      <c r="E1642" s="5" t="str">
        <f t="shared" si="100"/>
        <v/>
      </c>
      <c r="F1642" s="4">
        <v>0</v>
      </c>
      <c r="G1642" s="4">
        <v>0</v>
      </c>
      <c r="H1642" s="5" t="str">
        <f t="shared" si="101"/>
        <v/>
      </c>
      <c r="I1642" s="4">
        <v>9.1920999999999999</v>
      </c>
      <c r="J1642" s="5">
        <f t="shared" si="102"/>
        <v>-1</v>
      </c>
      <c r="K1642" s="4">
        <v>1.6631199999999999</v>
      </c>
      <c r="L1642" s="4">
        <v>42.228250000000003</v>
      </c>
      <c r="M1642" s="5">
        <f t="shared" si="103"/>
        <v>24.39098200971668</v>
      </c>
    </row>
    <row r="1643" spans="1:13" x14ac:dyDescent="0.2">
      <c r="A1643" s="1" t="s">
        <v>258</v>
      </c>
      <c r="B1643" s="1" t="s">
        <v>113</v>
      </c>
      <c r="C1643" s="4">
        <v>0</v>
      </c>
      <c r="D1643" s="4">
        <v>0</v>
      </c>
      <c r="E1643" s="5" t="str">
        <f t="shared" si="100"/>
        <v/>
      </c>
      <c r="F1643" s="4">
        <v>1.5541100000000001</v>
      </c>
      <c r="G1643" s="4">
        <v>9.1870399999999997</v>
      </c>
      <c r="H1643" s="5">
        <f t="shared" si="101"/>
        <v>4.9114477096215836</v>
      </c>
      <c r="I1643" s="4">
        <v>90.910520000000005</v>
      </c>
      <c r="J1643" s="5">
        <f t="shared" si="102"/>
        <v>-0.89894414859798411</v>
      </c>
      <c r="K1643" s="4">
        <v>336.41415999999998</v>
      </c>
      <c r="L1643" s="4">
        <v>263.63941999999997</v>
      </c>
      <c r="M1643" s="5">
        <f t="shared" si="103"/>
        <v>-0.21632484197454716</v>
      </c>
    </row>
    <row r="1644" spans="1:13" x14ac:dyDescent="0.2">
      <c r="A1644" s="1" t="s">
        <v>258</v>
      </c>
      <c r="B1644" s="1" t="s">
        <v>112</v>
      </c>
      <c r="C1644" s="4">
        <v>0</v>
      </c>
      <c r="D1644" s="4">
        <v>0</v>
      </c>
      <c r="E1644" s="5" t="str">
        <f t="shared" si="100"/>
        <v/>
      </c>
      <c r="F1644" s="4">
        <v>23.534089999999999</v>
      </c>
      <c r="G1644" s="4">
        <v>138.19479000000001</v>
      </c>
      <c r="H1644" s="5">
        <f t="shared" si="101"/>
        <v>4.8721110525199833</v>
      </c>
      <c r="I1644" s="4">
        <v>0.35220000000000001</v>
      </c>
      <c r="J1644" s="5">
        <f t="shared" si="102"/>
        <v>391.37589437819423</v>
      </c>
      <c r="K1644" s="4">
        <v>287.97109</v>
      </c>
      <c r="L1644" s="4">
        <v>492.35789999999997</v>
      </c>
      <c r="M1644" s="5">
        <f t="shared" si="103"/>
        <v>0.70974766946223644</v>
      </c>
    </row>
    <row r="1645" spans="1:13" x14ac:dyDescent="0.2">
      <c r="A1645" s="1" t="s">
        <v>258</v>
      </c>
      <c r="B1645" s="1" t="s">
        <v>201</v>
      </c>
      <c r="C1645" s="4">
        <v>0</v>
      </c>
      <c r="D1645" s="4">
        <v>0</v>
      </c>
      <c r="E1645" s="5" t="str">
        <f t="shared" si="100"/>
        <v/>
      </c>
      <c r="F1645" s="4">
        <v>165.19230999999999</v>
      </c>
      <c r="G1645" s="4">
        <v>101.15646</v>
      </c>
      <c r="H1645" s="5">
        <f t="shared" si="101"/>
        <v>-0.38764425535304881</v>
      </c>
      <c r="I1645" s="4">
        <v>256.83638000000002</v>
      </c>
      <c r="J1645" s="5">
        <f t="shared" si="102"/>
        <v>-0.60614434761928981</v>
      </c>
      <c r="K1645" s="4">
        <v>572.68435999999997</v>
      </c>
      <c r="L1645" s="4">
        <v>452.53910999999999</v>
      </c>
      <c r="M1645" s="5">
        <f t="shared" si="103"/>
        <v>-0.20979313980217651</v>
      </c>
    </row>
    <row r="1646" spans="1:13" x14ac:dyDescent="0.2">
      <c r="A1646" s="1" t="s">
        <v>258</v>
      </c>
      <c r="B1646" s="1" t="s">
        <v>111</v>
      </c>
      <c r="C1646" s="4">
        <v>0</v>
      </c>
      <c r="D1646" s="4">
        <v>0</v>
      </c>
      <c r="E1646" s="5" t="str">
        <f t="shared" si="100"/>
        <v/>
      </c>
      <c r="F1646" s="4">
        <v>86.756879999999995</v>
      </c>
      <c r="G1646" s="4">
        <v>70.119659999999996</v>
      </c>
      <c r="H1646" s="5">
        <f t="shared" si="101"/>
        <v>-0.19176830702072278</v>
      </c>
      <c r="I1646" s="4">
        <v>194.08099999999999</v>
      </c>
      <c r="J1646" s="5">
        <f t="shared" si="102"/>
        <v>-0.63870930178636753</v>
      </c>
      <c r="K1646" s="4">
        <v>905.56264999999996</v>
      </c>
      <c r="L1646" s="4">
        <v>683.49904000000004</v>
      </c>
      <c r="M1646" s="5">
        <f t="shared" si="103"/>
        <v>-0.24522169725087484</v>
      </c>
    </row>
    <row r="1647" spans="1:13" x14ac:dyDescent="0.2">
      <c r="A1647" s="1" t="s">
        <v>258</v>
      </c>
      <c r="B1647" s="1" t="s">
        <v>200</v>
      </c>
      <c r="C1647" s="4">
        <v>0</v>
      </c>
      <c r="D1647" s="4">
        <v>0</v>
      </c>
      <c r="E1647" s="5" t="str">
        <f t="shared" si="100"/>
        <v/>
      </c>
      <c r="F1647" s="4">
        <v>0</v>
      </c>
      <c r="G1647" s="4">
        <v>0</v>
      </c>
      <c r="H1647" s="5" t="str">
        <f t="shared" si="101"/>
        <v/>
      </c>
      <c r="I1647" s="4">
        <v>8.43</v>
      </c>
      <c r="J1647" s="5">
        <f t="shared" si="102"/>
        <v>-1</v>
      </c>
      <c r="K1647" s="4">
        <v>0.25720999999999999</v>
      </c>
      <c r="L1647" s="4">
        <v>8.43</v>
      </c>
      <c r="M1647" s="5">
        <f t="shared" si="103"/>
        <v>31.774775475292564</v>
      </c>
    </row>
    <row r="1648" spans="1:13" x14ac:dyDescent="0.2">
      <c r="A1648" s="1" t="s">
        <v>258</v>
      </c>
      <c r="B1648" s="1" t="s">
        <v>198</v>
      </c>
      <c r="C1648" s="4">
        <v>0</v>
      </c>
      <c r="D1648" s="4">
        <v>0</v>
      </c>
      <c r="E1648" s="5" t="str">
        <f t="shared" si="100"/>
        <v/>
      </c>
      <c r="F1648" s="4">
        <v>0</v>
      </c>
      <c r="G1648" s="4">
        <v>0</v>
      </c>
      <c r="H1648" s="5" t="str">
        <f t="shared" si="101"/>
        <v/>
      </c>
      <c r="I1648" s="4">
        <v>11.328049999999999</v>
      </c>
      <c r="J1648" s="5">
        <f t="shared" si="102"/>
        <v>-1</v>
      </c>
      <c r="K1648" s="4">
        <v>22.115469999999998</v>
      </c>
      <c r="L1648" s="4">
        <v>59.873550000000002</v>
      </c>
      <c r="M1648" s="5">
        <f t="shared" si="103"/>
        <v>1.7073152865392416</v>
      </c>
    </row>
    <row r="1649" spans="1:13" x14ac:dyDescent="0.2">
      <c r="A1649" s="1" t="s">
        <v>258</v>
      </c>
      <c r="B1649" s="1" t="s">
        <v>110</v>
      </c>
      <c r="C1649" s="4">
        <v>0</v>
      </c>
      <c r="D1649" s="4">
        <v>0</v>
      </c>
      <c r="E1649" s="5" t="str">
        <f t="shared" si="100"/>
        <v/>
      </c>
      <c r="F1649" s="4">
        <v>0</v>
      </c>
      <c r="G1649" s="4">
        <v>0</v>
      </c>
      <c r="H1649" s="5" t="str">
        <f t="shared" si="101"/>
        <v/>
      </c>
      <c r="I1649" s="4">
        <v>31.844660000000001</v>
      </c>
      <c r="J1649" s="5">
        <f t="shared" si="102"/>
        <v>-1</v>
      </c>
      <c r="K1649" s="4">
        <v>2.7E-2</v>
      </c>
      <c r="L1649" s="4">
        <v>62.792230000000004</v>
      </c>
      <c r="M1649" s="5">
        <f t="shared" si="103"/>
        <v>2324.6381481481485</v>
      </c>
    </row>
    <row r="1650" spans="1:13" x14ac:dyDescent="0.2">
      <c r="A1650" s="1" t="s">
        <v>258</v>
      </c>
      <c r="B1650" s="1" t="s">
        <v>109</v>
      </c>
      <c r="C1650" s="4">
        <v>0</v>
      </c>
      <c r="D1650" s="4">
        <v>70.937029999999993</v>
      </c>
      <c r="E1650" s="5" t="str">
        <f t="shared" si="100"/>
        <v/>
      </c>
      <c r="F1650" s="4">
        <v>1632.3294900000001</v>
      </c>
      <c r="G1650" s="4">
        <v>1569.5837100000001</v>
      </c>
      <c r="H1650" s="5">
        <f t="shared" si="101"/>
        <v>-3.8439408455458346E-2</v>
      </c>
      <c r="I1650" s="4">
        <v>1286.7567100000001</v>
      </c>
      <c r="J1650" s="5">
        <f t="shared" si="102"/>
        <v>0.21979834867152159</v>
      </c>
      <c r="K1650" s="4">
        <v>8653.0013999999992</v>
      </c>
      <c r="L1650" s="4">
        <v>7725.3588</v>
      </c>
      <c r="M1650" s="5">
        <f t="shared" si="103"/>
        <v>-0.10720472089603494</v>
      </c>
    </row>
    <row r="1651" spans="1:13" x14ac:dyDescent="0.2">
      <c r="A1651" s="1" t="s">
        <v>258</v>
      </c>
      <c r="B1651" s="1" t="s">
        <v>108</v>
      </c>
      <c r="C1651" s="4">
        <v>0</v>
      </c>
      <c r="D1651" s="4">
        <v>0</v>
      </c>
      <c r="E1651" s="5" t="str">
        <f t="shared" si="100"/>
        <v/>
      </c>
      <c r="F1651" s="4">
        <v>0.47338999999999998</v>
      </c>
      <c r="G1651" s="4">
        <v>44.342599999999997</v>
      </c>
      <c r="H1651" s="5">
        <f t="shared" si="101"/>
        <v>92.670335241555591</v>
      </c>
      <c r="I1651" s="4">
        <v>260.91967</v>
      </c>
      <c r="J1651" s="5">
        <f t="shared" si="102"/>
        <v>-0.83005267483283263</v>
      </c>
      <c r="K1651" s="4">
        <v>645.59862999999996</v>
      </c>
      <c r="L1651" s="4">
        <v>436.30455000000001</v>
      </c>
      <c r="M1651" s="5">
        <f t="shared" si="103"/>
        <v>-0.32418606588430954</v>
      </c>
    </row>
    <row r="1652" spans="1:13" x14ac:dyDescent="0.2">
      <c r="A1652" s="1" t="s">
        <v>258</v>
      </c>
      <c r="B1652" s="1" t="s">
        <v>196</v>
      </c>
      <c r="C1652" s="4">
        <v>0</v>
      </c>
      <c r="D1652" s="4">
        <v>0</v>
      </c>
      <c r="E1652" s="5" t="str">
        <f t="shared" si="100"/>
        <v/>
      </c>
      <c r="F1652" s="4">
        <v>0</v>
      </c>
      <c r="G1652" s="4">
        <v>0</v>
      </c>
      <c r="H1652" s="5" t="str">
        <f t="shared" si="101"/>
        <v/>
      </c>
      <c r="I1652" s="4">
        <v>0</v>
      </c>
      <c r="J1652" s="5" t="str">
        <f t="shared" si="102"/>
        <v/>
      </c>
      <c r="K1652" s="4">
        <v>0</v>
      </c>
      <c r="L1652" s="4">
        <v>0</v>
      </c>
      <c r="M1652" s="5" t="str">
        <f t="shared" si="103"/>
        <v/>
      </c>
    </row>
    <row r="1653" spans="1:13" x14ac:dyDescent="0.2">
      <c r="A1653" s="1" t="s">
        <v>258</v>
      </c>
      <c r="B1653" s="1" t="s">
        <v>107</v>
      </c>
      <c r="C1653" s="4">
        <v>9.7200000000000006</v>
      </c>
      <c r="D1653" s="4">
        <v>0</v>
      </c>
      <c r="E1653" s="5">
        <f t="shared" si="100"/>
        <v>-1</v>
      </c>
      <c r="F1653" s="4">
        <v>163.57236</v>
      </c>
      <c r="G1653" s="4">
        <v>103.33172999999999</v>
      </c>
      <c r="H1653" s="5">
        <f t="shared" si="101"/>
        <v>-0.36828123039858329</v>
      </c>
      <c r="I1653" s="4">
        <v>358.71226999999999</v>
      </c>
      <c r="J1653" s="5">
        <f t="shared" si="102"/>
        <v>-0.71193700734017273</v>
      </c>
      <c r="K1653" s="4">
        <v>1773.3375599999999</v>
      </c>
      <c r="L1653" s="4">
        <v>1786.54701</v>
      </c>
      <c r="M1653" s="5">
        <f t="shared" si="103"/>
        <v>7.4489202157315137E-3</v>
      </c>
    </row>
    <row r="1654" spans="1:13" x14ac:dyDescent="0.2">
      <c r="A1654" s="1" t="s">
        <v>258</v>
      </c>
      <c r="B1654" s="1" t="s">
        <v>106</v>
      </c>
      <c r="C1654" s="4">
        <v>0</v>
      </c>
      <c r="D1654" s="4">
        <v>0</v>
      </c>
      <c r="E1654" s="5" t="str">
        <f t="shared" si="100"/>
        <v/>
      </c>
      <c r="F1654" s="4">
        <v>2.8262399999999999</v>
      </c>
      <c r="G1654" s="4">
        <v>59.729480000000002</v>
      </c>
      <c r="H1654" s="5">
        <f t="shared" si="101"/>
        <v>20.133902287137683</v>
      </c>
      <c r="I1654" s="4">
        <v>193.28389999999999</v>
      </c>
      <c r="J1654" s="5">
        <f t="shared" si="102"/>
        <v>-0.69097539939953612</v>
      </c>
      <c r="K1654" s="4">
        <v>361.23991999999998</v>
      </c>
      <c r="L1654" s="4">
        <v>897.73626999999999</v>
      </c>
      <c r="M1654" s="5">
        <f t="shared" si="103"/>
        <v>1.4851524438384329</v>
      </c>
    </row>
    <row r="1655" spans="1:13" x14ac:dyDescent="0.2">
      <c r="A1655" s="1" t="s">
        <v>258</v>
      </c>
      <c r="B1655" s="1" t="s">
        <v>105</v>
      </c>
      <c r="C1655" s="4">
        <v>0</v>
      </c>
      <c r="D1655" s="4">
        <v>113.17888000000001</v>
      </c>
      <c r="E1655" s="5" t="str">
        <f t="shared" si="100"/>
        <v/>
      </c>
      <c r="F1655" s="4">
        <v>856.61180999999999</v>
      </c>
      <c r="G1655" s="4">
        <v>931.64144999999996</v>
      </c>
      <c r="H1655" s="5">
        <f t="shared" si="101"/>
        <v>8.7588846107550022E-2</v>
      </c>
      <c r="I1655" s="4">
        <v>867.54987000000006</v>
      </c>
      <c r="J1655" s="5">
        <f t="shared" si="102"/>
        <v>7.3876536918851654E-2</v>
      </c>
      <c r="K1655" s="4">
        <v>9536.0933999999997</v>
      </c>
      <c r="L1655" s="4">
        <v>6846.3663500000002</v>
      </c>
      <c r="M1655" s="5">
        <f t="shared" si="103"/>
        <v>-0.28205754045991194</v>
      </c>
    </row>
    <row r="1656" spans="1:13" x14ac:dyDescent="0.2">
      <c r="A1656" s="1" t="s">
        <v>258</v>
      </c>
      <c r="B1656" s="1" t="s">
        <v>104</v>
      </c>
      <c r="C1656" s="4">
        <v>0.51993999999999996</v>
      </c>
      <c r="D1656" s="4">
        <v>74.422049999999999</v>
      </c>
      <c r="E1656" s="5">
        <f t="shared" si="100"/>
        <v>142.13584259722276</v>
      </c>
      <c r="F1656" s="4">
        <v>987.21303</v>
      </c>
      <c r="G1656" s="4">
        <v>791.73521000000005</v>
      </c>
      <c r="H1656" s="5">
        <f t="shared" si="101"/>
        <v>-0.19800976492378752</v>
      </c>
      <c r="I1656" s="4">
        <v>943.44933000000003</v>
      </c>
      <c r="J1656" s="5">
        <f t="shared" si="102"/>
        <v>-0.16080791535460626</v>
      </c>
      <c r="K1656" s="4">
        <v>8342.85635</v>
      </c>
      <c r="L1656" s="4">
        <v>6195.3157499999998</v>
      </c>
      <c r="M1656" s="5">
        <f t="shared" si="103"/>
        <v>-0.25741071281899752</v>
      </c>
    </row>
    <row r="1657" spans="1:13" x14ac:dyDescent="0.2">
      <c r="A1657" s="1" t="s">
        <v>258</v>
      </c>
      <c r="B1657" s="1" t="s">
        <v>102</v>
      </c>
      <c r="C1657" s="4">
        <v>0</v>
      </c>
      <c r="D1657" s="4">
        <v>0</v>
      </c>
      <c r="E1657" s="5" t="str">
        <f t="shared" si="100"/>
        <v/>
      </c>
      <c r="F1657" s="4">
        <v>16.513280000000002</v>
      </c>
      <c r="G1657" s="4">
        <v>0</v>
      </c>
      <c r="H1657" s="5">
        <f t="shared" si="101"/>
        <v>-1</v>
      </c>
      <c r="I1657" s="4">
        <v>1.6511400000000001</v>
      </c>
      <c r="J1657" s="5">
        <f t="shared" si="102"/>
        <v>-1</v>
      </c>
      <c r="K1657" s="4">
        <v>167.12388000000001</v>
      </c>
      <c r="L1657" s="4">
        <v>9.0730000000000004</v>
      </c>
      <c r="M1657" s="5">
        <f t="shared" si="103"/>
        <v>-0.94571093011962148</v>
      </c>
    </row>
    <row r="1658" spans="1:13" x14ac:dyDescent="0.2">
      <c r="A1658" s="1" t="s">
        <v>258</v>
      </c>
      <c r="B1658" s="1" t="s">
        <v>101</v>
      </c>
      <c r="C1658" s="4">
        <v>514.45434999999998</v>
      </c>
      <c r="D1658" s="4">
        <v>511.01441</v>
      </c>
      <c r="E1658" s="5">
        <f t="shared" si="100"/>
        <v>-6.6865796741731875E-3</v>
      </c>
      <c r="F1658" s="4">
        <v>9308.5844899999993</v>
      </c>
      <c r="G1658" s="4">
        <v>5967.1345799999999</v>
      </c>
      <c r="H1658" s="5">
        <f t="shared" si="101"/>
        <v>-0.35896434238628261</v>
      </c>
      <c r="I1658" s="4">
        <v>7977.0198</v>
      </c>
      <c r="J1658" s="5">
        <f t="shared" si="102"/>
        <v>-0.25195941221056017</v>
      </c>
      <c r="K1658" s="4">
        <v>64111.568240000001</v>
      </c>
      <c r="L1658" s="4">
        <v>48413.394769999999</v>
      </c>
      <c r="M1658" s="5">
        <f t="shared" si="103"/>
        <v>-0.24485711238936314</v>
      </c>
    </row>
    <row r="1659" spans="1:13" x14ac:dyDescent="0.2">
      <c r="A1659" s="1" t="s">
        <v>258</v>
      </c>
      <c r="B1659" s="1" t="s">
        <v>100</v>
      </c>
      <c r="C1659" s="4">
        <v>332.63927999999999</v>
      </c>
      <c r="D1659" s="4">
        <v>121.46331000000001</v>
      </c>
      <c r="E1659" s="5">
        <f t="shared" si="100"/>
        <v>-0.63484976879459332</v>
      </c>
      <c r="F1659" s="4">
        <v>5705.9907899999998</v>
      </c>
      <c r="G1659" s="4">
        <v>5384.3059700000003</v>
      </c>
      <c r="H1659" s="5">
        <f t="shared" si="101"/>
        <v>-5.6376680551915026E-2</v>
      </c>
      <c r="I1659" s="4">
        <v>3273.9357100000002</v>
      </c>
      <c r="J1659" s="5">
        <f t="shared" si="102"/>
        <v>0.64459734305534067</v>
      </c>
      <c r="K1659" s="4">
        <v>21660.289570000001</v>
      </c>
      <c r="L1659" s="4">
        <v>13334.617109999999</v>
      </c>
      <c r="M1659" s="5">
        <f t="shared" si="103"/>
        <v>-0.38437493797549449</v>
      </c>
    </row>
    <row r="1660" spans="1:13" x14ac:dyDescent="0.2">
      <c r="A1660" s="1" t="s">
        <v>258</v>
      </c>
      <c r="B1660" s="1" t="s">
        <v>99</v>
      </c>
      <c r="C1660" s="4">
        <v>0</v>
      </c>
      <c r="D1660" s="4">
        <v>0</v>
      </c>
      <c r="E1660" s="5" t="str">
        <f t="shared" si="100"/>
        <v/>
      </c>
      <c r="F1660" s="4">
        <v>172.08533</v>
      </c>
      <c r="G1660" s="4">
        <v>567.95092999999997</v>
      </c>
      <c r="H1660" s="5">
        <f t="shared" si="101"/>
        <v>2.3004029454457271</v>
      </c>
      <c r="I1660" s="4">
        <v>597.51606000000004</v>
      </c>
      <c r="J1660" s="5">
        <f t="shared" si="102"/>
        <v>-4.9480059163598211E-2</v>
      </c>
      <c r="K1660" s="4">
        <v>2366.1448300000002</v>
      </c>
      <c r="L1660" s="4">
        <v>2726.2128299999999</v>
      </c>
      <c r="M1660" s="5">
        <f t="shared" si="103"/>
        <v>0.15217496217253945</v>
      </c>
    </row>
    <row r="1661" spans="1:13" x14ac:dyDescent="0.2">
      <c r="A1661" s="1" t="s">
        <v>258</v>
      </c>
      <c r="B1661" s="1" t="s">
        <v>98</v>
      </c>
      <c r="C1661" s="4">
        <v>0.13564000000000001</v>
      </c>
      <c r="D1661" s="4">
        <v>92.885239999999996</v>
      </c>
      <c r="E1661" s="5">
        <f t="shared" si="100"/>
        <v>683.79239162488932</v>
      </c>
      <c r="F1661" s="4">
        <v>1132.39554</v>
      </c>
      <c r="G1661" s="4">
        <v>1002.76467</v>
      </c>
      <c r="H1661" s="5">
        <f t="shared" si="101"/>
        <v>-0.11447490335399935</v>
      </c>
      <c r="I1661" s="4">
        <v>1188.21902</v>
      </c>
      <c r="J1661" s="5">
        <f t="shared" si="102"/>
        <v>-0.15607758071403366</v>
      </c>
      <c r="K1661" s="4">
        <v>8245.6384400000006</v>
      </c>
      <c r="L1661" s="4">
        <v>6254.4347500000003</v>
      </c>
      <c r="M1661" s="5">
        <f t="shared" si="103"/>
        <v>-0.24148569022145971</v>
      </c>
    </row>
    <row r="1662" spans="1:13" x14ac:dyDescent="0.2">
      <c r="A1662" s="1" t="s">
        <v>258</v>
      </c>
      <c r="B1662" s="1" t="s">
        <v>97</v>
      </c>
      <c r="C1662" s="4">
        <v>0</v>
      </c>
      <c r="D1662" s="4">
        <v>78.732050000000001</v>
      </c>
      <c r="E1662" s="5" t="str">
        <f t="shared" si="100"/>
        <v/>
      </c>
      <c r="F1662" s="4">
        <v>2537.9211599999999</v>
      </c>
      <c r="G1662" s="4">
        <v>2172.2686100000001</v>
      </c>
      <c r="H1662" s="5">
        <f t="shared" si="101"/>
        <v>-0.14407561423224025</v>
      </c>
      <c r="I1662" s="4">
        <v>3341.1278900000002</v>
      </c>
      <c r="J1662" s="5">
        <f t="shared" si="102"/>
        <v>-0.34983973031933235</v>
      </c>
      <c r="K1662" s="4">
        <v>19309.08236</v>
      </c>
      <c r="L1662" s="4">
        <v>20344.561559999998</v>
      </c>
      <c r="M1662" s="5">
        <f t="shared" si="103"/>
        <v>5.3626535984178103E-2</v>
      </c>
    </row>
    <row r="1663" spans="1:13" x14ac:dyDescent="0.2">
      <c r="A1663" s="1" t="s">
        <v>258</v>
      </c>
      <c r="B1663" s="1" t="s">
        <v>194</v>
      </c>
      <c r="C1663" s="4">
        <v>0</v>
      </c>
      <c r="D1663" s="4">
        <v>0</v>
      </c>
      <c r="E1663" s="5" t="str">
        <f t="shared" si="100"/>
        <v/>
      </c>
      <c r="F1663" s="4">
        <v>0</v>
      </c>
      <c r="G1663" s="4">
        <v>0</v>
      </c>
      <c r="H1663" s="5" t="str">
        <f t="shared" si="101"/>
        <v/>
      </c>
      <c r="I1663" s="4">
        <v>0</v>
      </c>
      <c r="J1663" s="5" t="str">
        <f t="shared" si="102"/>
        <v/>
      </c>
      <c r="K1663" s="4">
        <v>0</v>
      </c>
      <c r="L1663" s="4">
        <v>41.151429999999998</v>
      </c>
      <c r="M1663" s="5" t="str">
        <f t="shared" si="103"/>
        <v/>
      </c>
    </row>
    <row r="1664" spans="1:13" x14ac:dyDescent="0.2">
      <c r="A1664" s="1" t="s">
        <v>258</v>
      </c>
      <c r="B1664" s="1" t="s">
        <v>96</v>
      </c>
      <c r="C1664" s="4">
        <v>1.5127200000000001</v>
      </c>
      <c r="D1664" s="4">
        <v>23.953420000000001</v>
      </c>
      <c r="E1664" s="5">
        <f t="shared" si="100"/>
        <v>14.834668676291713</v>
      </c>
      <c r="F1664" s="4">
        <v>2440.5215899999998</v>
      </c>
      <c r="G1664" s="4">
        <v>1726.09545</v>
      </c>
      <c r="H1664" s="5">
        <f t="shared" si="101"/>
        <v>-0.29273502145088581</v>
      </c>
      <c r="I1664" s="4">
        <v>2152.7258299999999</v>
      </c>
      <c r="J1664" s="5">
        <f t="shared" si="102"/>
        <v>-0.19818147487922322</v>
      </c>
      <c r="K1664" s="4">
        <v>14973.825769999999</v>
      </c>
      <c r="L1664" s="4">
        <v>11932.70896</v>
      </c>
      <c r="M1664" s="5">
        <f t="shared" si="103"/>
        <v>-0.20309551190937891</v>
      </c>
    </row>
    <row r="1665" spans="1:13" x14ac:dyDescent="0.2">
      <c r="A1665" s="1" t="s">
        <v>258</v>
      </c>
      <c r="B1665" s="1" t="s">
        <v>95</v>
      </c>
      <c r="C1665" s="4">
        <v>0</v>
      </c>
      <c r="D1665" s="4">
        <v>0.15131</v>
      </c>
      <c r="E1665" s="5" t="str">
        <f t="shared" si="100"/>
        <v/>
      </c>
      <c r="F1665" s="4">
        <v>92.653490000000005</v>
      </c>
      <c r="G1665" s="4">
        <v>227.32092</v>
      </c>
      <c r="H1665" s="5">
        <f t="shared" si="101"/>
        <v>1.4534523200367304</v>
      </c>
      <c r="I1665" s="4">
        <v>273.85863999999998</v>
      </c>
      <c r="J1665" s="5">
        <f t="shared" si="102"/>
        <v>-0.1699333641618902</v>
      </c>
      <c r="K1665" s="4">
        <v>2452.0049800000002</v>
      </c>
      <c r="L1665" s="4">
        <v>1805.8458499999999</v>
      </c>
      <c r="M1665" s="5">
        <f t="shared" si="103"/>
        <v>-0.2635227641340272</v>
      </c>
    </row>
    <row r="1666" spans="1:13" x14ac:dyDescent="0.2">
      <c r="A1666" s="1" t="s">
        <v>258</v>
      </c>
      <c r="B1666" s="1" t="s">
        <v>94</v>
      </c>
      <c r="C1666" s="4">
        <v>60.521949999999997</v>
      </c>
      <c r="D1666" s="4">
        <v>0</v>
      </c>
      <c r="E1666" s="5">
        <f t="shared" si="100"/>
        <v>-1</v>
      </c>
      <c r="F1666" s="4">
        <v>1281.95901</v>
      </c>
      <c r="G1666" s="4">
        <v>1157.75955</v>
      </c>
      <c r="H1666" s="5">
        <f t="shared" si="101"/>
        <v>-9.6882551650383952E-2</v>
      </c>
      <c r="I1666" s="4">
        <v>1716.7838999999999</v>
      </c>
      <c r="J1666" s="5">
        <f t="shared" si="102"/>
        <v>-0.32562301522049453</v>
      </c>
      <c r="K1666" s="4">
        <v>13590.86973</v>
      </c>
      <c r="L1666" s="4">
        <v>8103.3492500000002</v>
      </c>
      <c r="M1666" s="5">
        <f t="shared" si="103"/>
        <v>-0.40376521804833754</v>
      </c>
    </row>
    <row r="1667" spans="1:13" x14ac:dyDescent="0.2">
      <c r="A1667" s="1" t="s">
        <v>258</v>
      </c>
      <c r="B1667" s="1" t="s">
        <v>93</v>
      </c>
      <c r="C1667" s="4">
        <v>0</v>
      </c>
      <c r="D1667" s="4">
        <v>0</v>
      </c>
      <c r="E1667" s="5" t="str">
        <f t="shared" si="100"/>
        <v/>
      </c>
      <c r="F1667" s="4">
        <v>8.7423199999999994</v>
      </c>
      <c r="G1667" s="4">
        <v>0</v>
      </c>
      <c r="H1667" s="5">
        <f t="shared" si="101"/>
        <v>-1</v>
      </c>
      <c r="I1667" s="4">
        <v>4.9998199999999997</v>
      </c>
      <c r="J1667" s="5">
        <f t="shared" si="102"/>
        <v>-1</v>
      </c>
      <c r="K1667" s="4">
        <v>54.165439999999997</v>
      </c>
      <c r="L1667" s="4">
        <v>25.045349999999999</v>
      </c>
      <c r="M1667" s="5">
        <f t="shared" si="103"/>
        <v>-0.53761383642411098</v>
      </c>
    </row>
    <row r="1668" spans="1:13" x14ac:dyDescent="0.2">
      <c r="A1668" s="1" t="s">
        <v>258</v>
      </c>
      <c r="B1668" s="1" t="s">
        <v>92</v>
      </c>
      <c r="C1668" s="4">
        <v>0</v>
      </c>
      <c r="D1668" s="4">
        <v>0</v>
      </c>
      <c r="E1668" s="5" t="str">
        <f t="shared" si="100"/>
        <v/>
      </c>
      <c r="F1668" s="4">
        <v>0</v>
      </c>
      <c r="G1668" s="4">
        <v>0</v>
      </c>
      <c r="H1668" s="5" t="str">
        <f t="shared" si="101"/>
        <v/>
      </c>
      <c r="I1668" s="4">
        <v>0</v>
      </c>
      <c r="J1668" s="5" t="str">
        <f t="shared" si="102"/>
        <v/>
      </c>
      <c r="K1668" s="4">
        <v>0</v>
      </c>
      <c r="L1668" s="4">
        <v>0</v>
      </c>
      <c r="M1668" s="5" t="str">
        <f t="shared" si="103"/>
        <v/>
      </c>
    </row>
    <row r="1669" spans="1:13" x14ac:dyDescent="0.2">
      <c r="A1669" s="1" t="s">
        <v>258</v>
      </c>
      <c r="B1669" s="1" t="s">
        <v>91</v>
      </c>
      <c r="C1669" s="4">
        <v>0</v>
      </c>
      <c r="D1669" s="4">
        <v>0</v>
      </c>
      <c r="E1669" s="5" t="str">
        <f t="shared" ref="E1669:E1732" si="104">IF(C1669=0,"",(D1669/C1669-1))</f>
        <v/>
      </c>
      <c r="F1669" s="4">
        <v>0</v>
      </c>
      <c r="G1669" s="4">
        <v>0</v>
      </c>
      <c r="H1669" s="5" t="str">
        <f t="shared" ref="H1669:H1732" si="105">IF(F1669=0,"",(G1669/F1669-1))</f>
        <v/>
      </c>
      <c r="I1669" s="4">
        <v>0</v>
      </c>
      <c r="J1669" s="5" t="str">
        <f t="shared" ref="J1669:J1732" si="106">IF(I1669=0,"",(G1669/I1669-1))</f>
        <v/>
      </c>
      <c r="K1669" s="4">
        <v>43.323030000000003</v>
      </c>
      <c r="L1669" s="4">
        <v>0</v>
      </c>
      <c r="M1669" s="5">
        <f t="shared" ref="M1669:M1732" si="107">IF(K1669=0,"",(L1669/K1669-1))</f>
        <v>-1</v>
      </c>
    </row>
    <row r="1670" spans="1:13" x14ac:dyDescent="0.2">
      <c r="A1670" s="1" t="s">
        <v>258</v>
      </c>
      <c r="B1670" s="1" t="s">
        <v>90</v>
      </c>
      <c r="C1670" s="4">
        <v>0</v>
      </c>
      <c r="D1670" s="4">
        <v>10.92624</v>
      </c>
      <c r="E1670" s="5" t="str">
        <f t="shared" si="104"/>
        <v/>
      </c>
      <c r="F1670" s="4">
        <v>1612.5705599999999</v>
      </c>
      <c r="G1670" s="4">
        <v>939.17695000000003</v>
      </c>
      <c r="H1670" s="5">
        <f t="shared" si="105"/>
        <v>-0.41759016734126653</v>
      </c>
      <c r="I1670" s="4">
        <v>889.32547999999997</v>
      </c>
      <c r="J1670" s="5">
        <f t="shared" si="106"/>
        <v>5.6055371313548763E-2</v>
      </c>
      <c r="K1670" s="4">
        <v>12757.14725</v>
      </c>
      <c r="L1670" s="4">
        <v>8522.0530500000004</v>
      </c>
      <c r="M1670" s="5">
        <f t="shared" si="107"/>
        <v>-0.33197815444201284</v>
      </c>
    </row>
    <row r="1671" spans="1:13" x14ac:dyDescent="0.2">
      <c r="A1671" s="1" t="s">
        <v>258</v>
      </c>
      <c r="B1671" s="1" t="s">
        <v>166</v>
      </c>
      <c r="C1671" s="4">
        <v>0</v>
      </c>
      <c r="D1671" s="4">
        <v>0</v>
      </c>
      <c r="E1671" s="5" t="str">
        <f t="shared" si="104"/>
        <v/>
      </c>
      <c r="F1671" s="4">
        <v>42.142159999999997</v>
      </c>
      <c r="G1671" s="4">
        <v>0</v>
      </c>
      <c r="H1671" s="5">
        <f t="shared" si="105"/>
        <v>-1</v>
      </c>
      <c r="I1671" s="4">
        <v>0</v>
      </c>
      <c r="J1671" s="5" t="str">
        <f t="shared" si="106"/>
        <v/>
      </c>
      <c r="K1671" s="4">
        <v>61.142159999999997</v>
      </c>
      <c r="L1671" s="4">
        <v>0</v>
      </c>
      <c r="M1671" s="5">
        <f t="shared" si="107"/>
        <v>-1</v>
      </c>
    </row>
    <row r="1672" spans="1:13" x14ac:dyDescent="0.2">
      <c r="A1672" s="1" t="s">
        <v>258</v>
      </c>
      <c r="B1672" s="1" t="s">
        <v>89</v>
      </c>
      <c r="C1672" s="4">
        <v>0</v>
      </c>
      <c r="D1672" s="4">
        <v>0</v>
      </c>
      <c r="E1672" s="5" t="str">
        <f t="shared" si="104"/>
        <v/>
      </c>
      <c r="F1672" s="4">
        <v>104.94485</v>
      </c>
      <c r="G1672" s="4">
        <v>149.09880999999999</v>
      </c>
      <c r="H1672" s="5">
        <f t="shared" si="105"/>
        <v>0.42073489075452475</v>
      </c>
      <c r="I1672" s="4">
        <v>233.7551</v>
      </c>
      <c r="J1672" s="5">
        <f t="shared" si="106"/>
        <v>-0.36215804489399384</v>
      </c>
      <c r="K1672" s="4">
        <v>1692.2964300000001</v>
      </c>
      <c r="L1672" s="4">
        <v>1916.20126</v>
      </c>
      <c r="M1672" s="5">
        <f t="shared" si="107"/>
        <v>0.1323082800570583</v>
      </c>
    </row>
    <row r="1673" spans="1:13" x14ac:dyDescent="0.2">
      <c r="A1673" s="1" t="s">
        <v>258</v>
      </c>
      <c r="B1673" s="1" t="s">
        <v>88</v>
      </c>
      <c r="C1673" s="4">
        <v>0</v>
      </c>
      <c r="D1673" s="4">
        <v>158.54221999999999</v>
      </c>
      <c r="E1673" s="5" t="str">
        <f t="shared" si="104"/>
        <v/>
      </c>
      <c r="F1673" s="4">
        <v>2409.89039</v>
      </c>
      <c r="G1673" s="4">
        <v>2184.7035900000001</v>
      </c>
      <c r="H1673" s="5">
        <f t="shared" si="105"/>
        <v>-9.3442756124688331E-2</v>
      </c>
      <c r="I1673" s="4">
        <v>3496.0790699999998</v>
      </c>
      <c r="J1673" s="5">
        <f t="shared" si="106"/>
        <v>-0.37509891902988335</v>
      </c>
      <c r="K1673" s="4">
        <v>17402.03745</v>
      </c>
      <c r="L1673" s="4">
        <v>16508.202249999998</v>
      </c>
      <c r="M1673" s="5">
        <f t="shared" si="107"/>
        <v>-5.1363824642269185E-2</v>
      </c>
    </row>
    <row r="1674" spans="1:13" x14ac:dyDescent="0.2">
      <c r="A1674" s="1" t="s">
        <v>258</v>
      </c>
      <c r="B1674" s="1" t="s">
        <v>87</v>
      </c>
      <c r="C1674" s="4">
        <v>0</v>
      </c>
      <c r="D1674" s="4">
        <v>0</v>
      </c>
      <c r="E1674" s="5" t="str">
        <f t="shared" si="104"/>
        <v/>
      </c>
      <c r="F1674" s="4">
        <v>54.005450000000003</v>
      </c>
      <c r="G1674" s="4">
        <v>11.534050000000001</v>
      </c>
      <c r="H1674" s="5">
        <f t="shared" si="105"/>
        <v>-0.78642803642965664</v>
      </c>
      <c r="I1674" s="4">
        <v>48.945349999999998</v>
      </c>
      <c r="J1674" s="5">
        <f t="shared" si="106"/>
        <v>-0.76434840081846378</v>
      </c>
      <c r="K1674" s="4">
        <v>498.12394999999998</v>
      </c>
      <c r="L1674" s="4">
        <v>407.35957999999999</v>
      </c>
      <c r="M1674" s="5">
        <f t="shared" si="107"/>
        <v>-0.18221241921814835</v>
      </c>
    </row>
    <row r="1675" spans="1:13" x14ac:dyDescent="0.2">
      <c r="A1675" s="1" t="s">
        <v>258</v>
      </c>
      <c r="B1675" s="1" t="s">
        <v>86</v>
      </c>
      <c r="C1675" s="4">
        <v>0</v>
      </c>
      <c r="D1675" s="4">
        <v>54.296700000000001</v>
      </c>
      <c r="E1675" s="5" t="str">
        <f t="shared" si="104"/>
        <v/>
      </c>
      <c r="F1675" s="4">
        <v>1143.8317400000001</v>
      </c>
      <c r="G1675" s="4">
        <v>1515.52232</v>
      </c>
      <c r="H1675" s="5">
        <f t="shared" si="105"/>
        <v>0.32495214724501342</v>
      </c>
      <c r="I1675" s="4">
        <v>1627.68102</v>
      </c>
      <c r="J1675" s="5">
        <f t="shared" si="106"/>
        <v>-6.8907051579430445E-2</v>
      </c>
      <c r="K1675" s="4">
        <v>12660.750459999999</v>
      </c>
      <c r="L1675" s="4">
        <v>14276.67503</v>
      </c>
      <c r="M1675" s="5">
        <f t="shared" si="107"/>
        <v>0.12763260559516643</v>
      </c>
    </row>
    <row r="1676" spans="1:13" x14ac:dyDescent="0.2">
      <c r="A1676" s="1" t="s">
        <v>258</v>
      </c>
      <c r="B1676" s="1" t="s">
        <v>193</v>
      </c>
      <c r="C1676" s="4">
        <v>0</v>
      </c>
      <c r="D1676" s="4">
        <v>0</v>
      </c>
      <c r="E1676" s="5" t="str">
        <f t="shared" si="104"/>
        <v/>
      </c>
      <c r="F1676" s="4">
        <v>2.3099599999999998</v>
      </c>
      <c r="G1676" s="4">
        <v>62.961199999999998</v>
      </c>
      <c r="H1676" s="5">
        <f t="shared" si="105"/>
        <v>26.256402708272006</v>
      </c>
      <c r="I1676" s="4">
        <v>0</v>
      </c>
      <c r="J1676" s="5" t="str">
        <f t="shared" si="106"/>
        <v/>
      </c>
      <c r="K1676" s="4">
        <v>132.33465000000001</v>
      </c>
      <c r="L1676" s="4">
        <v>124.3964</v>
      </c>
      <c r="M1676" s="5">
        <f t="shared" si="107"/>
        <v>-5.9986178978823856E-2</v>
      </c>
    </row>
    <row r="1677" spans="1:13" x14ac:dyDescent="0.2">
      <c r="A1677" s="1" t="s">
        <v>258</v>
      </c>
      <c r="B1677" s="1" t="s">
        <v>85</v>
      </c>
      <c r="C1677" s="4">
        <v>0</v>
      </c>
      <c r="D1677" s="4">
        <v>53.368659999999998</v>
      </c>
      <c r="E1677" s="5" t="str">
        <f t="shared" si="104"/>
        <v/>
      </c>
      <c r="F1677" s="4">
        <v>2613.0568199999998</v>
      </c>
      <c r="G1677" s="4">
        <v>2447.85124</v>
      </c>
      <c r="H1677" s="5">
        <f t="shared" si="105"/>
        <v>-6.3223110471818944E-2</v>
      </c>
      <c r="I1677" s="4">
        <v>4081.83007</v>
      </c>
      <c r="J1677" s="5">
        <f t="shared" si="106"/>
        <v>-0.40030545171617105</v>
      </c>
      <c r="K1677" s="4">
        <v>14082.37487</v>
      </c>
      <c r="L1677" s="4">
        <v>18284.988789999999</v>
      </c>
      <c r="M1677" s="5">
        <f t="shared" si="107"/>
        <v>0.29843076603172403</v>
      </c>
    </row>
    <row r="1678" spans="1:13" x14ac:dyDescent="0.2">
      <c r="A1678" s="1" t="s">
        <v>258</v>
      </c>
      <c r="B1678" s="1" t="s">
        <v>84</v>
      </c>
      <c r="C1678" s="4">
        <v>36.671399999999998</v>
      </c>
      <c r="D1678" s="4">
        <v>0</v>
      </c>
      <c r="E1678" s="5">
        <f t="shared" si="104"/>
        <v>-1</v>
      </c>
      <c r="F1678" s="4">
        <v>682.13391000000001</v>
      </c>
      <c r="G1678" s="4">
        <v>435.21476999999999</v>
      </c>
      <c r="H1678" s="5">
        <f t="shared" si="105"/>
        <v>-0.36198045043677718</v>
      </c>
      <c r="I1678" s="4">
        <v>598.11784999999998</v>
      </c>
      <c r="J1678" s="5">
        <f t="shared" si="106"/>
        <v>-0.27235950239572349</v>
      </c>
      <c r="K1678" s="4">
        <v>2682.3687599999998</v>
      </c>
      <c r="L1678" s="4">
        <v>2949.8005899999998</v>
      </c>
      <c r="M1678" s="5">
        <f t="shared" si="107"/>
        <v>9.9699874971702185E-2</v>
      </c>
    </row>
    <row r="1679" spans="1:13" x14ac:dyDescent="0.2">
      <c r="A1679" s="1" t="s">
        <v>258</v>
      </c>
      <c r="B1679" s="1" t="s">
        <v>83</v>
      </c>
      <c r="C1679" s="4">
        <v>84.753200000000007</v>
      </c>
      <c r="D1679" s="4">
        <v>0</v>
      </c>
      <c r="E1679" s="5">
        <f t="shared" si="104"/>
        <v>-1</v>
      </c>
      <c r="F1679" s="4">
        <v>598.03687000000002</v>
      </c>
      <c r="G1679" s="4">
        <v>105.61027</v>
      </c>
      <c r="H1679" s="5">
        <f t="shared" si="105"/>
        <v>-0.82340508537542179</v>
      </c>
      <c r="I1679" s="4">
        <v>415.61586999999997</v>
      </c>
      <c r="J1679" s="5">
        <f t="shared" si="106"/>
        <v>-0.74589452034158366</v>
      </c>
      <c r="K1679" s="4">
        <v>2792.9473400000002</v>
      </c>
      <c r="L1679" s="4">
        <v>2812.5120900000002</v>
      </c>
      <c r="M1679" s="5">
        <f t="shared" si="107"/>
        <v>7.0050550971003656E-3</v>
      </c>
    </row>
    <row r="1680" spans="1:13" x14ac:dyDescent="0.2">
      <c r="A1680" s="1" t="s">
        <v>258</v>
      </c>
      <c r="B1680" s="1" t="s">
        <v>165</v>
      </c>
      <c r="C1680" s="4">
        <v>0</v>
      </c>
      <c r="D1680" s="4">
        <v>0</v>
      </c>
      <c r="E1680" s="5" t="str">
        <f t="shared" si="104"/>
        <v/>
      </c>
      <c r="F1680" s="4">
        <v>0</v>
      </c>
      <c r="G1680" s="4">
        <v>0</v>
      </c>
      <c r="H1680" s="5" t="str">
        <f t="shared" si="105"/>
        <v/>
      </c>
      <c r="I1680" s="4">
        <v>0</v>
      </c>
      <c r="J1680" s="5" t="str">
        <f t="shared" si="106"/>
        <v/>
      </c>
      <c r="K1680" s="4">
        <v>11.0908</v>
      </c>
      <c r="L1680" s="4">
        <v>0</v>
      </c>
      <c r="M1680" s="5">
        <f t="shared" si="107"/>
        <v>-1</v>
      </c>
    </row>
    <row r="1681" spans="1:13" x14ac:dyDescent="0.2">
      <c r="A1681" s="1" t="s">
        <v>258</v>
      </c>
      <c r="B1681" s="1" t="s">
        <v>82</v>
      </c>
      <c r="C1681" s="4">
        <v>0</v>
      </c>
      <c r="D1681" s="4">
        <v>0</v>
      </c>
      <c r="E1681" s="5" t="str">
        <f t="shared" si="104"/>
        <v/>
      </c>
      <c r="F1681" s="4">
        <v>245.91372000000001</v>
      </c>
      <c r="G1681" s="4">
        <v>114.99421</v>
      </c>
      <c r="H1681" s="5">
        <f t="shared" si="105"/>
        <v>-0.53237985257593601</v>
      </c>
      <c r="I1681" s="4">
        <v>149.83722</v>
      </c>
      <c r="J1681" s="5">
        <f t="shared" si="106"/>
        <v>-0.23253908474810203</v>
      </c>
      <c r="K1681" s="4">
        <v>1148.71657</v>
      </c>
      <c r="L1681" s="4">
        <v>1009.26813</v>
      </c>
      <c r="M1681" s="5">
        <f t="shared" si="107"/>
        <v>-0.12139499302251733</v>
      </c>
    </row>
    <row r="1682" spans="1:13" x14ac:dyDescent="0.2">
      <c r="A1682" s="1" t="s">
        <v>258</v>
      </c>
      <c r="B1682" s="1" t="s">
        <v>81</v>
      </c>
      <c r="C1682" s="4">
        <v>0</v>
      </c>
      <c r="D1682" s="4">
        <v>0</v>
      </c>
      <c r="E1682" s="5" t="str">
        <f t="shared" si="104"/>
        <v/>
      </c>
      <c r="F1682" s="4">
        <v>53.586219999999997</v>
      </c>
      <c r="G1682" s="4">
        <v>31.450379999999999</v>
      </c>
      <c r="H1682" s="5">
        <f t="shared" si="105"/>
        <v>-0.41308829023581062</v>
      </c>
      <c r="I1682" s="4">
        <v>0</v>
      </c>
      <c r="J1682" s="5" t="str">
        <f t="shared" si="106"/>
        <v/>
      </c>
      <c r="K1682" s="4">
        <v>53.637450000000001</v>
      </c>
      <c r="L1682" s="4">
        <v>82.110330000000005</v>
      </c>
      <c r="M1682" s="5">
        <f t="shared" si="107"/>
        <v>0.53083955333447075</v>
      </c>
    </row>
    <row r="1683" spans="1:13" x14ac:dyDescent="0.2">
      <c r="A1683" s="1" t="s">
        <v>258</v>
      </c>
      <c r="B1683" s="1" t="s">
        <v>80</v>
      </c>
      <c r="C1683" s="4">
        <v>0</v>
      </c>
      <c r="D1683" s="4">
        <v>0</v>
      </c>
      <c r="E1683" s="5" t="str">
        <f t="shared" si="104"/>
        <v/>
      </c>
      <c r="F1683" s="4">
        <v>18.405059999999999</v>
      </c>
      <c r="G1683" s="4">
        <v>0</v>
      </c>
      <c r="H1683" s="5">
        <f t="shared" si="105"/>
        <v>-1</v>
      </c>
      <c r="I1683" s="4">
        <v>0</v>
      </c>
      <c r="J1683" s="5" t="str">
        <f t="shared" si="106"/>
        <v/>
      </c>
      <c r="K1683" s="4">
        <v>51.480890000000002</v>
      </c>
      <c r="L1683" s="4">
        <v>2.3379400000000001</v>
      </c>
      <c r="M1683" s="5">
        <f t="shared" si="107"/>
        <v>-0.95458625521042861</v>
      </c>
    </row>
    <row r="1684" spans="1:13" x14ac:dyDescent="0.2">
      <c r="A1684" s="1" t="s">
        <v>258</v>
      </c>
      <c r="B1684" s="1" t="s">
        <v>79</v>
      </c>
      <c r="C1684" s="4">
        <v>0</v>
      </c>
      <c r="D1684" s="4">
        <v>0</v>
      </c>
      <c r="E1684" s="5" t="str">
        <f t="shared" si="104"/>
        <v/>
      </c>
      <c r="F1684" s="4">
        <v>55.40645</v>
      </c>
      <c r="G1684" s="4">
        <v>95.196799999999996</v>
      </c>
      <c r="H1684" s="5">
        <f t="shared" si="105"/>
        <v>0.71815375285729366</v>
      </c>
      <c r="I1684" s="4">
        <v>0</v>
      </c>
      <c r="J1684" s="5" t="str">
        <f t="shared" si="106"/>
        <v/>
      </c>
      <c r="K1684" s="4">
        <v>97.107089999999999</v>
      </c>
      <c r="L1684" s="4">
        <v>100.47669999999999</v>
      </c>
      <c r="M1684" s="5">
        <f t="shared" si="107"/>
        <v>3.4699937975692485E-2</v>
      </c>
    </row>
    <row r="1685" spans="1:13" x14ac:dyDescent="0.2">
      <c r="A1685" s="1" t="s">
        <v>258</v>
      </c>
      <c r="B1685" s="1" t="s">
        <v>78</v>
      </c>
      <c r="C1685" s="4">
        <v>0.25783</v>
      </c>
      <c r="D1685" s="4">
        <v>1.0892299999999999</v>
      </c>
      <c r="E1685" s="5">
        <f t="shared" si="104"/>
        <v>3.2246053601210098</v>
      </c>
      <c r="F1685" s="4">
        <v>476.74632000000003</v>
      </c>
      <c r="G1685" s="4">
        <v>125.80155999999999</v>
      </c>
      <c r="H1685" s="5">
        <f t="shared" si="105"/>
        <v>-0.73612473820458646</v>
      </c>
      <c r="I1685" s="4">
        <v>862.06910000000005</v>
      </c>
      <c r="J1685" s="5">
        <f t="shared" si="106"/>
        <v>-0.85407021316504672</v>
      </c>
      <c r="K1685" s="4">
        <v>3486.1808299999998</v>
      </c>
      <c r="L1685" s="4">
        <v>3040.85221</v>
      </c>
      <c r="M1685" s="5">
        <f t="shared" si="107"/>
        <v>-0.12774111318832526</v>
      </c>
    </row>
    <row r="1686" spans="1:13" x14ac:dyDescent="0.2">
      <c r="A1686" s="1" t="s">
        <v>258</v>
      </c>
      <c r="B1686" s="1" t="s">
        <v>77</v>
      </c>
      <c r="C1686" s="4">
        <v>0</v>
      </c>
      <c r="D1686" s="4">
        <v>0</v>
      </c>
      <c r="E1686" s="5" t="str">
        <f t="shared" si="104"/>
        <v/>
      </c>
      <c r="F1686" s="4">
        <v>0</v>
      </c>
      <c r="G1686" s="4">
        <v>0</v>
      </c>
      <c r="H1686" s="5" t="str">
        <f t="shared" si="105"/>
        <v/>
      </c>
      <c r="I1686" s="4">
        <v>0</v>
      </c>
      <c r="J1686" s="5" t="str">
        <f t="shared" si="106"/>
        <v/>
      </c>
      <c r="K1686" s="4">
        <v>47.423459999999999</v>
      </c>
      <c r="L1686" s="4">
        <v>0</v>
      </c>
      <c r="M1686" s="5">
        <f t="shared" si="107"/>
        <v>-1</v>
      </c>
    </row>
    <row r="1687" spans="1:13" x14ac:dyDescent="0.2">
      <c r="A1687" s="1" t="s">
        <v>258</v>
      </c>
      <c r="B1687" s="1" t="s">
        <v>76</v>
      </c>
      <c r="C1687" s="4">
        <v>0</v>
      </c>
      <c r="D1687" s="4">
        <v>0</v>
      </c>
      <c r="E1687" s="5" t="str">
        <f t="shared" si="104"/>
        <v/>
      </c>
      <c r="F1687" s="4">
        <v>79.485560000000007</v>
      </c>
      <c r="G1687" s="4">
        <v>58.542670000000001</v>
      </c>
      <c r="H1687" s="5">
        <f t="shared" si="105"/>
        <v>-0.2634804359433337</v>
      </c>
      <c r="I1687" s="4">
        <v>58.222470000000001</v>
      </c>
      <c r="J1687" s="5">
        <f t="shared" si="106"/>
        <v>5.4995949158460622E-3</v>
      </c>
      <c r="K1687" s="4">
        <v>392.07299999999998</v>
      </c>
      <c r="L1687" s="4">
        <v>513.39058999999997</v>
      </c>
      <c r="M1687" s="5">
        <f t="shared" si="107"/>
        <v>0.309426025255501</v>
      </c>
    </row>
    <row r="1688" spans="1:13" x14ac:dyDescent="0.2">
      <c r="A1688" s="1" t="s">
        <v>258</v>
      </c>
      <c r="B1688" s="1" t="s">
        <v>75</v>
      </c>
      <c r="C1688" s="4">
        <v>0</v>
      </c>
      <c r="D1688" s="4">
        <v>416.71102000000002</v>
      </c>
      <c r="E1688" s="5" t="str">
        <f t="shared" si="104"/>
        <v/>
      </c>
      <c r="F1688" s="4">
        <v>2064.0563999999999</v>
      </c>
      <c r="G1688" s="4">
        <v>2221.2891800000002</v>
      </c>
      <c r="H1688" s="5">
        <f t="shared" si="105"/>
        <v>7.6176590910984832E-2</v>
      </c>
      <c r="I1688" s="4">
        <v>1906.0862500000001</v>
      </c>
      <c r="J1688" s="5">
        <f t="shared" si="106"/>
        <v>0.16536656198007837</v>
      </c>
      <c r="K1688" s="4">
        <v>24307.782139999999</v>
      </c>
      <c r="L1688" s="4">
        <v>17935.411080000002</v>
      </c>
      <c r="M1688" s="5">
        <f t="shared" si="107"/>
        <v>-0.26215353680967279</v>
      </c>
    </row>
    <row r="1689" spans="1:13" x14ac:dyDescent="0.2">
      <c r="A1689" s="1" t="s">
        <v>258</v>
      </c>
      <c r="B1689" s="1" t="s">
        <v>74</v>
      </c>
      <c r="C1689" s="4">
        <v>2.2012499999999999</v>
      </c>
      <c r="D1689" s="4">
        <v>8.5650000000000004E-2</v>
      </c>
      <c r="E1689" s="5">
        <f t="shared" si="104"/>
        <v>-0.96109028960817722</v>
      </c>
      <c r="F1689" s="4">
        <v>69.873429999999999</v>
      </c>
      <c r="G1689" s="4">
        <v>138.00861</v>
      </c>
      <c r="H1689" s="5">
        <f t="shared" si="105"/>
        <v>0.97512287574833523</v>
      </c>
      <c r="I1689" s="4">
        <v>75.385239999999996</v>
      </c>
      <c r="J1689" s="5">
        <f t="shared" si="106"/>
        <v>0.83071129043298142</v>
      </c>
      <c r="K1689" s="4">
        <v>1036.3346200000001</v>
      </c>
      <c r="L1689" s="4">
        <v>800.48145999999997</v>
      </c>
      <c r="M1689" s="5">
        <f t="shared" si="107"/>
        <v>-0.22758398247855516</v>
      </c>
    </row>
    <row r="1690" spans="1:13" x14ac:dyDescent="0.2">
      <c r="A1690" s="1" t="s">
        <v>258</v>
      </c>
      <c r="B1690" s="1" t="s">
        <v>73</v>
      </c>
      <c r="C1690" s="4">
        <v>0</v>
      </c>
      <c r="D1690" s="4">
        <v>0</v>
      </c>
      <c r="E1690" s="5" t="str">
        <f t="shared" si="104"/>
        <v/>
      </c>
      <c r="F1690" s="4">
        <v>15.57719</v>
      </c>
      <c r="G1690" s="4">
        <v>43.589790000000001</v>
      </c>
      <c r="H1690" s="5">
        <f t="shared" si="105"/>
        <v>1.7983089376196864</v>
      </c>
      <c r="I1690" s="4">
        <v>15.45768</v>
      </c>
      <c r="J1690" s="5">
        <f t="shared" si="106"/>
        <v>1.8199438725604362</v>
      </c>
      <c r="K1690" s="4">
        <v>66.570689999999999</v>
      </c>
      <c r="L1690" s="4">
        <v>70.931550000000001</v>
      </c>
      <c r="M1690" s="5">
        <f t="shared" si="107"/>
        <v>6.5507207451207083E-2</v>
      </c>
    </row>
    <row r="1691" spans="1:13" x14ac:dyDescent="0.2">
      <c r="A1691" s="1" t="s">
        <v>258</v>
      </c>
      <c r="B1691" s="1" t="s">
        <v>72</v>
      </c>
      <c r="C1691" s="4">
        <v>0</v>
      </c>
      <c r="D1691" s="4">
        <v>0</v>
      </c>
      <c r="E1691" s="5" t="str">
        <f t="shared" si="104"/>
        <v/>
      </c>
      <c r="F1691" s="4">
        <v>45.591729999999998</v>
      </c>
      <c r="G1691" s="4">
        <v>7.7733699999999999</v>
      </c>
      <c r="H1691" s="5">
        <f t="shared" si="105"/>
        <v>-0.82950043790836625</v>
      </c>
      <c r="I1691" s="4">
        <v>8.0995100000000004</v>
      </c>
      <c r="J1691" s="5">
        <f t="shared" si="106"/>
        <v>-4.0266633413626352E-2</v>
      </c>
      <c r="K1691" s="4">
        <v>170.48151999999999</v>
      </c>
      <c r="L1691" s="4">
        <v>33.599089999999997</v>
      </c>
      <c r="M1691" s="5">
        <f t="shared" si="107"/>
        <v>-0.80291652725761709</v>
      </c>
    </row>
    <row r="1692" spans="1:13" x14ac:dyDescent="0.2">
      <c r="A1692" s="1" t="s">
        <v>258</v>
      </c>
      <c r="B1692" s="1" t="s">
        <v>71</v>
      </c>
      <c r="C1692" s="4">
        <v>0</v>
      </c>
      <c r="D1692" s="4">
        <v>0</v>
      </c>
      <c r="E1692" s="5" t="str">
        <f t="shared" si="104"/>
        <v/>
      </c>
      <c r="F1692" s="4">
        <v>16.594750000000001</v>
      </c>
      <c r="G1692" s="4">
        <v>1.8137799999999999</v>
      </c>
      <c r="H1692" s="5">
        <f t="shared" si="105"/>
        <v>-0.89070157730607569</v>
      </c>
      <c r="I1692" s="4">
        <v>0.6</v>
      </c>
      <c r="J1692" s="5">
        <f t="shared" si="106"/>
        <v>2.0229666666666666</v>
      </c>
      <c r="K1692" s="4">
        <v>33.029429999999998</v>
      </c>
      <c r="L1692" s="4">
        <v>36.811790000000002</v>
      </c>
      <c r="M1692" s="5">
        <f t="shared" si="107"/>
        <v>0.11451484327764683</v>
      </c>
    </row>
    <row r="1693" spans="1:13" x14ac:dyDescent="0.2">
      <c r="A1693" s="1" t="s">
        <v>258</v>
      </c>
      <c r="B1693" s="1" t="s">
        <v>70</v>
      </c>
      <c r="C1693" s="4">
        <v>118.96759</v>
      </c>
      <c r="D1693" s="4">
        <v>77.89443</v>
      </c>
      <c r="E1693" s="5">
        <f t="shared" si="104"/>
        <v>-0.34524663397821209</v>
      </c>
      <c r="F1693" s="4">
        <v>4306.6436899999999</v>
      </c>
      <c r="G1693" s="4">
        <v>1761.85283</v>
      </c>
      <c r="H1693" s="5">
        <f t="shared" si="105"/>
        <v>-0.59089886305407346</v>
      </c>
      <c r="I1693" s="4">
        <v>2146.69038</v>
      </c>
      <c r="J1693" s="5">
        <f t="shared" si="106"/>
        <v>-0.17927017029814984</v>
      </c>
      <c r="K1693" s="4">
        <v>64393.815540000003</v>
      </c>
      <c r="L1693" s="4">
        <v>41697.587919999998</v>
      </c>
      <c r="M1693" s="5">
        <f t="shared" si="107"/>
        <v>-0.3524597421300748</v>
      </c>
    </row>
    <row r="1694" spans="1:13" x14ac:dyDescent="0.2">
      <c r="A1694" s="1" t="s">
        <v>258</v>
      </c>
      <c r="B1694" s="1" t="s">
        <v>189</v>
      </c>
      <c r="C1694" s="4">
        <v>0</v>
      </c>
      <c r="D1694" s="4">
        <v>0</v>
      </c>
      <c r="E1694" s="5" t="str">
        <f t="shared" si="104"/>
        <v/>
      </c>
      <c r="F1694" s="4">
        <v>0</v>
      </c>
      <c r="G1694" s="4">
        <v>0.24062</v>
      </c>
      <c r="H1694" s="5" t="str">
        <f t="shared" si="105"/>
        <v/>
      </c>
      <c r="I1694" s="4">
        <v>0</v>
      </c>
      <c r="J1694" s="5" t="str">
        <f t="shared" si="106"/>
        <v/>
      </c>
      <c r="K1694" s="4">
        <v>1.20441</v>
      </c>
      <c r="L1694" s="4">
        <v>1.0031300000000001</v>
      </c>
      <c r="M1694" s="5">
        <f t="shared" si="107"/>
        <v>-0.16711917038217872</v>
      </c>
    </row>
    <row r="1695" spans="1:13" x14ac:dyDescent="0.2">
      <c r="A1695" s="1" t="s">
        <v>258</v>
      </c>
      <c r="B1695" s="1" t="s">
        <v>69</v>
      </c>
      <c r="C1695" s="4">
        <v>0</v>
      </c>
      <c r="D1695" s="4">
        <v>0</v>
      </c>
      <c r="E1695" s="5" t="str">
        <f t="shared" si="104"/>
        <v/>
      </c>
      <c r="F1695" s="4">
        <v>55.45382</v>
      </c>
      <c r="G1695" s="4">
        <v>79.181899999999999</v>
      </c>
      <c r="H1695" s="5">
        <f t="shared" si="105"/>
        <v>0.42788900746603198</v>
      </c>
      <c r="I1695" s="4">
        <v>159.21977999999999</v>
      </c>
      <c r="J1695" s="5">
        <f t="shared" si="106"/>
        <v>-0.50268804541747258</v>
      </c>
      <c r="K1695" s="4">
        <v>339.96082000000001</v>
      </c>
      <c r="L1695" s="4">
        <v>553.16385000000002</v>
      </c>
      <c r="M1695" s="5">
        <f t="shared" si="107"/>
        <v>0.62714000395692659</v>
      </c>
    </row>
    <row r="1696" spans="1:13" x14ac:dyDescent="0.2">
      <c r="A1696" s="1" t="s">
        <v>258</v>
      </c>
      <c r="B1696" s="1" t="s">
        <v>68</v>
      </c>
      <c r="C1696" s="4">
        <v>94.408360000000002</v>
      </c>
      <c r="D1696" s="4">
        <v>0</v>
      </c>
      <c r="E1696" s="5">
        <f t="shared" si="104"/>
        <v>-1</v>
      </c>
      <c r="F1696" s="4">
        <v>1586.51243</v>
      </c>
      <c r="G1696" s="4">
        <v>166.34147999999999</v>
      </c>
      <c r="H1696" s="5">
        <f t="shared" si="105"/>
        <v>-0.8951527407824974</v>
      </c>
      <c r="I1696" s="4">
        <v>20.249289999999998</v>
      </c>
      <c r="J1696" s="5">
        <f t="shared" si="106"/>
        <v>7.2146820950265411</v>
      </c>
      <c r="K1696" s="4">
        <v>3067.1496299999999</v>
      </c>
      <c r="L1696" s="4">
        <v>338.11739</v>
      </c>
      <c r="M1696" s="5">
        <f t="shared" si="107"/>
        <v>-0.88976169056349563</v>
      </c>
    </row>
    <row r="1697" spans="1:13" x14ac:dyDescent="0.2">
      <c r="A1697" s="1" t="s">
        <v>258</v>
      </c>
      <c r="B1697" s="1" t="s">
        <v>67</v>
      </c>
      <c r="C1697" s="4">
        <v>0</v>
      </c>
      <c r="D1697" s="4">
        <v>0</v>
      </c>
      <c r="E1697" s="5" t="str">
        <f t="shared" si="104"/>
        <v/>
      </c>
      <c r="F1697" s="4">
        <v>0</v>
      </c>
      <c r="G1697" s="4">
        <v>0</v>
      </c>
      <c r="H1697" s="5" t="str">
        <f t="shared" si="105"/>
        <v/>
      </c>
      <c r="I1697" s="4">
        <v>0.1</v>
      </c>
      <c r="J1697" s="5">
        <f t="shared" si="106"/>
        <v>-1</v>
      </c>
      <c r="K1697" s="4">
        <v>0</v>
      </c>
      <c r="L1697" s="4">
        <v>0.46361000000000002</v>
      </c>
      <c r="M1697" s="5" t="str">
        <f t="shared" si="107"/>
        <v/>
      </c>
    </row>
    <row r="1698" spans="1:13" x14ac:dyDescent="0.2">
      <c r="A1698" s="1" t="s">
        <v>258</v>
      </c>
      <c r="B1698" s="1" t="s">
        <v>66</v>
      </c>
      <c r="C1698" s="4">
        <v>53.410829999999997</v>
      </c>
      <c r="D1698" s="4">
        <v>28.130859999999998</v>
      </c>
      <c r="E1698" s="5">
        <f t="shared" si="104"/>
        <v>-0.47331168603820606</v>
      </c>
      <c r="F1698" s="4">
        <v>1005.06463</v>
      </c>
      <c r="G1698" s="4">
        <v>639.13904000000002</v>
      </c>
      <c r="H1698" s="5">
        <f t="shared" si="105"/>
        <v>-0.36408165114715052</v>
      </c>
      <c r="I1698" s="4">
        <v>916.35955000000001</v>
      </c>
      <c r="J1698" s="5">
        <f t="shared" si="106"/>
        <v>-0.30252373099620122</v>
      </c>
      <c r="K1698" s="4">
        <v>7483.0989900000004</v>
      </c>
      <c r="L1698" s="4">
        <v>4977.2020199999997</v>
      </c>
      <c r="M1698" s="5">
        <f t="shared" si="107"/>
        <v>-0.33487422434859448</v>
      </c>
    </row>
    <row r="1699" spans="1:13" x14ac:dyDescent="0.2">
      <c r="A1699" s="1" t="s">
        <v>258</v>
      </c>
      <c r="B1699" s="1" t="s">
        <v>65</v>
      </c>
      <c r="C1699" s="4">
        <v>0</v>
      </c>
      <c r="D1699" s="4">
        <v>0</v>
      </c>
      <c r="E1699" s="5" t="str">
        <f t="shared" si="104"/>
        <v/>
      </c>
      <c r="F1699" s="4">
        <v>0</v>
      </c>
      <c r="G1699" s="4">
        <v>0</v>
      </c>
      <c r="H1699" s="5" t="str">
        <f t="shared" si="105"/>
        <v/>
      </c>
      <c r="I1699" s="4">
        <v>0</v>
      </c>
      <c r="J1699" s="5" t="str">
        <f t="shared" si="106"/>
        <v/>
      </c>
      <c r="K1699" s="4">
        <v>0</v>
      </c>
      <c r="L1699" s="4">
        <v>31.558430000000001</v>
      </c>
      <c r="M1699" s="5" t="str">
        <f t="shared" si="107"/>
        <v/>
      </c>
    </row>
    <row r="1700" spans="1:13" x14ac:dyDescent="0.2">
      <c r="A1700" s="1" t="s">
        <v>258</v>
      </c>
      <c r="B1700" s="1" t="s">
        <v>64</v>
      </c>
      <c r="C1700" s="4">
        <v>0</v>
      </c>
      <c r="D1700" s="4">
        <v>0</v>
      </c>
      <c r="E1700" s="5" t="str">
        <f t="shared" si="104"/>
        <v/>
      </c>
      <c r="F1700" s="4">
        <v>0</v>
      </c>
      <c r="G1700" s="4">
        <v>0</v>
      </c>
      <c r="H1700" s="5" t="str">
        <f t="shared" si="105"/>
        <v/>
      </c>
      <c r="I1700" s="4">
        <v>0</v>
      </c>
      <c r="J1700" s="5" t="str">
        <f t="shared" si="106"/>
        <v/>
      </c>
      <c r="K1700" s="4">
        <v>0</v>
      </c>
      <c r="L1700" s="4">
        <v>0</v>
      </c>
      <c r="M1700" s="5" t="str">
        <f t="shared" si="107"/>
        <v/>
      </c>
    </row>
    <row r="1701" spans="1:13" x14ac:dyDescent="0.2">
      <c r="A1701" s="1" t="s">
        <v>258</v>
      </c>
      <c r="B1701" s="1" t="s">
        <v>63</v>
      </c>
      <c r="C1701" s="4">
        <v>0.10007000000000001</v>
      </c>
      <c r="D1701" s="4">
        <v>0.16594</v>
      </c>
      <c r="E1701" s="5">
        <f t="shared" si="104"/>
        <v>0.65823923253722394</v>
      </c>
      <c r="F1701" s="4">
        <v>448.28836999999999</v>
      </c>
      <c r="G1701" s="4">
        <v>643.11833000000001</v>
      </c>
      <c r="H1701" s="5">
        <f t="shared" si="105"/>
        <v>0.43460855341841698</v>
      </c>
      <c r="I1701" s="4">
        <v>948.67291999999998</v>
      </c>
      <c r="J1701" s="5">
        <f t="shared" si="106"/>
        <v>-0.3220863414125914</v>
      </c>
      <c r="K1701" s="4">
        <v>4643.7817800000003</v>
      </c>
      <c r="L1701" s="4">
        <v>3978.5945099999999</v>
      </c>
      <c r="M1701" s="5">
        <f t="shared" si="107"/>
        <v>-0.14324257717381372</v>
      </c>
    </row>
    <row r="1702" spans="1:13" x14ac:dyDescent="0.2">
      <c r="A1702" s="1" t="s">
        <v>258</v>
      </c>
      <c r="B1702" s="1" t="s">
        <v>62</v>
      </c>
      <c r="C1702" s="4">
        <v>0</v>
      </c>
      <c r="D1702" s="4">
        <v>0</v>
      </c>
      <c r="E1702" s="5" t="str">
        <f t="shared" si="104"/>
        <v/>
      </c>
      <c r="F1702" s="4">
        <v>0</v>
      </c>
      <c r="G1702" s="4">
        <v>0</v>
      </c>
      <c r="H1702" s="5" t="str">
        <f t="shared" si="105"/>
        <v/>
      </c>
      <c r="I1702" s="4">
        <v>0</v>
      </c>
      <c r="J1702" s="5" t="str">
        <f t="shared" si="106"/>
        <v/>
      </c>
      <c r="K1702" s="4">
        <v>1.3585400000000001</v>
      </c>
      <c r="L1702" s="4">
        <v>0</v>
      </c>
      <c r="M1702" s="5">
        <f t="shared" si="107"/>
        <v>-1</v>
      </c>
    </row>
    <row r="1703" spans="1:13" x14ac:dyDescent="0.2">
      <c r="A1703" s="1" t="s">
        <v>258</v>
      </c>
      <c r="B1703" s="1" t="s">
        <v>61</v>
      </c>
      <c r="C1703" s="4">
        <v>0</v>
      </c>
      <c r="D1703" s="4">
        <v>0</v>
      </c>
      <c r="E1703" s="5" t="str">
        <f t="shared" si="104"/>
        <v/>
      </c>
      <c r="F1703" s="4">
        <v>3.8456000000000001</v>
      </c>
      <c r="G1703" s="4">
        <v>0</v>
      </c>
      <c r="H1703" s="5">
        <f t="shared" si="105"/>
        <v>-1</v>
      </c>
      <c r="I1703" s="4">
        <v>1.4508000000000001</v>
      </c>
      <c r="J1703" s="5">
        <f t="shared" si="106"/>
        <v>-1</v>
      </c>
      <c r="K1703" s="4">
        <v>144.33525</v>
      </c>
      <c r="L1703" s="4">
        <v>34.181649999999998</v>
      </c>
      <c r="M1703" s="5">
        <f t="shared" si="107"/>
        <v>-0.76317877995846484</v>
      </c>
    </row>
    <row r="1704" spans="1:13" x14ac:dyDescent="0.2">
      <c r="A1704" s="1" t="s">
        <v>258</v>
      </c>
      <c r="B1704" s="1" t="s">
        <v>60</v>
      </c>
      <c r="C1704" s="4">
        <v>0</v>
      </c>
      <c r="D1704" s="4">
        <v>31.779450000000001</v>
      </c>
      <c r="E1704" s="5" t="str">
        <f t="shared" si="104"/>
        <v/>
      </c>
      <c r="F1704" s="4">
        <v>848.15788999999995</v>
      </c>
      <c r="G1704" s="4">
        <v>1162.08825</v>
      </c>
      <c r="H1704" s="5">
        <f t="shared" si="105"/>
        <v>0.37013198096877931</v>
      </c>
      <c r="I1704" s="4">
        <v>1442.28206</v>
      </c>
      <c r="J1704" s="5">
        <f t="shared" si="106"/>
        <v>-0.19427116080193074</v>
      </c>
      <c r="K1704" s="4">
        <v>8527.4181100000005</v>
      </c>
      <c r="L1704" s="4">
        <v>12687.05493</v>
      </c>
      <c r="M1704" s="5">
        <f t="shared" si="107"/>
        <v>0.48779557497269233</v>
      </c>
    </row>
    <row r="1705" spans="1:13" x14ac:dyDescent="0.2">
      <c r="A1705" s="1" t="s">
        <v>258</v>
      </c>
      <c r="B1705" s="1" t="s">
        <v>59</v>
      </c>
      <c r="C1705" s="4">
        <v>0</v>
      </c>
      <c r="D1705" s="4">
        <v>4.0280500000000004</v>
      </c>
      <c r="E1705" s="5" t="str">
        <f t="shared" si="104"/>
        <v/>
      </c>
      <c r="F1705" s="4">
        <v>86.373999999999995</v>
      </c>
      <c r="G1705" s="4">
        <v>145.30283</v>
      </c>
      <c r="H1705" s="5">
        <f t="shared" si="105"/>
        <v>0.6822519508185334</v>
      </c>
      <c r="I1705" s="4">
        <v>34.599910000000001</v>
      </c>
      <c r="J1705" s="5">
        <f t="shared" si="106"/>
        <v>3.1995146808185337</v>
      </c>
      <c r="K1705" s="4">
        <v>801.95631000000003</v>
      </c>
      <c r="L1705" s="4">
        <v>956.57511</v>
      </c>
      <c r="M1705" s="5">
        <f t="shared" si="107"/>
        <v>0.19280202433970484</v>
      </c>
    </row>
    <row r="1706" spans="1:13" x14ac:dyDescent="0.2">
      <c r="A1706" s="1" t="s">
        <v>258</v>
      </c>
      <c r="B1706" s="1" t="s">
        <v>58</v>
      </c>
      <c r="C1706" s="4">
        <v>0</v>
      </c>
      <c r="D1706" s="4">
        <v>0</v>
      </c>
      <c r="E1706" s="5" t="str">
        <f t="shared" si="104"/>
        <v/>
      </c>
      <c r="F1706" s="4">
        <v>51.211019999999998</v>
      </c>
      <c r="G1706" s="4">
        <v>2.1301000000000001</v>
      </c>
      <c r="H1706" s="5">
        <f t="shared" si="105"/>
        <v>-0.95840543695478042</v>
      </c>
      <c r="I1706" s="4">
        <v>75.667240000000007</v>
      </c>
      <c r="J1706" s="5">
        <f t="shared" si="106"/>
        <v>-0.97184911198029689</v>
      </c>
      <c r="K1706" s="4">
        <v>144.42298</v>
      </c>
      <c r="L1706" s="4">
        <v>197.92384000000001</v>
      </c>
      <c r="M1706" s="5">
        <f t="shared" si="107"/>
        <v>0.37044561744952231</v>
      </c>
    </row>
    <row r="1707" spans="1:13" x14ac:dyDescent="0.2">
      <c r="A1707" s="1" t="s">
        <v>258</v>
      </c>
      <c r="B1707" s="1" t="s">
        <v>57</v>
      </c>
      <c r="C1707" s="4">
        <v>0</v>
      </c>
      <c r="D1707" s="4">
        <v>0</v>
      </c>
      <c r="E1707" s="5" t="str">
        <f t="shared" si="104"/>
        <v/>
      </c>
      <c r="F1707" s="4">
        <v>22.837900000000001</v>
      </c>
      <c r="G1707" s="4">
        <v>0</v>
      </c>
      <c r="H1707" s="5">
        <f t="shared" si="105"/>
        <v>-1</v>
      </c>
      <c r="I1707" s="4">
        <v>1.5741499999999999</v>
      </c>
      <c r="J1707" s="5">
        <f t="shared" si="106"/>
        <v>-1</v>
      </c>
      <c r="K1707" s="4">
        <v>30.26549</v>
      </c>
      <c r="L1707" s="4">
        <v>21.613189999999999</v>
      </c>
      <c r="M1707" s="5">
        <f t="shared" si="107"/>
        <v>-0.28588005679075412</v>
      </c>
    </row>
    <row r="1708" spans="1:13" x14ac:dyDescent="0.2">
      <c r="A1708" s="1" t="s">
        <v>258</v>
      </c>
      <c r="B1708" s="1" t="s">
        <v>187</v>
      </c>
      <c r="C1708" s="4">
        <v>0</v>
      </c>
      <c r="D1708" s="4">
        <v>0</v>
      </c>
      <c r="E1708" s="5" t="str">
        <f t="shared" si="104"/>
        <v/>
      </c>
      <c r="F1708" s="4">
        <v>0</v>
      </c>
      <c r="G1708" s="4">
        <v>0.22106000000000001</v>
      </c>
      <c r="H1708" s="5" t="str">
        <f t="shared" si="105"/>
        <v/>
      </c>
      <c r="I1708" s="4">
        <v>0</v>
      </c>
      <c r="J1708" s="5" t="str">
        <f t="shared" si="106"/>
        <v/>
      </c>
      <c r="K1708" s="4">
        <v>0.20619999999999999</v>
      </c>
      <c r="L1708" s="4">
        <v>0.38070999999999999</v>
      </c>
      <c r="M1708" s="5">
        <f t="shared" si="107"/>
        <v>0.84631425800193982</v>
      </c>
    </row>
    <row r="1709" spans="1:13" x14ac:dyDescent="0.2">
      <c r="A1709" s="1" t="s">
        <v>258</v>
      </c>
      <c r="B1709" s="1" t="s">
        <v>56</v>
      </c>
      <c r="C1709" s="4">
        <v>0</v>
      </c>
      <c r="D1709" s="4">
        <v>0</v>
      </c>
      <c r="E1709" s="5" t="str">
        <f t="shared" si="104"/>
        <v/>
      </c>
      <c r="F1709" s="4">
        <v>248.48598999999999</v>
      </c>
      <c r="G1709" s="4">
        <v>147.74565000000001</v>
      </c>
      <c r="H1709" s="5">
        <f t="shared" si="105"/>
        <v>-0.40541657901920336</v>
      </c>
      <c r="I1709" s="4">
        <v>239.54841999999999</v>
      </c>
      <c r="J1709" s="5">
        <f t="shared" si="106"/>
        <v>-0.3832326257881391</v>
      </c>
      <c r="K1709" s="4">
        <v>1367.02784</v>
      </c>
      <c r="L1709" s="4">
        <v>1257.0508299999999</v>
      </c>
      <c r="M1709" s="5">
        <f t="shared" si="107"/>
        <v>-8.0449722223652764E-2</v>
      </c>
    </row>
    <row r="1710" spans="1:13" x14ac:dyDescent="0.2">
      <c r="A1710" s="1" t="s">
        <v>258</v>
      </c>
      <c r="B1710" s="1" t="s">
        <v>55</v>
      </c>
      <c r="C1710" s="4">
        <v>0</v>
      </c>
      <c r="D1710" s="4">
        <v>0</v>
      </c>
      <c r="E1710" s="5" t="str">
        <f t="shared" si="104"/>
        <v/>
      </c>
      <c r="F1710" s="4">
        <v>0.11158</v>
      </c>
      <c r="G1710" s="4">
        <v>0</v>
      </c>
      <c r="H1710" s="5">
        <f t="shared" si="105"/>
        <v>-1</v>
      </c>
      <c r="I1710" s="4">
        <v>28.154039999999998</v>
      </c>
      <c r="J1710" s="5">
        <f t="shared" si="106"/>
        <v>-1</v>
      </c>
      <c r="K1710" s="4">
        <v>114.90056</v>
      </c>
      <c r="L1710" s="4">
        <v>90.626350000000002</v>
      </c>
      <c r="M1710" s="5">
        <f t="shared" si="107"/>
        <v>-0.21126276495084095</v>
      </c>
    </row>
    <row r="1711" spans="1:13" x14ac:dyDescent="0.2">
      <c r="A1711" s="1" t="s">
        <v>258</v>
      </c>
      <c r="B1711" s="1" t="s">
        <v>54</v>
      </c>
      <c r="C1711" s="4">
        <v>261.35106999999999</v>
      </c>
      <c r="D1711" s="4">
        <v>74.866640000000004</v>
      </c>
      <c r="E1711" s="5">
        <f t="shared" si="104"/>
        <v>-0.71353995221829392</v>
      </c>
      <c r="F1711" s="4">
        <v>3678.53863</v>
      </c>
      <c r="G1711" s="4">
        <v>4753.1982799999996</v>
      </c>
      <c r="H1711" s="5">
        <f t="shared" si="105"/>
        <v>0.2921430921604864</v>
      </c>
      <c r="I1711" s="4">
        <v>5424.9372400000002</v>
      </c>
      <c r="J1711" s="5">
        <f t="shared" si="106"/>
        <v>-0.12382428225105158</v>
      </c>
      <c r="K1711" s="4">
        <v>55978.075049999999</v>
      </c>
      <c r="L1711" s="4">
        <v>49330.568429999999</v>
      </c>
      <c r="M1711" s="5">
        <f t="shared" si="107"/>
        <v>-0.11875196876745764</v>
      </c>
    </row>
    <row r="1712" spans="1:13" x14ac:dyDescent="0.2">
      <c r="A1712" s="1" t="s">
        <v>258</v>
      </c>
      <c r="B1712" s="1" t="s">
        <v>53</v>
      </c>
      <c r="C1712" s="4">
        <v>0</v>
      </c>
      <c r="D1712" s="4">
        <v>0</v>
      </c>
      <c r="E1712" s="5" t="str">
        <f t="shared" si="104"/>
        <v/>
      </c>
      <c r="F1712" s="4">
        <v>58.045780000000001</v>
      </c>
      <c r="G1712" s="4">
        <v>1.49868</v>
      </c>
      <c r="H1712" s="5">
        <f t="shared" si="105"/>
        <v>-0.97418106880465727</v>
      </c>
      <c r="I1712" s="4">
        <v>50.527769999999997</v>
      </c>
      <c r="J1712" s="5">
        <f t="shared" si="106"/>
        <v>-0.97033947866687964</v>
      </c>
      <c r="K1712" s="4">
        <v>172.44381000000001</v>
      </c>
      <c r="L1712" s="4">
        <v>65.00215</v>
      </c>
      <c r="M1712" s="5">
        <f t="shared" si="107"/>
        <v>-0.62305315569170039</v>
      </c>
    </row>
    <row r="1713" spans="1:13" x14ac:dyDescent="0.2">
      <c r="A1713" s="1" t="s">
        <v>258</v>
      </c>
      <c r="B1713" s="1" t="s">
        <v>52</v>
      </c>
      <c r="C1713" s="4">
        <v>1.41317</v>
      </c>
      <c r="D1713" s="4">
        <v>0</v>
      </c>
      <c r="E1713" s="5">
        <f t="shared" si="104"/>
        <v>-1</v>
      </c>
      <c r="F1713" s="4">
        <v>206.82365999999999</v>
      </c>
      <c r="G1713" s="4">
        <v>69.938540000000003</v>
      </c>
      <c r="H1713" s="5">
        <f t="shared" si="105"/>
        <v>-0.66184458780006117</v>
      </c>
      <c r="I1713" s="4">
        <v>158.32917</v>
      </c>
      <c r="J1713" s="5">
        <f t="shared" si="106"/>
        <v>-0.55827129012297605</v>
      </c>
      <c r="K1713" s="4">
        <v>1265.9350400000001</v>
      </c>
      <c r="L1713" s="4">
        <v>989.64579000000003</v>
      </c>
      <c r="M1713" s="5">
        <f t="shared" si="107"/>
        <v>-0.2182491528159296</v>
      </c>
    </row>
    <row r="1714" spans="1:13" x14ac:dyDescent="0.2">
      <c r="A1714" s="1" t="s">
        <v>258</v>
      </c>
      <c r="B1714" s="1" t="s">
        <v>51</v>
      </c>
      <c r="C1714" s="4">
        <v>0</v>
      </c>
      <c r="D1714" s="4">
        <v>41.476379999999999</v>
      </c>
      <c r="E1714" s="5" t="str">
        <f t="shared" si="104"/>
        <v/>
      </c>
      <c r="F1714" s="4">
        <v>501.5917</v>
      </c>
      <c r="G1714" s="4">
        <v>427.09665000000001</v>
      </c>
      <c r="H1714" s="5">
        <f t="shared" si="105"/>
        <v>-0.14851730999536072</v>
      </c>
      <c r="I1714" s="4">
        <v>1194.6688099999999</v>
      </c>
      <c r="J1714" s="5">
        <f t="shared" si="106"/>
        <v>-0.64249786516147511</v>
      </c>
      <c r="K1714" s="4">
        <v>5115.4692500000001</v>
      </c>
      <c r="L1714" s="4">
        <v>8839.1265199999998</v>
      </c>
      <c r="M1714" s="5">
        <f t="shared" si="107"/>
        <v>0.72792095661605227</v>
      </c>
    </row>
    <row r="1715" spans="1:13" x14ac:dyDescent="0.2">
      <c r="A1715" s="1" t="s">
        <v>258</v>
      </c>
      <c r="B1715" s="1" t="s">
        <v>50</v>
      </c>
      <c r="C1715" s="4">
        <v>0</v>
      </c>
      <c r="D1715" s="4">
        <v>0</v>
      </c>
      <c r="E1715" s="5" t="str">
        <f t="shared" si="104"/>
        <v/>
      </c>
      <c r="F1715" s="4">
        <v>0</v>
      </c>
      <c r="G1715" s="4">
        <v>0</v>
      </c>
      <c r="H1715" s="5" t="str">
        <f t="shared" si="105"/>
        <v/>
      </c>
      <c r="I1715" s="4">
        <v>0.26802999999999999</v>
      </c>
      <c r="J1715" s="5">
        <f t="shared" si="106"/>
        <v>-1</v>
      </c>
      <c r="K1715" s="4">
        <v>93.372810000000001</v>
      </c>
      <c r="L1715" s="4">
        <v>28.958819999999999</v>
      </c>
      <c r="M1715" s="5">
        <f t="shared" si="107"/>
        <v>-0.6898581075154534</v>
      </c>
    </row>
    <row r="1716" spans="1:13" x14ac:dyDescent="0.2">
      <c r="A1716" s="1" t="s">
        <v>258</v>
      </c>
      <c r="B1716" s="1" t="s">
        <v>49</v>
      </c>
      <c r="C1716" s="4">
        <v>0</v>
      </c>
      <c r="D1716" s="4">
        <v>0</v>
      </c>
      <c r="E1716" s="5" t="str">
        <f t="shared" si="104"/>
        <v/>
      </c>
      <c r="F1716" s="4">
        <v>42.91968</v>
      </c>
      <c r="G1716" s="4">
        <v>0</v>
      </c>
      <c r="H1716" s="5">
        <f t="shared" si="105"/>
        <v>-1</v>
      </c>
      <c r="I1716" s="4">
        <v>0</v>
      </c>
      <c r="J1716" s="5" t="str">
        <f t="shared" si="106"/>
        <v/>
      </c>
      <c r="K1716" s="4">
        <v>216.54849999999999</v>
      </c>
      <c r="L1716" s="4">
        <v>199.71507</v>
      </c>
      <c r="M1716" s="5">
        <f t="shared" si="107"/>
        <v>-7.7735149400711578E-2</v>
      </c>
    </row>
    <row r="1717" spans="1:13" x14ac:dyDescent="0.2">
      <c r="A1717" s="1" t="s">
        <v>258</v>
      </c>
      <c r="B1717" s="1" t="s">
        <v>186</v>
      </c>
      <c r="C1717" s="4">
        <v>0</v>
      </c>
      <c r="D1717" s="4">
        <v>0</v>
      </c>
      <c r="E1717" s="5" t="str">
        <f t="shared" si="104"/>
        <v/>
      </c>
      <c r="F1717" s="4">
        <v>1.0930800000000001</v>
      </c>
      <c r="G1717" s="4">
        <v>9.3194400000000002</v>
      </c>
      <c r="H1717" s="5">
        <f t="shared" si="105"/>
        <v>7.5258535514326486</v>
      </c>
      <c r="I1717" s="4">
        <v>37.202640000000002</v>
      </c>
      <c r="J1717" s="5">
        <f t="shared" si="106"/>
        <v>-0.74949519711504342</v>
      </c>
      <c r="K1717" s="4">
        <v>69.40204</v>
      </c>
      <c r="L1717" s="4">
        <v>143.60746</v>
      </c>
      <c r="M1717" s="5">
        <f t="shared" si="107"/>
        <v>1.0692109338572759</v>
      </c>
    </row>
    <row r="1718" spans="1:13" x14ac:dyDescent="0.2">
      <c r="A1718" s="1" t="s">
        <v>258</v>
      </c>
      <c r="B1718" s="1" t="s">
        <v>48</v>
      </c>
      <c r="C1718" s="4">
        <v>0</v>
      </c>
      <c r="D1718" s="4">
        <v>0</v>
      </c>
      <c r="E1718" s="5" t="str">
        <f t="shared" si="104"/>
        <v/>
      </c>
      <c r="F1718" s="4">
        <v>70.222229999999996</v>
      </c>
      <c r="G1718" s="4">
        <v>0</v>
      </c>
      <c r="H1718" s="5">
        <f t="shared" si="105"/>
        <v>-1</v>
      </c>
      <c r="I1718" s="4">
        <v>36.586199999999998</v>
      </c>
      <c r="J1718" s="5">
        <f t="shared" si="106"/>
        <v>-1</v>
      </c>
      <c r="K1718" s="4">
        <v>487.01925999999997</v>
      </c>
      <c r="L1718" s="4">
        <v>222.18145000000001</v>
      </c>
      <c r="M1718" s="5">
        <f t="shared" si="107"/>
        <v>-0.54379329885228767</v>
      </c>
    </row>
    <row r="1719" spans="1:13" x14ac:dyDescent="0.2">
      <c r="A1719" s="1" t="s">
        <v>258</v>
      </c>
      <c r="B1719" s="1" t="s">
        <v>47</v>
      </c>
      <c r="C1719" s="4">
        <v>0</v>
      </c>
      <c r="D1719" s="4">
        <v>1.3930400000000001</v>
      </c>
      <c r="E1719" s="5" t="str">
        <f t="shared" si="104"/>
        <v/>
      </c>
      <c r="F1719" s="4">
        <v>6.8188800000000001</v>
      </c>
      <c r="G1719" s="4">
        <v>120.73369</v>
      </c>
      <c r="H1719" s="5">
        <f t="shared" si="105"/>
        <v>16.705794793279836</v>
      </c>
      <c r="I1719" s="4">
        <v>171.61437000000001</v>
      </c>
      <c r="J1719" s="5">
        <f t="shared" si="106"/>
        <v>-0.29648263137871267</v>
      </c>
      <c r="K1719" s="4">
        <v>2015.72315</v>
      </c>
      <c r="L1719" s="4">
        <v>1006.97522</v>
      </c>
      <c r="M1719" s="5">
        <f t="shared" si="107"/>
        <v>-0.50043972060349651</v>
      </c>
    </row>
    <row r="1720" spans="1:13" x14ac:dyDescent="0.2">
      <c r="A1720" s="1" t="s">
        <v>258</v>
      </c>
      <c r="B1720" s="1" t="s">
        <v>46</v>
      </c>
      <c r="C1720" s="4">
        <v>0</v>
      </c>
      <c r="D1720" s="4">
        <v>0.26213999999999998</v>
      </c>
      <c r="E1720" s="5" t="str">
        <f t="shared" si="104"/>
        <v/>
      </c>
      <c r="F1720" s="4">
        <v>379.99538999999999</v>
      </c>
      <c r="G1720" s="4">
        <v>686.97055999999998</v>
      </c>
      <c r="H1720" s="5">
        <f t="shared" si="105"/>
        <v>0.80783919510181423</v>
      </c>
      <c r="I1720" s="4">
        <v>474.67604</v>
      </c>
      <c r="J1720" s="5">
        <f t="shared" si="106"/>
        <v>0.44724085926056012</v>
      </c>
      <c r="K1720" s="4">
        <v>3553.7380699999999</v>
      </c>
      <c r="L1720" s="4">
        <v>4216.4637899999998</v>
      </c>
      <c r="M1720" s="5">
        <f t="shared" si="107"/>
        <v>0.1864869348685565</v>
      </c>
    </row>
    <row r="1721" spans="1:13" x14ac:dyDescent="0.2">
      <c r="A1721" s="1" t="s">
        <v>258</v>
      </c>
      <c r="B1721" s="1" t="s">
        <v>45</v>
      </c>
      <c r="C1721" s="4">
        <v>0</v>
      </c>
      <c r="D1721" s="4">
        <v>0</v>
      </c>
      <c r="E1721" s="5" t="str">
        <f t="shared" si="104"/>
        <v/>
      </c>
      <c r="F1721" s="4">
        <v>96.957819999999998</v>
      </c>
      <c r="G1721" s="4">
        <v>158.69406000000001</v>
      </c>
      <c r="H1721" s="5">
        <f t="shared" si="105"/>
        <v>0.636732962849206</v>
      </c>
      <c r="I1721" s="4">
        <v>111.39237</v>
      </c>
      <c r="J1721" s="5">
        <f t="shared" si="106"/>
        <v>0.42464030525609608</v>
      </c>
      <c r="K1721" s="4">
        <v>987.55791999999997</v>
      </c>
      <c r="L1721" s="4">
        <v>998.36162000000002</v>
      </c>
      <c r="M1721" s="5">
        <f t="shared" si="107"/>
        <v>1.093981404148936E-2</v>
      </c>
    </row>
    <row r="1722" spans="1:13" x14ac:dyDescent="0.2">
      <c r="A1722" s="1" t="s">
        <v>258</v>
      </c>
      <c r="B1722" s="1" t="s">
        <v>184</v>
      </c>
      <c r="C1722" s="4">
        <v>0</v>
      </c>
      <c r="D1722" s="4">
        <v>0</v>
      </c>
      <c r="E1722" s="5" t="str">
        <f t="shared" si="104"/>
        <v/>
      </c>
      <c r="F1722" s="4">
        <v>0</v>
      </c>
      <c r="G1722" s="4">
        <v>0</v>
      </c>
      <c r="H1722" s="5" t="str">
        <f t="shared" si="105"/>
        <v/>
      </c>
      <c r="I1722" s="4">
        <v>0</v>
      </c>
      <c r="J1722" s="5" t="str">
        <f t="shared" si="106"/>
        <v/>
      </c>
      <c r="K1722" s="4">
        <v>0</v>
      </c>
      <c r="L1722" s="4">
        <v>41.254779999999997</v>
      </c>
      <c r="M1722" s="5" t="str">
        <f t="shared" si="107"/>
        <v/>
      </c>
    </row>
    <row r="1723" spans="1:13" x14ac:dyDescent="0.2">
      <c r="A1723" s="1" t="s">
        <v>258</v>
      </c>
      <c r="B1723" s="1" t="s">
        <v>44</v>
      </c>
      <c r="C1723" s="4">
        <v>45.443950000000001</v>
      </c>
      <c r="D1723" s="4">
        <v>0</v>
      </c>
      <c r="E1723" s="5">
        <f t="shared" si="104"/>
        <v>-1</v>
      </c>
      <c r="F1723" s="4">
        <v>686.57245999999998</v>
      </c>
      <c r="G1723" s="4">
        <v>148.61239</v>
      </c>
      <c r="H1723" s="5">
        <f t="shared" si="105"/>
        <v>-0.78354449288571815</v>
      </c>
      <c r="I1723" s="4">
        <v>252.40355</v>
      </c>
      <c r="J1723" s="5">
        <f t="shared" si="106"/>
        <v>-0.41121117353539594</v>
      </c>
      <c r="K1723" s="4">
        <v>3244.6758500000001</v>
      </c>
      <c r="L1723" s="4">
        <v>1370.8461600000001</v>
      </c>
      <c r="M1723" s="5">
        <f t="shared" si="107"/>
        <v>-0.57750905687543486</v>
      </c>
    </row>
    <row r="1724" spans="1:13" x14ac:dyDescent="0.2">
      <c r="A1724" s="1" t="s">
        <v>258</v>
      </c>
      <c r="B1724" s="1" t="s">
        <v>43</v>
      </c>
      <c r="C1724" s="4">
        <v>0</v>
      </c>
      <c r="D1724" s="4">
        <v>0</v>
      </c>
      <c r="E1724" s="5" t="str">
        <f t="shared" si="104"/>
        <v/>
      </c>
      <c r="F1724" s="4">
        <v>230.75767999999999</v>
      </c>
      <c r="G1724" s="4">
        <v>64.507660000000001</v>
      </c>
      <c r="H1724" s="5">
        <f t="shared" si="105"/>
        <v>-0.72045281439820341</v>
      </c>
      <c r="I1724" s="4">
        <v>235.27205000000001</v>
      </c>
      <c r="J1724" s="5">
        <f t="shared" si="106"/>
        <v>-0.72581673003656832</v>
      </c>
      <c r="K1724" s="4">
        <v>2943.9050699999998</v>
      </c>
      <c r="L1724" s="4">
        <v>1872.9845299999999</v>
      </c>
      <c r="M1724" s="5">
        <f t="shared" si="107"/>
        <v>-0.36377550041041229</v>
      </c>
    </row>
    <row r="1725" spans="1:13" x14ac:dyDescent="0.2">
      <c r="A1725" s="1" t="s">
        <v>258</v>
      </c>
      <c r="B1725" s="1" t="s">
        <v>42</v>
      </c>
      <c r="C1725" s="4">
        <v>0</v>
      </c>
      <c r="D1725" s="4">
        <v>0</v>
      </c>
      <c r="E1725" s="5" t="str">
        <f t="shared" si="104"/>
        <v/>
      </c>
      <c r="F1725" s="4">
        <v>0</v>
      </c>
      <c r="G1725" s="4">
        <v>0</v>
      </c>
      <c r="H1725" s="5" t="str">
        <f t="shared" si="105"/>
        <v/>
      </c>
      <c r="I1725" s="4">
        <v>0</v>
      </c>
      <c r="J1725" s="5" t="str">
        <f t="shared" si="106"/>
        <v/>
      </c>
      <c r="K1725" s="4">
        <v>246.74843999999999</v>
      </c>
      <c r="L1725" s="4">
        <v>121.50207</v>
      </c>
      <c r="M1725" s="5">
        <f t="shared" si="107"/>
        <v>-0.50758728201077985</v>
      </c>
    </row>
    <row r="1726" spans="1:13" x14ac:dyDescent="0.2">
      <c r="A1726" s="1" t="s">
        <v>258</v>
      </c>
      <c r="B1726" s="1" t="s">
        <v>40</v>
      </c>
      <c r="C1726" s="4">
        <v>0</v>
      </c>
      <c r="D1726" s="4">
        <v>0</v>
      </c>
      <c r="E1726" s="5" t="str">
        <f t="shared" si="104"/>
        <v/>
      </c>
      <c r="F1726" s="4">
        <v>0</v>
      </c>
      <c r="G1726" s="4">
        <v>0</v>
      </c>
      <c r="H1726" s="5" t="str">
        <f t="shared" si="105"/>
        <v/>
      </c>
      <c r="I1726" s="4">
        <v>0</v>
      </c>
      <c r="J1726" s="5" t="str">
        <f t="shared" si="106"/>
        <v/>
      </c>
      <c r="K1726" s="4">
        <v>14.47968</v>
      </c>
      <c r="L1726" s="4">
        <v>34.999989999999997</v>
      </c>
      <c r="M1726" s="5">
        <f t="shared" si="107"/>
        <v>1.4171797995535811</v>
      </c>
    </row>
    <row r="1727" spans="1:13" x14ac:dyDescent="0.2">
      <c r="A1727" s="1" t="s">
        <v>258</v>
      </c>
      <c r="B1727" s="1" t="s">
        <v>39</v>
      </c>
      <c r="C1727" s="4">
        <v>0</v>
      </c>
      <c r="D1727" s="4">
        <v>0</v>
      </c>
      <c r="E1727" s="5" t="str">
        <f t="shared" si="104"/>
        <v/>
      </c>
      <c r="F1727" s="4">
        <v>54.074100000000001</v>
      </c>
      <c r="G1727" s="4">
        <v>0</v>
      </c>
      <c r="H1727" s="5">
        <f t="shared" si="105"/>
        <v>-1</v>
      </c>
      <c r="I1727" s="4">
        <v>3.1896100000000001</v>
      </c>
      <c r="J1727" s="5">
        <f t="shared" si="106"/>
        <v>-1</v>
      </c>
      <c r="K1727" s="4">
        <v>233.88388</v>
      </c>
      <c r="L1727" s="4">
        <v>209.57235</v>
      </c>
      <c r="M1727" s="5">
        <f t="shared" si="107"/>
        <v>-0.10394700994356687</v>
      </c>
    </row>
    <row r="1728" spans="1:13" x14ac:dyDescent="0.2">
      <c r="A1728" s="1" t="s">
        <v>258</v>
      </c>
      <c r="B1728" s="1" t="s">
        <v>38</v>
      </c>
      <c r="C1728" s="4">
        <v>17.832560000000001</v>
      </c>
      <c r="D1728" s="4">
        <v>115.17292</v>
      </c>
      <c r="E1728" s="5">
        <f t="shared" si="104"/>
        <v>5.4585746522092169</v>
      </c>
      <c r="F1728" s="4">
        <v>2197.0036799999998</v>
      </c>
      <c r="G1728" s="4">
        <v>2834.1285699999999</v>
      </c>
      <c r="H1728" s="5">
        <f t="shared" si="105"/>
        <v>0.28999718835245658</v>
      </c>
      <c r="I1728" s="4">
        <v>3189.8196499999999</v>
      </c>
      <c r="J1728" s="5">
        <f t="shared" si="106"/>
        <v>-0.11150821018987711</v>
      </c>
      <c r="K1728" s="4">
        <v>19019.261879999998</v>
      </c>
      <c r="L1728" s="4">
        <v>18020.949280000001</v>
      </c>
      <c r="M1728" s="5">
        <f t="shared" si="107"/>
        <v>-5.2489555393828824E-2</v>
      </c>
    </row>
    <row r="1729" spans="1:13" x14ac:dyDescent="0.2">
      <c r="A1729" s="1" t="s">
        <v>258</v>
      </c>
      <c r="B1729" s="1" t="s">
        <v>37</v>
      </c>
      <c r="C1729" s="4">
        <v>0</v>
      </c>
      <c r="D1729" s="4">
        <v>0</v>
      </c>
      <c r="E1729" s="5" t="str">
        <f t="shared" si="104"/>
        <v/>
      </c>
      <c r="F1729" s="4">
        <v>365.96265</v>
      </c>
      <c r="G1729" s="4">
        <v>418.78424000000001</v>
      </c>
      <c r="H1729" s="5">
        <f t="shared" si="105"/>
        <v>0.14433601352487746</v>
      </c>
      <c r="I1729" s="4">
        <v>338.01053999999999</v>
      </c>
      <c r="J1729" s="5">
        <f t="shared" si="106"/>
        <v>0.23896799194486662</v>
      </c>
      <c r="K1729" s="4">
        <v>2661.9812999999999</v>
      </c>
      <c r="L1729" s="4">
        <v>2287.9083900000001</v>
      </c>
      <c r="M1729" s="5">
        <f t="shared" si="107"/>
        <v>-0.14052424410344277</v>
      </c>
    </row>
    <row r="1730" spans="1:13" x14ac:dyDescent="0.2">
      <c r="A1730" s="1" t="s">
        <v>258</v>
      </c>
      <c r="B1730" s="1" t="s">
        <v>36</v>
      </c>
      <c r="C1730" s="4">
        <v>190.08665999999999</v>
      </c>
      <c r="D1730" s="4">
        <v>0</v>
      </c>
      <c r="E1730" s="5">
        <f t="shared" si="104"/>
        <v>-1</v>
      </c>
      <c r="F1730" s="4">
        <v>2194.77846</v>
      </c>
      <c r="G1730" s="4">
        <v>2585.2438699999998</v>
      </c>
      <c r="H1730" s="5">
        <f t="shared" si="105"/>
        <v>0.17790652547227914</v>
      </c>
      <c r="I1730" s="4">
        <v>2706.2790500000001</v>
      </c>
      <c r="J1730" s="5">
        <f t="shared" si="106"/>
        <v>-4.472383585129569E-2</v>
      </c>
      <c r="K1730" s="4">
        <v>17193.189149999998</v>
      </c>
      <c r="L1730" s="4">
        <v>14999.82135</v>
      </c>
      <c r="M1730" s="5">
        <f t="shared" si="107"/>
        <v>-0.12757189959723081</v>
      </c>
    </row>
    <row r="1731" spans="1:13" x14ac:dyDescent="0.2">
      <c r="A1731" s="1" t="s">
        <v>258</v>
      </c>
      <c r="B1731" s="1" t="s">
        <v>35</v>
      </c>
      <c r="C1731" s="4">
        <v>0</v>
      </c>
      <c r="D1731" s="4">
        <v>29.65</v>
      </c>
      <c r="E1731" s="5" t="str">
        <f t="shared" si="104"/>
        <v/>
      </c>
      <c r="F1731" s="4">
        <v>0</v>
      </c>
      <c r="G1731" s="4">
        <v>68.831950000000006</v>
      </c>
      <c r="H1731" s="5" t="str">
        <f t="shared" si="105"/>
        <v/>
      </c>
      <c r="I1731" s="4">
        <v>0.43746000000000002</v>
      </c>
      <c r="J1731" s="5">
        <f t="shared" si="106"/>
        <v>156.34455721665981</v>
      </c>
      <c r="K1731" s="4">
        <v>11.411960000000001</v>
      </c>
      <c r="L1731" s="4">
        <v>71.669399999999996</v>
      </c>
      <c r="M1731" s="5">
        <f t="shared" si="107"/>
        <v>5.2802007718218427</v>
      </c>
    </row>
    <row r="1732" spans="1:13" x14ac:dyDescent="0.2">
      <c r="A1732" s="1" t="s">
        <v>258</v>
      </c>
      <c r="B1732" s="1" t="s">
        <v>34</v>
      </c>
      <c r="C1732" s="4">
        <v>0.43813999999999997</v>
      </c>
      <c r="D1732" s="4">
        <v>156.37431000000001</v>
      </c>
      <c r="E1732" s="5">
        <f t="shared" si="104"/>
        <v>355.90489341306437</v>
      </c>
      <c r="F1732" s="4">
        <v>1208.5042800000001</v>
      </c>
      <c r="G1732" s="4">
        <v>1936.4286500000001</v>
      </c>
      <c r="H1732" s="5">
        <f t="shared" si="105"/>
        <v>0.6023349540805929</v>
      </c>
      <c r="I1732" s="4">
        <v>2241.3740699999998</v>
      </c>
      <c r="J1732" s="5">
        <f t="shared" si="106"/>
        <v>-0.136052890091657</v>
      </c>
      <c r="K1732" s="4">
        <v>10739.789559999999</v>
      </c>
      <c r="L1732" s="4">
        <v>9876.2232199999999</v>
      </c>
      <c r="M1732" s="5">
        <f t="shared" si="107"/>
        <v>-8.0408124868323716E-2</v>
      </c>
    </row>
    <row r="1733" spans="1:13" x14ac:dyDescent="0.2">
      <c r="A1733" s="1" t="s">
        <v>258</v>
      </c>
      <c r="B1733" s="1" t="s">
        <v>183</v>
      </c>
      <c r="C1733" s="4">
        <v>0</v>
      </c>
      <c r="D1733" s="4">
        <v>0</v>
      </c>
      <c r="E1733" s="5" t="str">
        <f t="shared" ref="E1733:E1796" si="108">IF(C1733=0,"",(D1733/C1733-1))</f>
        <v/>
      </c>
      <c r="F1733" s="4">
        <v>0</v>
      </c>
      <c r="G1733" s="4">
        <v>0</v>
      </c>
      <c r="H1733" s="5" t="str">
        <f t="shared" ref="H1733:H1796" si="109">IF(F1733=0,"",(G1733/F1733-1))</f>
        <v/>
      </c>
      <c r="I1733" s="4">
        <v>0</v>
      </c>
      <c r="J1733" s="5" t="str">
        <f t="shared" ref="J1733:J1796" si="110">IF(I1733=0,"",(G1733/I1733-1))</f>
        <v/>
      </c>
      <c r="K1733" s="4">
        <v>70.917760000000001</v>
      </c>
      <c r="L1733" s="4">
        <v>0</v>
      </c>
      <c r="M1733" s="5">
        <f t="shared" ref="M1733:M1796" si="111">IF(K1733=0,"",(L1733/K1733-1))</f>
        <v>-1</v>
      </c>
    </row>
    <row r="1734" spans="1:13" x14ac:dyDescent="0.2">
      <c r="A1734" s="1" t="s">
        <v>258</v>
      </c>
      <c r="B1734" s="1" t="s">
        <v>33</v>
      </c>
      <c r="C1734" s="4">
        <v>0</v>
      </c>
      <c r="D1734" s="4">
        <v>4.1936200000000001</v>
      </c>
      <c r="E1734" s="5" t="str">
        <f t="shared" si="108"/>
        <v/>
      </c>
      <c r="F1734" s="4">
        <v>284.85829000000001</v>
      </c>
      <c r="G1734" s="4">
        <v>227.46491</v>
      </c>
      <c r="H1734" s="5">
        <f t="shared" si="109"/>
        <v>-0.20148046244327311</v>
      </c>
      <c r="I1734" s="4">
        <v>461.62094000000002</v>
      </c>
      <c r="J1734" s="5">
        <f t="shared" si="110"/>
        <v>-0.50724741819554375</v>
      </c>
      <c r="K1734" s="4">
        <v>2795.9250999999999</v>
      </c>
      <c r="L1734" s="4">
        <v>2188.0853699999998</v>
      </c>
      <c r="M1734" s="5">
        <f t="shared" si="111"/>
        <v>-0.21740200765750128</v>
      </c>
    </row>
    <row r="1735" spans="1:13" x14ac:dyDescent="0.2">
      <c r="A1735" s="1" t="s">
        <v>258</v>
      </c>
      <c r="B1735" s="1" t="s">
        <v>32</v>
      </c>
      <c r="C1735" s="4">
        <v>0</v>
      </c>
      <c r="D1735" s="4">
        <v>0</v>
      </c>
      <c r="E1735" s="5" t="str">
        <f t="shared" si="108"/>
        <v/>
      </c>
      <c r="F1735" s="4">
        <v>0</v>
      </c>
      <c r="G1735" s="4">
        <v>5.3230899999999997</v>
      </c>
      <c r="H1735" s="5" t="str">
        <f t="shared" si="109"/>
        <v/>
      </c>
      <c r="I1735" s="4">
        <v>0</v>
      </c>
      <c r="J1735" s="5" t="str">
        <f t="shared" si="110"/>
        <v/>
      </c>
      <c r="K1735" s="4">
        <v>2.45871</v>
      </c>
      <c r="L1735" s="4">
        <v>6.27149</v>
      </c>
      <c r="M1735" s="5">
        <f t="shared" si="111"/>
        <v>1.5507237535130209</v>
      </c>
    </row>
    <row r="1736" spans="1:13" x14ac:dyDescent="0.2">
      <c r="A1736" s="1" t="s">
        <v>258</v>
      </c>
      <c r="B1736" s="1" t="s">
        <v>31</v>
      </c>
      <c r="C1736" s="4">
        <v>4.5463800000000001</v>
      </c>
      <c r="D1736" s="4">
        <v>4.0439999999999997E-2</v>
      </c>
      <c r="E1736" s="5">
        <f t="shared" si="108"/>
        <v>-0.99110501101975634</v>
      </c>
      <c r="F1736" s="4">
        <v>246.00824</v>
      </c>
      <c r="G1736" s="4">
        <v>263.16561999999999</v>
      </c>
      <c r="H1736" s="5">
        <f t="shared" si="109"/>
        <v>6.9743111043760075E-2</v>
      </c>
      <c r="I1736" s="4">
        <v>721.06951000000004</v>
      </c>
      <c r="J1736" s="5">
        <f t="shared" si="110"/>
        <v>-0.63503432560891393</v>
      </c>
      <c r="K1736" s="4">
        <v>2238.5961400000001</v>
      </c>
      <c r="L1736" s="4">
        <v>2639.2015999999999</v>
      </c>
      <c r="M1736" s="5">
        <f t="shared" si="111"/>
        <v>0.1789538777637667</v>
      </c>
    </row>
    <row r="1737" spans="1:13" x14ac:dyDescent="0.2">
      <c r="A1737" s="1" t="s">
        <v>258</v>
      </c>
      <c r="B1737" s="1" t="s">
        <v>30</v>
      </c>
      <c r="C1737" s="4">
        <v>0</v>
      </c>
      <c r="D1737" s="4">
        <v>20.174340000000001</v>
      </c>
      <c r="E1737" s="5" t="str">
        <f t="shared" si="108"/>
        <v/>
      </c>
      <c r="F1737" s="4">
        <v>0</v>
      </c>
      <c r="G1737" s="4">
        <v>20.248570000000001</v>
      </c>
      <c r="H1737" s="5" t="str">
        <f t="shared" si="109"/>
        <v/>
      </c>
      <c r="I1737" s="4">
        <v>0</v>
      </c>
      <c r="J1737" s="5" t="str">
        <f t="shared" si="110"/>
        <v/>
      </c>
      <c r="K1737" s="4">
        <v>0</v>
      </c>
      <c r="L1737" s="4">
        <v>74.391090000000005</v>
      </c>
      <c r="M1737" s="5" t="str">
        <f t="shared" si="111"/>
        <v/>
      </c>
    </row>
    <row r="1738" spans="1:13" x14ac:dyDescent="0.2">
      <c r="A1738" s="1" t="s">
        <v>258</v>
      </c>
      <c r="B1738" s="1" t="s">
        <v>29</v>
      </c>
      <c r="C1738" s="4">
        <v>0</v>
      </c>
      <c r="D1738" s="4">
        <v>0</v>
      </c>
      <c r="E1738" s="5" t="str">
        <f t="shared" si="108"/>
        <v/>
      </c>
      <c r="F1738" s="4">
        <v>156.24459999999999</v>
      </c>
      <c r="G1738" s="4">
        <v>86.800470000000004</v>
      </c>
      <c r="H1738" s="5">
        <f t="shared" si="109"/>
        <v>-0.44445779246130745</v>
      </c>
      <c r="I1738" s="4">
        <v>9.6978899999999992</v>
      </c>
      <c r="J1738" s="5">
        <f t="shared" si="110"/>
        <v>7.9504490151981528</v>
      </c>
      <c r="K1738" s="4">
        <v>663.58636000000001</v>
      </c>
      <c r="L1738" s="4">
        <v>532.23688000000004</v>
      </c>
      <c r="M1738" s="5">
        <f t="shared" si="111"/>
        <v>-0.19793878825357403</v>
      </c>
    </row>
    <row r="1739" spans="1:13" x14ac:dyDescent="0.2">
      <c r="A1739" s="1" t="s">
        <v>258</v>
      </c>
      <c r="B1739" s="1" t="s">
        <v>164</v>
      </c>
      <c r="C1739" s="4">
        <v>57.490020000000001</v>
      </c>
      <c r="D1739" s="4">
        <v>0</v>
      </c>
      <c r="E1739" s="5">
        <f t="shared" si="108"/>
        <v>-1</v>
      </c>
      <c r="F1739" s="4">
        <v>307.59845999999999</v>
      </c>
      <c r="G1739" s="4">
        <v>359.22248000000002</v>
      </c>
      <c r="H1739" s="5">
        <f t="shared" si="109"/>
        <v>0.16782925376154356</v>
      </c>
      <c r="I1739" s="4">
        <v>410.78942999999998</v>
      </c>
      <c r="J1739" s="5">
        <f t="shared" si="110"/>
        <v>-0.12553134582844538</v>
      </c>
      <c r="K1739" s="4">
        <v>1912.0205599999999</v>
      </c>
      <c r="L1739" s="4">
        <v>2215.8697200000001</v>
      </c>
      <c r="M1739" s="5">
        <f t="shared" si="111"/>
        <v>0.1589152158489342</v>
      </c>
    </row>
    <row r="1740" spans="1:13" x14ac:dyDescent="0.2">
      <c r="A1740" s="1" t="s">
        <v>258</v>
      </c>
      <c r="B1740" s="1" t="s">
        <v>28</v>
      </c>
      <c r="C1740" s="4">
        <v>0</v>
      </c>
      <c r="D1740" s="4">
        <v>0</v>
      </c>
      <c r="E1740" s="5" t="str">
        <f t="shared" si="108"/>
        <v/>
      </c>
      <c r="F1740" s="4">
        <v>58.320929999999997</v>
      </c>
      <c r="G1740" s="4">
        <v>26.837389999999999</v>
      </c>
      <c r="H1740" s="5">
        <f t="shared" si="109"/>
        <v>-0.53983261240861558</v>
      </c>
      <c r="I1740" s="4">
        <v>14.165979999999999</v>
      </c>
      <c r="J1740" s="5">
        <f t="shared" si="110"/>
        <v>0.89449582732715993</v>
      </c>
      <c r="K1740" s="4">
        <v>389.18750999999997</v>
      </c>
      <c r="L1740" s="4">
        <v>275.58204000000001</v>
      </c>
      <c r="M1740" s="5">
        <f t="shared" si="111"/>
        <v>-0.29190420319500998</v>
      </c>
    </row>
    <row r="1741" spans="1:13" x14ac:dyDescent="0.2">
      <c r="A1741" s="1" t="s">
        <v>258</v>
      </c>
      <c r="B1741" s="1" t="s">
        <v>27</v>
      </c>
      <c r="C1741" s="4">
        <v>0</v>
      </c>
      <c r="D1741" s="4">
        <v>49.018380000000001</v>
      </c>
      <c r="E1741" s="5" t="str">
        <f t="shared" si="108"/>
        <v/>
      </c>
      <c r="F1741" s="4">
        <v>456.25040000000001</v>
      </c>
      <c r="G1741" s="4">
        <v>412.37725</v>
      </c>
      <c r="H1741" s="5">
        <f t="shared" si="109"/>
        <v>-9.6160244462251465E-2</v>
      </c>
      <c r="I1741" s="4">
        <v>315.43527</v>
      </c>
      <c r="J1741" s="5">
        <f t="shared" si="110"/>
        <v>0.30732764918773992</v>
      </c>
      <c r="K1741" s="4">
        <v>5876.36211</v>
      </c>
      <c r="L1741" s="4">
        <v>4261.4848899999997</v>
      </c>
      <c r="M1741" s="5">
        <f t="shared" si="111"/>
        <v>-0.27480900423952948</v>
      </c>
    </row>
    <row r="1742" spans="1:13" x14ac:dyDescent="0.2">
      <c r="A1742" s="1" t="s">
        <v>258</v>
      </c>
      <c r="B1742" s="1" t="s">
        <v>26</v>
      </c>
      <c r="C1742" s="4">
        <v>0</v>
      </c>
      <c r="D1742" s="4">
        <v>0</v>
      </c>
      <c r="E1742" s="5" t="str">
        <f t="shared" si="108"/>
        <v/>
      </c>
      <c r="F1742" s="4">
        <v>0</v>
      </c>
      <c r="G1742" s="4">
        <v>0</v>
      </c>
      <c r="H1742" s="5" t="str">
        <f t="shared" si="109"/>
        <v/>
      </c>
      <c r="I1742" s="4">
        <v>0</v>
      </c>
      <c r="J1742" s="5" t="str">
        <f t="shared" si="110"/>
        <v/>
      </c>
      <c r="K1742" s="4">
        <v>4.5609299999999999</v>
      </c>
      <c r="L1742" s="4">
        <v>0</v>
      </c>
      <c r="M1742" s="5">
        <f t="shared" si="111"/>
        <v>-1</v>
      </c>
    </row>
    <row r="1743" spans="1:13" x14ac:dyDescent="0.2">
      <c r="A1743" s="1" t="s">
        <v>258</v>
      </c>
      <c r="B1743" s="1" t="s">
        <v>182</v>
      </c>
      <c r="C1743" s="4">
        <v>0</v>
      </c>
      <c r="D1743" s="4">
        <v>0</v>
      </c>
      <c r="E1743" s="5" t="str">
        <f t="shared" si="108"/>
        <v/>
      </c>
      <c r="F1743" s="4">
        <v>0</v>
      </c>
      <c r="G1743" s="4">
        <v>0</v>
      </c>
      <c r="H1743" s="5" t="str">
        <f t="shared" si="109"/>
        <v/>
      </c>
      <c r="I1743" s="4">
        <v>0</v>
      </c>
      <c r="J1743" s="5" t="str">
        <f t="shared" si="110"/>
        <v/>
      </c>
      <c r="K1743" s="4">
        <v>0.63946000000000003</v>
      </c>
      <c r="L1743" s="4">
        <v>0</v>
      </c>
      <c r="M1743" s="5">
        <f t="shared" si="111"/>
        <v>-1</v>
      </c>
    </row>
    <row r="1744" spans="1:13" x14ac:dyDescent="0.2">
      <c r="A1744" s="1" t="s">
        <v>258</v>
      </c>
      <c r="B1744" s="1" t="s">
        <v>23</v>
      </c>
      <c r="C1744" s="4">
        <v>30.745940000000001</v>
      </c>
      <c r="D1744" s="4">
        <v>0</v>
      </c>
      <c r="E1744" s="5">
        <f t="shared" si="108"/>
        <v>-1</v>
      </c>
      <c r="F1744" s="4">
        <v>207.35682</v>
      </c>
      <c r="G1744" s="4">
        <v>277.66009000000003</v>
      </c>
      <c r="H1744" s="5">
        <f t="shared" si="109"/>
        <v>0.33904488890213513</v>
      </c>
      <c r="I1744" s="4">
        <v>302.39517000000001</v>
      </c>
      <c r="J1744" s="5">
        <f t="shared" si="110"/>
        <v>-8.1797205954050045E-2</v>
      </c>
      <c r="K1744" s="4">
        <v>1902.9560200000001</v>
      </c>
      <c r="L1744" s="4">
        <v>2748.8380000000002</v>
      </c>
      <c r="M1744" s="5">
        <f t="shared" si="111"/>
        <v>0.44450947426520138</v>
      </c>
    </row>
    <row r="1745" spans="1:13" x14ac:dyDescent="0.2">
      <c r="A1745" s="1" t="s">
        <v>258</v>
      </c>
      <c r="B1745" s="1" t="s">
        <v>181</v>
      </c>
      <c r="C1745" s="4">
        <v>0</v>
      </c>
      <c r="D1745" s="4">
        <v>0</v>
      </c>
      <c r="E1745" s="5" t="str">
        <f t="shared" si="108"/>
        <v/>
      </c>
      <c r="F1745" s="4">
        <v>0</v>
      </c>
      <c r="G1745" s="4">
        <v>0</v>
      </c>
      <c r="H1745" s="5" t="str">
        <f t="shared" si="109"/>
        <v/>
      </c>
      <c r="I1745" s="4">
        <v>0</v>
      </c>
      <c r="J1745" s="5" t="str">
        <f t="shared" si="110"/>
        <v/>
      </c>
      <c r="K1745" s="4">
        <v>11.43506</v>
      </c>
      <c r="L1745" s="4">
        <v>0</v>
      </c>
      <c r="M1745" s="5">
        <f t="shared" si="111"/>
        <v>-1</v>
      </c>
    </row>
    <row r="1746" spans="1:13" x14ac:dyDescent="0.2">
      <c r="A1746" s="1" t="s">
        <v>258</v>
      </c>
      <c r="B1746" s="1" t="s">
        <v>22</v>
      </c>
      <c r="C1746" s="4">
        <v>17.731570000000001</v>
      </c>
      <c r="D1746" s="4">
        <v>52.870379999999997</v>
      </c>
      <c r="E1746" s="5">
        <f t="shared" si="108"/>
        <v>1.9817088954897955</v>
      </c>
      <c r="F1746" s="4">
        <v>628.79894999999999</v>
      </c>
      <c r="G1746" s="4">
        <v>298.58355999999998</v>
      </c>
      <c r="H1746" s="5">
        <f t="shared" si="109"/>
        <v>-0.52515257857857434</v>
      </c>
      <c r="I1746" s="4">
        <v>170.87108000000001</v>
      </c>
      <c r="J1746" s="5">
        <f t="shared" si="110"/>
        <v>0.74742010175156604</v>
      </c>
      <c r="K1746" s="4">
        <v>3079.9957599999998</v>
      </c>
      <c r="L1746" s="4">
        <v>2261.3711600000001</v>
      </c>
      <c r="M1746" s="5">
        <f t="shared" si="111"/>
        <v>-0.26578757368159489</v>
      </c>
    </row>
    <row r="1747" spans="1:13" x14ac:dyDescent="0.2">
      <c r="A1747" s="1" t="s">
        <v>258</v>
      </c>
      <c r="B1747" s="1" t="s">
        <v>21</v>
      </c>
      <c r="C1747" s="4">
        <v>830.15075000000002</v>
      </c>
      <c r="D1747" s="4">
        <v>1129.36583</v>
      </c>
      <c r="E1747" s="5">
        <f t="shared" si="108"/>
        <v>0.36043463190269942</v>
      </c>
      <c r="F1747" s="4">
        <v>15955.574780000001</v>
      </c>
      <c r="G1747" s="4">
        <v>22028.08325</v>
      </c>
      <c r="H1747" s="5">
        <f t="shared" si="109"/>
        <v>0.38058851239955138</v>
      </c>
      <c r="I1747" s="4">
        <v>26549.313279999998</v>
      </c>
      <c r="J1747" s="5">
        <f t="shared" si="110"/>
        <v>-0.17029555462761858</v>
      </c>
      <c r="K1747" s="4">
        <v>254748.74916000001</v>
      </c>
      <c r="L1747" s="4">
        <v>201901.16970999999</v>
      </c>
      <c r="M1747" s="5">
        <f t="shared" si="111"/>
        <v>-0.20744980936808466</v>
      </c>
    </row>
    <row r="1748" spans="1:13" x14ac:dyDescent="0.2">
      <c r="A1748" s="1" t="s">
        <v>258</v>
      </c>
      <c r="B1748" s="1" t="s">
        <v>163</v>
      </c>
      <c r="C1748" s="4">
        <v>0</v>
      </c>
      <c r="D1748" s="4">
        <v>0</v>
      </c>
      <c r="E1748" s="5" t="str">
        <f t="shared" si="108"/>
        <v/>
      </c>
      <c r="F1748" s="4">
        <v>291.62416000000002</v>
      </c>
      <c r="G1748" s="4">
        <v>317.14298000000002</v>
      </c>
      <c r="H1748" s="5">
        <f t="shared" si="109"/>
        <v>8.7505849995418883E-2</v>
      </c>
      <c r="I1748" s="4">
        <v>421.96868999999998</v>
      </c>
      <c r="J1748" s="5">
        <f t="shared" si="110"/>
        <v>-0.24842058779289988</v>
      </c>
      <c r="K1748" s="4">
        <v>4063.24953</v>
      </c>
      <c r="L1748" s="4">
        <v>2291.0927999999999</v>
      </c>
      <c r="M1748" s="5">
        <f t="shared" si="111"/>
        <v>-0.43614272687801192</v>
      </c>
    </row>
    <row r="1749" spans="1:13" x14ac:dyDescent="0.2">
      <c r="A1749" s="1" t="s">
        <v>258</v>
      </c>
      <c r="B1749" s="1" t="s">
        <v>20</v>
      </c>
      <c r="C1749" s="4">
        <v>0</v>
      </c>
      <c r="D1749" s="4">
        <v>6.16</v>
      </c>
      <c r="E1749" s="5" t="str">
        <f t="shared" si="108"/>
        <v/>
      </c>
      <c r="F1749" s="4">
        <v>572.20626000000004</v>
      </c>
      <c r="G1749" s="4">
        <v>7.1469500000000004</v>
      </c>
      <c r="H1749" s="5">
        <f t="shared" si="109"/>
        <v>-0.98750983605107712</v>
      </c>
      <c r="I1749" s="4">
        <v>3.7707999999999999</v>
      </c>
      <c r="J1749" s="5">
        <f t="shared" si="110"/>
        <v>0.8953405112973376</v>
      </c>
      <c r="K1749" s="4">
        <v>1634.5403200000001</v>
      </c>
      <c r="L1749" s="4">
        <v>418.15197999999998</v>
      </c>
      <c r="M1749" s="5">
        <f t="shared" si="111"/>
        <v>-0.74417762909635665</v>
      </c>
    </row>
    <row r="1750" spans="1:13" x14ac:dyDescent="0.2">
      <c r="A1750" s="1" t="s">
        <v>258</v>
      </c>
      <c r="B1750" s="1" t="s">
        <v>19</v>
      </c>
      <c r="C1750" s="4">
        <v>0</v>
      </c>
      <c r="D1750" s="4">
        <v>197.73174</v>
      </c>
      <c r="E1750" s="5" t="str">
        <f t="shared" si="108"/>
        <v/>
      </c>
      <c r="F1750" s="4">
        <v>263.62493999999998</v>
      </c>
      <c r="G1750" s="4">
        <v>348.85924</v>
      </c>
      <c r="H1750" s="5">
        <f t="shared" si="109"/>
        <v>0.32331652688095458</v>
      </c>
      <c r="I1750" s="4">
        <v>451.59334999999999</v>
      </c>
      <c r="J1750" s="5">
        <f t="shared" si="110"/>
        <v>-0.22749252175657586</v>
      </c>
      <c r="K1750" s="4">
        <v>1526.85653</v>
      </c>
      <c r="L1750" s="4">
        <v>1393.59085</v>
      </c>
      <c r="M1750" s="5">
        <f t="shared" si="111"/>
        <v>-8.7281075452452561E-2</v>
      </c>
    </row>
    <row r="1751" spans="1:13" x14ac:dyDescent="0.2">
      <c r="A1751" s="1" t="s">
        <v>258</v>
      </c>
      <c r="B1751" s="1" t="s">
        <v>18</v>
      </c>
      <c r="C1751" s="4">
        <v>0</v>
      </c>
      <c r="D1751" s="4">
        <v>0</v>
      </c>
      <c r="E1751" s="5" t="str">
        <f t="shared" si="108"/>
        <v/>
      </c>
      <c r="F1751" s="4">
        <v>30.217590000000001</v>
      </c>
      <c r="G1751" s="4">
        <v>11.210430000000001</v>
      </c>
      <c r="H1751" s="5">
        <f t="shared" si="109"/>
        <v>-0.62900979197877793</v>
      </c>
      <c r="I1751" s="4">
        <v>3.4771899999999998</v>
      </c>
      <c r="J1751" s="5">
        <f t="shared" si="110"/>
        <v>2.2239912112941775</v>
      </c>
      <c r="K1751" s="4">
        <v>71.394369999999995</v>
      </c>
      <c r="L1751" s="4">
        <v>60.496479999999998</v>
      </c>
      <c r="M1751" s="5">
        <f t="shared" si="111"/>
        <v>-0.15264354878402875</v>
      </c>
    </row>
    <row r="1752" spans="1:13" x14ac:dyDescent="0.2">
      <c r="A1752" s="1" t="s">
        <v>258</v>
      </c>
      <c r="B1752" s="1" t="s">
        <v>17</v>
      </c>
      <c r="C1752" s="4">
        <v>0</v>
      </c>
      <c r="D1752" s="4">
        <v>0</v>
      </c>
      <c r="E1752" s="5" t="str">
        <f t="shared" si="108"/>
        <v/>
      </c>
      <c r="F1752" s="4">
        <v>6.6592500000000001</v>
      </c>
      <c r="G1752" s="4">
        <v>15.899229999999999</v>
      </c>
      <c r="H1752" s="5">
        <f t="shared" si="109"/>
        <v>1.3875406389608438</v>
      </c>
      <c r="I1752" s="4">
        <v>0</v>
      </c>
      <c r="J1752" s="5" t="str">
        <f t="shared" si="110"/>
        <v/>
      </c>
      <c r="K1752" s="4">
        <v>60.302289999999999</v>
      </c>
      <c r="L1752" s="4">
        <v>32.592770000000002</v>
      </c>
      <c r="M1752" s="5">
        <f t="shared" si="111"/>
        <v>-0.45951024413832375</v>
      </c>
    </row>
    <row r="1753" spans="1:13" x14ac:dyDescent="0.2">
      <c r="A1753" s="1" t="s">
        <v>258</v>
      </c>
      <c r="B1753" s="1" t="s">
        <v>16</v>
      </c>
      <c r="C1753" s="4">
        <v>0</v>
      </c>
      <c r="D1753" s="4">
        <v>0</v>
      </c>
      <c r="E1753" s="5" t="str">
        <f t="shared" si="108"/>
        <v/>
      </c>
      <c r="F1753" s="4">
        <v>0</v>
      </c>
      <c r="G1753" s="4">
        <v>5.1500000000000001E-3</v>
      </c>
      <c r="H1753" s="5" t="str">
        <f t="shared" si="109"/>
        <v/>
      </c>
      <c r="I1753" s="4">
        <v>0.18143000000000001</v>
      </c>
      <c r="J1753" s="5">
        <f t="shared" si="110"/>
        <v>-0.97161439673703354</v>
      </c>
      <c r="K1753" s="4">
        <v>65.204449999999994</v>
      </c>
      <c r="L1753" s="4">
        <v>3.8419699999999999</v>
      </c>
      <c r="M1753" s="5">
        <f t="shared" si="111"/>
        <v>-0.94107810126456093</v>
      </c>
    </row>
    <row r="1754" spans="1:13" x14ac:dyDescent="0.2">
      <c r="A1754" s="1" t="s">
        <v>258</v>
      </c>
      <c r="B1754" s="1" t="s">
        <v>15</v>
      </c>
      <c r="C1754" s="4">
        <v>0</v>
      </c>
      <c r="D1754" s="4">
        <v>0</v>
      </c>
      <c r="E1754" s="5" t="str">
        <f t="shared" si="108"/>
        <v/>
      </c>
      <c r="F1754" s="4">
        <v>0</v>
      </c>
      <c r="G1754" s="4">
        <v>0</v>
      </c>
      <c r="H1754" s="5" t="str">
        <f t="shared" si="109"/>
        <v/>
      </c>
      <c r="I1754" s="4">
        <v>1.1504000000000001</v>
      </c>
      <c r="J1754" s="5">
        <f t="shared" si="110"/>
        <v>-1</v>
      </c>
      <c r="K1754" s="4">
        <v>3.6343999999999999</v>
      </c>
      <c r="L1754" s="4">
        <v>1.3804000000000001</v>
      </c>
      <c r="M1754" s="5">
        <f t="shared" si="111"/>
        <v>-0.62018489984591674</v>
      </c>
    </row>
    <row r="1755" spans="1:13" x14ac:dyDescent="0.2">
      <c r="A1755" s="1" t="s">
        <v>258</v>
      </c>
      <c r="B1755" s="1" t="s">
        <v>14</v>
      </c>
      <c r="C1755" s="4">
        <v>0</v>
      </c>
      <c r="D1755" s="4">
        <v>0</v>
      </c>
      <c r="E1755" s="5" t="str">
        <f t="shared" si="108"/>
        <v/>
      </c>
      <c r="F1755" s="4">
        <v>0</v>
      </c>
      <c r="G1755" s="4">
        <v>91.576130000000006</v>
      </c>
      <c r="H1755" s="5" t="str">
        <f t="shared" si="109"/>
        <v/>
      </c>
      <c r="I1755" s="4">
        <v>0</v>
      </c>
      <c r="J1755" s="5" t="str">
        <f t="shared" si="110"/>
        <v/>
      </c>
      <c r="K1755" s="4">
        <v>78.644940000000005</v>
      </c>
      <c r="L1755" s="4">
        <v>187.28968</v>
      </c>
      <c r="M1755" s="5">
        <f t="shared" si="111"/>
        <v>1.3814587435631585</v>
      </c>
    </row>
    <row r="1756" spans="1:13" x14ac:dyDescent="0.2">
      <c r="A1756" s="1" t="s">
        <v>258</v>
      </c>
      <c r="B1756" s="1" t="s">
        <v>13</v>
      </c>
      <c r="C1756" s="4">
        <v>0</v>
      </c>
      <c r="D1756" s="4">
        <v>0</v>
      </c>
      <c r="E1756" s="5" t="str">
        <f t="shared" si="108"/>
        <v/>
      </c>
      <c r="F1756" s="4">
        <v>428.21922999999998</v>
      </c>
      <c r="G1756" s="4">
        <v>192.02658</v>
      </c>
      <c r="H1756" s="5">
        <f t="shared" si="109"/>
        <v>-0.55156946127804674</v>
      </c>
      <c r="I1756" s="4">
        <v>901.84131000000002</v>
      </c>
      <c r="J1756" s="5">
        <f t="shared" si="110"/>
        <v>-0.78707276117125313</v>
      </c>
      <c r="K1756" s="4">
        <v>5431.5590000000002</v>
      </c>
      <c r="L1756" s="4">
        <v>4443.9996899999996</v>
      </c>
      <c r="M1756" s="5">
        <f t="shared" si="111"/>
        <v>-0.18181875774524414</v>
      </c>
    </row>
    <row r="1757" spans="1:13" x14ac:dyDescent="0.2">
      <c r="A1757" s="1" t="s">
        <v>258</v>
      </c>
      <c r="B1757" s="1" t="s">
        <v>179</v>
      </c>
      <c r="C1757" s="4">
        <v>0</v>
      </c>
      <c r="D1757" s="4">
        <v>0</v>
      </c>
      <c r="E1757" s="5" t="str">
        <f t="shared" si="108"/>
        <v/>
      </c>
      <c r="F1757" s="4">
        <v>0</v>
      </c>
      <c r="G1757" s="4">
        <v>0</v>
      </c>
      <c r="H1757" s="5" t="str">
        <f t="shared" si="109"/>
        <v/>
      </c>
      <c r="I1757" s="4">
        <v>0</v>
      </c>
      <c r="J1757" s="5" t="str">
        <f t="shared" si="110"/>
        <v/>
      </c>
      <c r="K1757" s="4">
        <v>0</v>
      </c>
      <c r="L1757" s="4">
        <v>18.535229999999999</v>
      </c>
      <c r="M1757" s="5" t="str">
        <f t="shared" si="111"/>
        <v/>
      </c>
    </row>
    <row r="1758" spans="1:13" x14ac:dyDescent="0.2">
      <c r="A1758" s="1" t="s">
        <v>258</v>
      </c>
      <c r="B1758" s="1" t="s">
        <v>12</v>
      </c>
      <c r="C1758" s="4">
        <v>0</v>
      </c>
      <c r="D1758" s="4">
        <v>0.24390999999999999</v>
      </c>
      <c r="E1758" s="5" t="str">
        <f t="shared" si="108"/>
        <v/>
      </c>
      <c r="F1758" s="4">
        <v>192.31039999999999</v>
      </c>
      <c r="G1758" s="4">
        <v>281.50191999999998</v>
      </c>
      <c r="H1758" s="5">
        <f t="shared" si="109"/>
        <v>0.46378937384561625</v>
      </c>
      <c r="I1758" s="4">
        <v>187.33891</v>
      </c>
      <c r="J1758" s="5">
        <f t="shared" si="110"/>
        <v>0.50263455680402958</v>
      </c>
      <c r="K1758" s="4">
        <v>2443.7549600000002</v>
      </c>
      <c r="L1758" s="4">
        <v>1420.22533</v>
      </c>
      <c r="M1758" s="5">
        <f t="shared" si="111"/>
        <v>-0.4188348041245511</v>
      </c>
    </row>
    <row r="1759" spans="1:13" x14ac:dyDescent="0.2">
      <c r="A1759" s="1" t="s">
        <v>258</v>
      </c>
      <c r="B1759" s="1" t="s">
        <v>11</v>
      </c>
      <c r="C1759" s="4">
        <v>0</v>
      </c>
      <c r="D1759" s="4">
        <v>0</v>
      </c>
      <c r="E1759" s="5" t="str">
        <f t="shared" si="108"/>
        <v/>
      </c>
      <c r="F1759" s="4">
        <v>2.3114699999999999</v>
      </c>
      <c r="G1759" s="4">
        <v>1.9198299999999999</v>
      </c>
      <c r="H1759" s="5">
        <f t="shared" si="109"/>
        <v>-0.16943330434744985</v>
      </c>
      <c r="I1759" s="4">
        <v>2.6473499999999999</v>
      </c>
      <c r="J1759" s="5">
        <f t="shared" si="110"/>
        <v>-0.27481065971632013</v>
      </c>
      <c r="K1759" s="4">
        <v>122.01531</v>
      </c>
      <c r="L1759" s="4">
        <v>58.710450000000002</v>
      </c>
      <c r="M1759" s="5">
        <f t="shared" si="111"/>
        <v>-0.51882718652274051</v>
      </c>
    </row>
    <row r="1760" spans="1:13" x14ac:dyDescent="0.2">
      <c r="A1760" s="1" t="s">
        <v>258</v>
      </c>
      <c r="B1760" s="1" t="s">
        <v>10</v>
      </c>
      <c r="C1760" s="4">
        <v>58.231000000000002</v>
      </c>
      <c r="D1760" s="4">
        <v>0</v>
      </c>
      <c r="E1760" s="5">
        <f t="shared" si="108"/>
        <v>-1</v>
      </c>
      <c r="F1760" s="4">
        <v>784.07710999999995</v>
      </c>
      <c r="G1760" s="4">
        <v>584.65530999999999</v>
      </c>
      <c r="H1760" s="5">
        <f t="shared" si="109"/>
        <v>-0.25433952535612214</v>
      </c>
      <c r="I1760" s="4">
        <v>513.44940999999994</v>
      </c>
      <c r="J1760" s="5">
        <f t="shared" si="110"/>
        <v>0.13868143309386616</v>
      </c>
      <c r="K1760" s="4">
        <v>6893.3019199999999</v>
      </c>
      <c r="L1760" s="4">
        <v>5860.2921200000001</v>
      </c>
      <c r="M1760" s="5">
        <f t="shared" si="111"/>
        <v>-0.14985703687268637</v>
      </c>
    </row>
    <row r="1761" spans="1:13" x14ac:dyDescent="0.2">
      <c r="A1761" s="1" t="s">
        <v>258</v>
      </c>
      <c r="B1761" s="1" t="s">
        <v>9</v>
      </c>
      <c r="C1761" s="4">
        <v>0</v>
      </c>
      <c r="D1761" s="4">
        <v>44.750239999999998</v>
      </c>
      <c r="E1761" s="5" t="str">
        <f t="shared" si="108"/>
        <v/>
      </c>
      <c r="F1761" s="4">
        <v>812.06278999999995</v>
      </c>
      <c r="G1761" s="4">
        <v>686.98829999999998</v>
      </c>
      <c r="H1761" s="5">
        <f t="shared" si="109"/>
        <v>-0.15402071310273924</v>
      </c>
      <c r="I1761" s="4">
        <v>862.03687000000002</v>
      </c>
      <c r="J1761" s="5">
        <f t="shared" si="110"/>
        <v>-0.20306390143150144</v>
      </c>
      <c r="K1761" s="4">
        <v>10087.772989999999</v>
      </c>
      <c r="L1761" s="4">
        <v>8894.0233800000005</v>
      </c>
      <c r="M1761" s="5">
        <f t="shared" si="111"/>
        <v>-0.11833628801752005</v>
      </c>
    </row>
    <row r="1762" spans="1:13" x14ac:dyDescent="0.2">
      <c r="A1762" s="1" t="s">
        <v>258</v>
      </c>
      <c r="B1762" s="1" t="s">
        <v>162</v>
      </c>
      <c r="C1762" s="4">
        <v>0</v>
      </c>
      <c r="D1762" s="4">
        <v>0</v>
      </c>
      <c r="E1762" s="5" t="str">
        <f t="shared" si="108"/>
        <v/>
      </c>
      <c r="F1762" s="4">
        <v>0</v>
      </c>
      <c r="G1762" s="4">
        <v>21.18432</v>
      </c>
      <c r="H1762" s="5" t="str">
        <f t="shared" si="109"/>
        <v/>
      </c>
      <c r="I1762" s="4">
        <v>0</v>
      </c>
      <c r="J1762" s="5" t="str">
        <f t="shared" si="110"/>
        <v/>
      </c>
      <c r="K1762" s="4">
        <v>81.74333</v>
      </c>
      <c r="L1762" s="4">
        <v>103.33732999999999</v>
      </c>
      <c r="M1762" s="5">
        <f t="shared" si="111"/>
        <v>0.26416834254244348</v>
      </c>
    </row>
    <row r="1763" spans="1:13" x14ac:dyDescent="0.2">
      <c r="A1763" s="1" t="s">
        <v>258</v>
      </c>
      <c r="B1763" s="1" t="s">
        <v>8</v>
      </c>
      <c r="C1763" s="4">
        <v>5.7335599999999998</v>
      </c>
      <c r="D1763" s="4">
        <v>52.386650000000003</v>
      </c>
      <c r="E1763" s="5">
        <f t="shared" si="108"/>
        <v>8.1368451712374164</v>
      </c>
      <c r="F1763" s="4">
        <v>515.65575999999999</v>
      </c>
      <c r="G1763" s="4">
        <v>751.60163999999997</v>
      </c>
      <c r="H1763" s="5">
        <f t="shared" si="109"/>
        <v>0.45756471332735615</v>
      </c>
      <c r="I1763" s="4">
        <v>1345.15984</v>
      </c>
      <c r="J1763" s="5">
        <f t="shared" si="110"/>
        <v>-0.44125477311305994</v>
      </c>
      <c r="K1763" s="4">
        <v>4091.8275899999999</v>
      </c>
      <c r="L1763" s="4">
        <v>3624.54259</v>
      </c>
      <c r="M1763" s="5">
        <f t="shared" si="111"/>
        <v>-0.11419958190369406</v>
      </c>
    </row>
    <row r="1764" spans="1:13" x14ac:dyDescent="0.2">
      <c r="A1764" s="1" t="s">
        <v>258</v>
      </c>
      <c r="B1764" s="1" t="s">
        <v>7</v>
      </c>
      <c r="C1764" s="4">
        <v>0</v>
      </c>
      <c r="D1764" s="4">
        <v>0</v>
      </c>
      <c r="E1764" s="5" t="str">
        <f t="shared" si="108"/>
        <v/>
      </c>
      <c r="F1764" s="4">
        <v>0</v>
      </c>
      <c r="G1764" s="4">
        <v>0</v>
      </c>
      <c r="H1764" s="5" t="str">
        <f t="shared" si="109"/>
        <v/>
      </c>
      <c r="I1764" s="4">
        <v>0</v>
      </c>
      <c r="J1764" s="5" t="str">
        <f t="shared" si="110"/>
        <v/>
      </c>
      <c r="K1764" s="4">
        <v>2.63341</v>
      </c>
      <c r="L1764" s="4">
        <v>0</v>
      </c>
      <c r="M1764" s="5">
        <f t="shared" si="111"/>
        <v>-1</v>
      </c>
    </row>
    <row r="1765" spans="1:13" x14ac:dyDescent="0.2">
      <c r="A1765" s="1" t="s">
        <v>258</v>
      </c>
      <c r="B1765" s="1" t="s">
        <v>6</v>
      </c>
      <c r="C1765" s="4">
        <v>0</v>
      </c>
      <c r="D1765" s="4">
        <v>0</v>
      </c>
      <c r="E1765" s="5" t="str">
        <f t="shared" si="108"/>
        <v/>
      </c>
      <c r="F1765" s="4">
        <v>0</v>
      </c>
      <c r="G1765" s="4">
        <v>51.179949999999998</v>
      </c>
      <c r="H1765" s="5" t="str">
        <f t="shared" si="109"/>
        <v/>
      </c>
      <c r="I1765" s="4">
        <v>0</v>
      </c>
      <c r="J1765" s="5" t="str">
        <f t="shared" si="110"/>
        <v/>
      </c>
      <c r="K1765" s="4">
        <v>469.16822999999999</v>
      </c>
      <c r="L1765" s="4">
        <v>237.24651</v>
      </c>
      <c r="M1765" s="5">
        <f t="shared" si="111"/>
        <v>-0.4943252871150291</v>
      </c>
    </row>
    <row r="1766" spans="1:13" x14ac:dyDescent="0.2">
      <c r="A1766" s="1" t="s">
        <v>258</v>
      </c>
      <c r="B1766" s="1" t="s">
        <v>5</v>
      </c>
      <c r="C1766" s="4">
        <v>0</v>
      </c>
      <c r="D1766" s="4">
        <v>32.111559999999997</v>
      </c>
      <c r="E1766" s="5" t="str">
        <f t="shared" si="108"/>
        <v/>
      </c>
      <c r="F1766" s="4">
        <v>226.68715</v>
      </c>
      <c r="G1766" s="4">
        <v>452.04906</v>
      </c>
      <c r="H1766" s="5">
        <f t="shared" si="109"/>
        <v>0.99415388124117299</v>
      </c>
      <c r="I1766" s="4">
        <v>798.43368999999996</v>
      </c>
      <c r="J1766" s="5">
        <f t="shared" si="110"/>
        <v>-0.43383017818298719</v>
      </c>
      <c r="K1766" s="4">
        <v>8248.5561300000008</v>
      </c>
      <c r="L1766" s="4">
        <v>5188.93228</v>
      </c>
      <c r="M1766" s="5">
        <f t="shared" si="111"/>
        <v>-0.37092841483761596</v>
      </c>
    </row>
    <row r="1767" spans="1:13" x14ac:dyDescent="0.2">
      <c r="A1767" s="1" t="s">
        <v>258</v>
      </c>
      <c r="B1767" s="1" t="s">
        <v>177</v>
      </c>
      <c r="C1767" s="4">
        <v>0</v>
      </c>
      <c r="D1767" s="4">
        <v>0</v>
      </c>
      <c r="E1767" s="5" t="str">
        <f t="shared" si="108"/>
        <v/>
      </c>
      <c r="F1767" s="4">
        <v>0</v>
      </c>
      <c r="G1767" s="4">
        <v>0</v>
      </c>
      <c r="H1767" s="5" t="str">
        <f t="shared" si="109"/>
        <v/>
      </c>
      <c r="I1767" s="4">
        <v>0</v>
      </c>
      <c r="J1767" s="5" t="str">
        <f t="shared" si="110"/>
        <v/>
      </c>
      <c r="K1767" s="4">
        <v>1.9428099999999999</v>
      </c>
      <c r="L1767" s="4">
        <v>0</v>
      </c>
      <c r="M1767" s="5">
        <f t="shared" si="111"/>
        <v>-1</v>
      </c>
    </row>
    <row r="1768" spans="1:13" x14ac:dyDescent="0.2">
      <c r="A1768" s="1" t="s">
        <v>258</v>
      </c>
      <c r="B1768" s="1" t="s">
        <v>4</v>
      </c>
      <c r="C1768" s="4">
        <v>0</v>
      </c>
      <c r="D1768" s="4">
        <v>0</v>
      </c>
      <c r="E1768" s="5" t="str">
        <f t="shared" si="108"/>
        <v/>
      </c>
      <c r="F1768" s="4">
        <v>16.258600000000001</v>
      </c>
      <c r="G1768" s="4">
        <v>76.609089999999995</v>
      </c>
      <c r="H1768" s="5">
        <f t="shared" si="109"/>
        <v>3.7119118497287582</v>
      </c>
      <c r="I1768" s="4">
        <v>7.9626200000000003</v>
      </c>
      <c r="J1768" s="5">
        <f t="shared" si="110"/>
        <v>8.6210907967478025</v>
      </c>
      <c r="K1768" s="4">
        <v>176.53138000000001</v>
      </c>
      <c r="L1768" s="4">
        <v>131.28666000000001</v>
      </c>
      <c r="M1768" s="5">
        <f t="shared" si="111"/>
        <v>-0.25629845526614026</v>
      </c>
    </row>
    <row r="1769" spans="1:13" x14ac:dyDescent="0.2">
      <c r="A1769" s="1" t="s">
        <v>258</v>
      </c>
      <c r="B1769" s="1" t="s">
        <v>176</v>
      </c>
      <c r="C1769" s="4">
        <v>0</v>
      </c>
      <c r="D1769" s="4">
        <v>0</v>
      </c>
      <c r="E1769" s="5" t="str">
        <f t="shared" si="108"/>
        <v/>
      </c>
      <c r="F1769" s="4">
        <v>0</v>
      </c>
      <c r="G1769" s="4">
        <v>0</v>
      </c>
      <c r="H1769" s="5" t="str">
        <f t="shared" si="109"/>
        <v/>
      </c>
      <c r="I1769" s="4">
        <v>0</v>
      </c>
      <c r="J1769" s="5" t="str">
        <f t="shared" si="110"/>
        <v/>
      </c>
      <c r="K1769" s="4">
        <v>0</v>
      </c>
      <c r="L1769" s="4">
        <v>0</v>
      </c>
      <c r="M1769" s="5" t="str">
        <f t="shared" si="111"/>
        <v/>
      </c>
    </row>
    <row r="1770" spans="1:13" x14ac:dyDescent="0.2">
      <c r="A1770" s="1" t="s">
        <v>258</v>
      </c>
      <c r="B1770" s="1" t="s">
        <v>3</v>
      </c>
      <c r="C1770" s="4">
        <v>220.34987000000001</v>
      </c>
      <c r="D1770" s="4">
        <v>0.31315999999999999</v>
      </c>
      <c r="E1770" s="5">
        <f t="shared" si="108"/>
        <v>-0.99857880560583046</v>
      </c>
      <c r="F1770" s="4">
        <v>1771.9683399999999</v>
      </c>
      <c r="G1770" s="4">
        <v>1389.26505</v>
      </c>
      <c r="H1770" s="5">
        <f t="shared" si="109"/>
        <v>-0.21597637009699622</v>
      </c>
      <c r="I1770" s="4">
        <v>1105.5366799999999</v>
      </c>
      <c r="J1770" s="5">
        <f t="shared" si="110"/>
        <v>0.25664310839510107</v>
      </c>
      <c r="K1770" s="4">
        <v>5771.6559600000001</v>
      </c>
      <c r="L1770" s="4">
        <v>4640.1900699999997</v>
      </c>
      <c r="M1770" s="5">
        <f t="shared" si="111"/>
        <v>-0.19603834633275685</v>
      </c>
    </row>
    <row r="1771" spans="1:13" x14ac:dyDescent="0.2">
      <c r="A1771" s="1" t="s">
        <v>258</v>
      </c>
      <c r="B1771" s="1" t="s">
        <v>2</v>
      </c>
      <c r="C1771" s="4">
        <v>0</v>
      </c>
      <c r="D1771" s="4">
        <v>0</v>
      </c>
      <c r="E1771" s="5" t="str">
        <f t="shared" si="108"/>
        <v/>
      </c>
      <c r="F1771" s="4">
        <v>0</v>
      </c>
      <c r="G1771" s="4">
        <v>0</v>
      </c>
      <c r="H1771" s="5" t="str">
        <f t="shared" si="109"/>
        <v/>
      </c>
      <c r="I1771" s="4">
        <v>0</v>
      </c>
      <c r="J1771" s="5" t="str">
        <f t="shared" si="110"/>
        <v/>
      </c>
      <c r="K1771" s="4">
        <v>296.40341999999998</v>
      </c>
      <c r="L1771" s="4">
        <v>151.12476000000001</v>
      </c>
      <c r="M1771" s="5">
        <f t="shared" si="111"/>
        <v>-0.49013827168390967</v>
      </c>
    </row>
    <row r="1772" spans="1:13" x14ac:dyDescent="0.2">
      <c r="A1772" s="1" t="s">
        <v>258</v>
      </c>
      <c r="B1772" s="1" t="s">
        <v>175</v>
      </c>
      <c r="C1772" s="4">
        <v>0</v>
      </c>
      <c r="D1772" s="4">
        <v>0</v>
      </c>
      <c r="E1772" s="5" t="str">
        <f t="shared" si="108"/>
        <v/>
      </c>
      <c r="F1772" s="4">
        <v>0</v>
      </c>
      <c r="G1772" s="4">
        <v>0</v>
      </c>
      <c r="H1772" s="5" t="str">
        <f t="shared" si="109"/>
        <v/>
      </c>
      <c r="I1772" s="4">
        <v>0</v>
      </c>
      <c r="J1772" s="5" t="str">
        <f t="shared" si="110"/>
        <v/>
      </c>
      <c r="K1772" s="4">
        <v>0.90400000000000003</v>
      </c>
      <c r="L1772" s="4">
        <v>20.712540000000001</v>
      </c>
      <c r="M1772" s="5">
        <f t="shared" si="111"/>
        <v>21.912101769911505</v>
      </c>
    </row>
    <row r="1773" spans="1:13" x14ac:dyDescent="0.2">
      <c r="A1773" s="2" t="s">
        <v>258</v>
      </c>
      <c r="B1773" s="2" t="s">
        <v>0</v>
      </c>
      <c r="C1773" s="3">
        <v>4376.6974799999998</v>
      </c>
      <c r="D1773" s="3">
        <v>9136.2048699999996</v>
      </c>
      <c r="E1773" s="6">
        <f t="shared" si="108"/>
        <v>1.0874654717967851</v>
      </c>
      <c r="F1773" s="3">
        <v>174664.76577999999</v>
      </c>
      <c r="G1773" s="3">
        <v>205574.80716999999</v>
      </c>
      <c r="H1773" s="6">
        <f t="shared" si="109"/>
        <v>0.17696781175049869</v>
      </c>
      <c r="I1773" s="3">
        <v>248883.06995999999</v>
      </c>
      <c r="J1773" s="6">
        <f t="shared" si="110"/>
        <v>-0.17401048129533447</v>
      </c>
      <c r="K1773" s="3">
        <v>1572129.1696299999</v>
      </c>
      <c r="L1773" s="3">
        <v>1500405.7563100001</v>
      </c>
      <c r="M1773" s="6">
        <f t="shared" si="111"/>
        <v>-4.5621832293131437E-2</v>
      </c>
    </row>
    <row r="1774" spans="1:13" x14ac:dyDescent="0.2">
      <c r="A1774" s="1" t="s">
        <v>255</v>
      </c>
      <c r="B1774" s="1" t="s">
        <v>160</v>
      </c>
      <c r="C1774" s="4">
        <v>984.46455000000003</v>
      </c>
      <c r="D1774" s="4">
        <v>3188.54241</v>
      </c>
      <c r="E1774" s="5">
        <f t="shared" si="108"/>
        <v>2.2388595506054534</v>
      </c>
      <c r="F1774" s="4">
        <v>55095.639130000003</v>
      </c>
      <c r="G1774" s="4">
        <v>71809.386780000001</v>
      </c>
      <c r="H1774" s="5">
        <f t="shared" si="109"/>
        <v>0.30335881231114037</v>
      </c>
      <c r="I1774" s="4">
        <v>108987.86599000001</v>
      </c>
      <c r="J1774" s="5">
        <f t="shared" si="110"/>
        <v>-0.34112493966448754</v>
      </c>
      <c r="K1774" s="4">
        <v>425139.67473000003</v>
      </c>
      <c r="L1774" s="4">
        <v>507115.44404999999</v>
      </c>
      <c r="M1774" s="5">
        <f t="shared" si="111"/>
        <v>0.19282079324180113</v>
      </c>
    </row>
    <row r="1775" spans="1:13" x14ac:dyDescent="0.2">
      <c r="A1775" s="1" t="s">
        <v>255</v>
      </c>
      <c r="B1775" s="1" t="s">
        <v>218</v>
      </c>
      <c r="C1775" s="4">
        <v>0</v>
      </c>
      <c r="D1775" s="4">
        <v>0</v>
      </c>
      <c r="E1775" s="5" t="str">
        <f t="shared" si="108"/>
        <v/>
      </c>
      <c r="F1775" s="4">
        <v>0</v>
      </c>
      <c r="G1775" s="4">
        <v>0</v>
      </c>
      <c r="H1775" s="5" t="str">
        <f t="shared" si="109"/>
        <v/>
      </c>
      <c r="I1775" s="4">
        <v>0</v>
      </c>
      <c r="J1775" s="5" t="str">
        <f t="shared" si="110"/>
        <v/>
      </c>
      <c r="K1775" s="4">
        <v>1.7338899999999999</v>
      </c>
      <c r="L1775" s="4">
        <v>10.62462</v>
      </c>
      <c r="M1775" s="5">
        <f t="shared" si="111"/>
        <v>5.127620552630213</v>
      </c>
    </row>
    <row r="1776" spans="1:13" x14ac:dyDescent="0.2">
      <c r="A1776" s="1" t="s">
        <v>255</v>
      </c>
      <c r="B1776" s="1" t="s">
        <v>229</v>
      </c>
      <c r="C1776" s="4">
        <v>0</v>
      </c>
      <c r="D1776" s="4">
        <v>0</v>
      </c>
      <c r="E1776" s="5" t="str">
        <f t="shared" si="108"/>
        <v/>
      </c>
      <c r="F1776" s="4">
        <v>0</v>
      </c>
      <c r="G1776" s="4">
        <v>0</v>
      </c>
      <c r="H1776" s="5" t="str">
        <f t="shared" si="109"/>
        <v/>
      </c>
      <c r="I1776" s="4">
        <v>0</v>
      </c>
      <c r="J1776" s="5" t="str">
        <f t="shared" si="110"/>
        <v/>
      </c>
      <c r="K1776" s="4">
        <v>0</v>
      </c>
      <c r="L1776" s="4">
        <v>0.10194</v>
      </c>
      <c r="M1776" s="5" t="str">
        <f t="shared" si="111"/>
        <v/>
      </c>
    </row>
    <row r="1777" spans="1:13" x14ac:dyDescent="0.2">
      <c r="A1777" s="1" t="s">
        <v>255</v>
      </c>
      <c r="B1777" s="1" t="s">
        <v>159</v>
      </c>
      <c r="C1777" s="4">
        <v>3.7080000000000002E-2</v>
      </c>
      <c r="D1777" s="4">
        <v>15.45571</v>
      </c>
      <c r="E1777" s="5">
        <f t="shared" si="108"/>
        <v>415.82065803667746</v>
      </c>
      <c r="F1777" s="4">
        <v>430.05281000000002</v>
      </c>
      <c r="G1777" s="4">
        <v>262.36932999999999</v>
      </c>
      <c r="H1777" s="5">
        <f t="shared" si="109"/>
        <v>-0.38991369455300162</v>
      </c>
      <c r="I1777" s="4">
        <v>521.08843999999999</v>
      </c>
      <c r="J1777" s="5">
        <f t="shared" si="110"/>
        <v>-0.4964975043391866</v>
      </c>
      <c r="K1777" s="4">
        <v>4047.5626999999999</v>
      </c>
      <c r="L1777" s="4">
        <v>2580.0768800000001</v>
      </c>
      <c r="M1777" s="5">
        <f t="shared" si="111"/>
        <v>-0.36256036750215137</v>
      </c>
    </row>
    <row r="1778" spans="1:13" x14ac:dyDescent="0.2">
      <c r="A1778" s="1" t="s">
        <v>255</v>
      </c>
      <c r="B1778" s="1" t="s">
        <v>158</v>
      </c>
      <c r="C1778" s="4">
        <v>0</v>
      </c>
      <c r="D1778" s="4">
        <v>0</v>
      </c>
      <c r="E1778" s="5" t="str">
        <f t="shared" si="108"/>
        <v/>
      </c>
      <c r="F1778" s="4">
        <v>0</v>
      </c>
      <c r="G1778" s="4">
        <v>0</v>
      </c>
      <c r="H1778" s="5" t="str">
        <f t="shared" si="109"/>
        <v/>
      </c>
      <c r="I1778" s="4">
        <v>0</v>
      </c>
      <c r="J1778" s="5" t="str">
        <f t="shared" si="110"/>
        <v/>
      </c>
      <c r="K1778" s="4">
        <v>488.93446</v>
      </c>
      <c r="L1778" s="4">
        <v>101.17157</v>
      </c>
      <c r="M1778" s="5">
        <f t="shared" si="111"/>
        <v>-0.7930774402769647</v>
      </c>
    </row>
    <row r="1779" spans="1:13" x14ac:dyDescent="0.2">
      <c r="A1779" s="1" t="s">
        <v>255</v>
      </c>
      <c r="B1779" s="1" t="s">
        <v>157</v>
      </c>
      <c r="C1779" s="4">
        <v>9712.38472</v>
      </c>
      <c r="D1779" s="4">
        <v>6937.2352799999999</v>
      </c>
      <c r="E1779" s="5">
        <f t="shared" si="108"/>
        <v>-0.28573306350657002</v>
      </c>
      <c r="F1779" s="4">
        <v>252936.73871999999</v>
      </c>
      <c r="G1779" s="4">
        <v>271006.81384000002</v>
      </c>
      <c r="H1779" s="5">
        <f t="shared" si="109"/>
        <v>7.1441085274700056E-2</v>
      </c>
      <c r="I1779" s="4">
        <v>348499.48745999997</v>
      </c>
      <c r="J1779" s="5">
        <f t="shared" si="110"/>
        <v>-0.2223609399967752</v>
      </c>
      <c r="K1779" s="4">
        <v>2050221.33702</v>
      </c>
      <c r="L1779" s="4">
        <v>1958154.3468599999</v>
      </c>
      <c r="M1779" s="5">
        <f t="shared" si="111"/>
        <v>-4.4905878452040526E-2</v>
      </c>
    </row>
    <row r="1780" spans="1:13" x14ac:dyDescent="0.2">
      <c r="A1780" s="1" t="s">
        <v>255</v>
      </c>
      <c r="B1780" s="1" t="s">
        <v>217</v>
      </c>
      <c r="C1780" s="4">
        <v>0</v>
      </c>
      <c r="D1780" s="4">
        <v>0</v>
      </c>
      <c r="E1780" s="5" t="str">
        <f t="shared" si="108"/>
        <v/>
      </c>
      <c r="F1780" s="4">
        <v>0</v>
      </c>
      <c r="G1780" s="4">
        <v>0</v>
      </c>
      <c r="H1780" s="5" t="str">
        <f t="shared" si="109"/>
        <v/>
      </c>
      <c r="I1780" s="4">
        <v>0</v>
      </c>
      <c r="J1780" s="5" t="str">
        <f t="shared" si="110"/>
        <v/>
      </c>
      <c r="K1780" s="4">
        <v>2.84422</v>
      </c>
      <c r="L1780" s="4">
        <v>0.89429999999999998</v>
      </c>
      <c r="M1780" s="5">
        <f t="shared" si="111"/>
        <v>-0.68557284598237822</v>
      </c>
    </row>
    <row r="1781" spans="1:13" x14ac:dyDescent="0.2">
      <c r="A1781" s="1" t="s">
        <v>255</v>
      </c>
      <c r="B1781" s="1" t="s">
        <v>173</v>
      </c>
      <c r="C1781" s="4">
        <v>0</v>
      </c>
      <c r="D1781" s="4">
        <v>0</v>
      </c>
      <c r="E1781" s="5" t="str">
        <f t="shared" si="108"/>
        <v/>
      </c>
      <c r="F1781" s="4">
        <v>0</v>
      </c>
      <c r="G1781" s="4">
        <v>0</v>
      </c>
      <c r="H1781" s="5" t="str">
        <f t="shared" si="109"/>
        <v/>
      </c>
      <c r="I1781" s="4">
        <v>0</v>
      </c>
      <c r="J1781" s="5" t="str">
        <f t="shared" si="110"/>
        <v/>
      </c>
      <c r="K1781" s="4">
        <v>1.24</v>
      </c>
      <c r="L1781" s="4">
        <v>0</v>
      </c>
      <c r="M1781" s="5">
        <f t="shared" si="111"/>
        <v>-1</v>
      </c>
    </row>
    <row r="1782" spans="1:13" x14ac:dyDescent="0.2">
      <c r="A1782" s="1" t="s">
        <v>255</v>
      </c>
      <c r="B1782" s="1" t="s">
        <v>156</v>
      </c>
      <c r="C1782" s="4">
        <v>0</v>
      </c>
      <c r="D1782" s="4">
        <v>0</v>
      </c>
      <c r="E1782" s="5" t="str">
        <f t="shared" si="108"/>
        <v/>
      </c>
      <c r="F1782" s="4">
        <v>393.67689999999999</v>
      </c>
      <c r="G1782" s="4">
        <v>66.408389999999997</v>
      </c>
      <c r="H1782" s="5">
        <f t="shared" si="109"/>
        <v>-0.83131245445186142</v>
      </c>
      <c r="I1782" s="4">
        <v>97.493399999999994</v>
      </c>
      <c r="J1782" s="5">
        <f t="shared" si="110"/>
        <v>-0.31884219854882478</v>
      </c>
      <c r="K1782" s="4">
        <v>1816.1968300000001</v>
      </c>
      <c r="L1782" s="4">
        <v>1677.4820199999999</v>
      </c>
      <c r="M1782" s="5">
        <f t="shared" si="111"/>
        <v>-7.6376529079174804E-2</v>
      </c>
    </row>
    <row r="1783" spans="1:13" x14ac:dyDescent="0.2">
      <c r="A1783" s="1" t="s">
        <v>255</v>
      </c>
      <c r="B1783" s="1" t="s">
        <v>235</v>
      </c>
      <c r="C1783" s="4">
        <v>0</v>
      </c>
      <c r="D1783" s="4">
        <v>0</v>
      </c>
      <c r="E1783" s="5" t="str">
        <f t="shared" si="108"/>
        <v/>
      </c>
      <c r="F1783" s="4">
        <v>0</v>
      </c>
      <c r="G1783" s="4">
        <v>0</v>
      </c>
      <c r="H1783" s="5" t="str">
        <f t="shared" si="109"/>
        <v/>
      </c>
      <c r="I1783" s="4">
        <v>0</v>
      </c>
      <c r="J1783" s="5" t="str">
        <f t="shared" si="110"/>
        <v/>
      </c>
      <c r="K1783" s="4">
        <v>0.02</v>
      </c>
      <c r="L1783" s="4">
        <v>0</v>
      </c>
      <c r="M1783" s="5">
        <f t="shared" si="111"/>
        <v>-1</v>
      </c>
    </row>
    <row r="1784" spans="1:13" x14ac:dyDescent="0.2">
      <c r="A1784" s="1" t="s">
        <v>255</v>
      </c>
      <c r="B1784" s="1" t="s">
        <v>216</v>
      </c>
      <c r="C1784" s="4">
        <v>0</v>
      </c>
      <c r="D1784" s="4">
        <v>0</v>
      </c>
      <c r="E1784" s="5" t="str">
        <f t="shared" si="108"/>
        <v/>
      </c>
      <c r="F1784" s="4">
        <v>15.47749</v>
      </c>
      <c r="G1784" s="4">
        <v>36.039349999999999</v>
      </c>
      <c r="H1784" s="5">
        <f t="shared" si="109"/>
        <v>1.3285009391057594</v>
      </c>
      <c r="I1784" s="4">
        <v>59.456710000000001</v>
      </c>
      <c r="J1784" s="5">
        <f t="shared" si="110"/>
        <v>-0.39385563042421956</v>
      </c>
      <c r="K1784" s="4">
        <v>201.12936999999999</v>
      </c>
      <c r="L1784" s="4">
        <v>195.21988999999999</v>
      </c>
      <c r="M1784" s="5">
        <f t="shared" si="111"/>
        <v>-2.9381487149291008E-2</v>
      </c>
    </row>
    <row r="1785" spans="1:13" x14ac:dyDescent="0.2">
      <c r="A1785" s="1" t="s">
        <v>255</v>
      </c>
      <c r="B1785" s="1" t="s">
        <v>155</v>
      </c>
      <c r="C1785" s="4">
        <v>0</v>
      </c>
      <c r="D1785" s="4">
        <v>0</v>
      </c>
      <c r="E1785" s="5" t="str">
        <f t="shared" si="108"/>
        <v/>
      </c>
      <c r="F1785" s="4">
        <v>0</v>
      </c>
      <c r="G1785" s="4">
        <v>1.06E-2</v>
      </c>
      <c r="H1785" s="5" t="str">
        <f t="shared" si="109"/>
        <v/>
      </c>
      <c r="I1785" s="4">
        <v>2.895</v>
      </c>
      <c r="J1785" s="5">
        <f t="shared" si="110"/>
        <v>-0.99633851468048362</v>
      </c>
      <c r="K1785" s="4">
        <v>4.7513500000000004</v>
      </c>
      <c r="L1785" s="4">
        <v>4.8684099999999999</v>
      </c>
      <c r="M1785" s="5">
        <f t="shared" si="111"/>
        <v>2.4637208372357167E-2</v>
      </c>
    </row>
    <row r="1786" spans="1:13" x14ac:dyDescent="0.2">
      <c r="A1786" s="1" t="s">
        <v>255</v>
      </c>
      <c r="B1786" s="1" t="s">
        <v>154</v>
      </c>
      <c r="C1786" s="4">
        <v>0</v>
      </c>
      <c r="D1786" s="4">
        <v>0</v>
      </c>
      <c r="E1786" s="5" t="str">
        <f t="shared" si="108"/>
        <v/>
      </c>
      <c r="F1786" s="4">
        <v>84.79374</v>
      </c>
      <c r="G1786" s="4">
        <v>0.34505000000000002</v>
      </c>
      <c r="H1786" s="5">
        <f t="shared" si="109"/>
        <v>-0.99593071375316145</v>
      </c>
      <c r="I1786" s="4">
        <v>29.099409999999999</v>
      </c>
      <c r="J1786" s="5">
        <f t="shared" si="110"/>
        <v>-0.988142371271445</v>
      </c>
      <c r="K1786" s="4">
        <v>799.53745000000004</v>
      </c>
      <c r="L1786" s="4">
        <v>645.41890000000001</v>
      </c>
      <c r="M1786" s="5">
        <f t="shared" si="111"/>
        <v>-0.19275963871360879</v>
      </c>
    </row>
    <row r="1787" spans="1:13" x14ac:dyDescent="0.2">
      <c r="A1787" s="1" t="s">
        <v>255</v>
      </c>
      <c r="B1787" s="1" t="s">
        <v>153</v>
      </c>
      <c r="C1787" s="4">
        <v>288.47651000000002</v>
      </c>
      <c r="D1787" s="4">
        <v>254.50820999999999</v>
      </c>
      <c r="E1787" s="5">
        <f t="shared" si="108"/>
        <v>-0.11775066191697903</v>
      </c>
      <c r="F1787" s="4">
        <v>6379.4948299999996</v>
      </c>
      <c r="G1787" s="4">
        <v>4484.90607</v>
      </c>
      <c r="H1787" s="5">
        <f t="shared" si="109"/>
        <v>-0.29698100092354796</v>
      </c>
      <c r="I1787" s="4">
        <v>5197.0543500000003</v>
      </c>
      <c r="J1787" s="5">
        <f t="shared" si="110"/>
        <v>-0.13702921540545376</v>
      </c>
      <c r="K1787" s="4">
        <v>40429.898690000002</v>
      </c>
      <c r="L1787" s="4">
        <v>34183.44887</v>
      </c>
      <c r="M1787" s="5">
        <f t="shared" si="111"/>
        <v>-0.15450075370940786</v>
      </c>
    </row>
    <row r="1788" spans="1:13" x14ac:dyDescent="0.2">
      <c r="A1788" s="1" t="s">
        <v>255</v>
      </c>
      <c r="B1788" s="1" t="s">
        <v>152</v>
      </c>
      <c r="C1788" s="4">
        <v>0</v>
      </c>
      <c r="D1788" s="4">
        <v>0</v>
      </c>
      <c r="E1788" s="5" t="str">
        <f t="shared" si="108"/>
        <v/>
      </c>
      <c r="F1788" s="4">
        <v>1.8874500000000001</v>
      </c>
      <c r="G1788" s="4">
        <v>0</v>
      </c>
      <c r="H1788" s="5">
        <f t="shared" si="109"/>
        <v>-1</v>
      </c>
      <c r="I1788" s="4">
        <v>0</v>
      </c>
      <c r="J1788" s="5" t="str">
        <f t="shared" si="110"/>
        <v/>
      </c>
      <c r="K1788" s="4">
        <v>7.9970499999999998</v>
      </c>
      <c r="L1788" s="4">
        <v>2.6873100000000001</v>
      </c>
      <c r="M1788" s="5">
        <f t="shared" si="111"/>
        <v>-0.66396233611144106</v>
      </c>
    </row>
    <row r="1789" spans="1:13" x14ac:dyDescent="0.2">
      <c r="A1789" s="1" t="s">
        <v>255</v>
      </c>
      <c r="B1789" s="1" t="s">
        <v>151</v>
      </c>
      <c r="C1789" s="4">
        <v>27.2303</v>
      </c>
      <c r="D1789" s="4">
        <v>18.348220000000001</v>
      </c>
      <c r="E1789" s="5">
        <f t="shared" si="108"/>
        <v>-0.32618369977561756</v>
      </c>
      <c r="F1789" s="4">
        <v>3444.6140599999999</v>
      </c>
      <c r="G1789" s="4">
        <v>3367.1588999999999</v>
      </c>
      <c r="H1789" s="5">
        <f t="shared" si="109"/>
        <v>-2.248587465848062E-2</v>
      </c>
      <c r="I1789" s="4">
        <v>2635.3878599999998</v>
      </c>
      <c r="J1789" s="5">
        <f t="shared" si="110"/>
        <v>0.27767109771842091</v>
      </c>
      <c r="K1789" s="4">
        <v>24530.07562</v>
      </c>
      <c r="L1789" s="4">
        <v>18147.158070000001</v>
      </c>
      <c r="M1789" s="5">
        <f t="shared" si="111"/>
        <v>-0.26020782197653891</v>
      </c>
    </row>
    <row r="1790" spans="1:13" x14ac:dyDescent="0.2">
      <c r="A1790" s="1" t="s">
        <v>255</v>
      </c>
      <c r="B1790" s="1" t="s">
        <v>150</v>
      </c>
      <c r="C1790" s="4">
        <v>544.77003999999999</v>
      </c>
      <c r="D1790" s="4">
        <v>221.6816</v>
      </c>
      <c r="E1790" s="5">
        <f t="shared" si="108"/>
        <v>-0.59307306987733766</v>
      </c>
      <c r="F1790" s="4">
        <v>10590.077160000001</v>
      </c>
      <c r="G1790" s="4">
        <v>13438.687830000001</v>
      </c>
      <c r="H1790" s="5">
        <f t="shared" si="109"/>
        <v>0.26898866051321568</v>
      </c>
      <c r="I1790" s="4">
        <v>14068.13861</v>
      </c>
      <c r="J1790" s="5">
        <f t="shared" si="110"/>
        <v>-4.4743003850741814E-2</v>
      </c>
      <c r="K1790" s="4">
        <v>81344.770069999999</v>
      </c>
      <c r="L1790" s="4">
        <v>93922.471300000005</v>
      </c>
      <c r="M1790" s="5">
        <f t="shared" si="111"/>
        <v>0.15462212529676411</v>
      </c>
    </row>
    <row r="1791" spans="1:13" x14ac:dyDescent="0.2">
      <c r="A1791" s="1" t="s">
        <v>255</v>
      </c>
      <c r="B1791" s="1" t="s">
        <v>149</v>
      </c>
      <c r="C1791" s="4">
        <v>1.04877</v>
      </c>
      <c r="D1791" s="4">
        <v>8.31724</v>
      </c>
      <c r="E1791" s="5">
        <f t="shared" si="108"/>
        <v>6.930470932616303</v>
      </c>
      <c r="F1791" s="4">
        <v>4494.4024499999996</v>
      </c>
      <c r="G1791" s="4">
        <v>2687.4501700000001</v>
      </c>
      <c r="H1791" s="5">
        <f t="shared" si="109"/>
        <v>-0.40204505495496956</v>
      </c>
      <c r="I1791" s="4">
        <v>4309.5004799999997</v>
      </c>
      <c r="J1791" s="5">
        <f t="shared" si="110"/>
        <v>-0.37638940232813245</v>
      </c>
      <c r="K1791" s="4">
        <v>27137.940399999999</v>
      </c>
      <c r="L1791" s="4">
        <v>27484.795389999999</v>
      </c>
      <c r="M1791" s="5">
        <f t="shared" si="111"/>
        <v>1.2781183276531882E-2</v>
      </c>
    </row>
    <row r="1792" spans="1:13" x14ac:dyDescent="0.2">
      <c r="A1792" s="1" t="s">
        <v>255</v>
      </c>
      <c r="B1792" s="1" t="s">
        <v>148</v>
      </c>
      <c r="C1792" s="4">
        <v>106.94029</v>
      </c>
      <c r="D1792" s="4">
        <v>59.58419</v>
      </c>
      <c r="E1792" s="5">
        <f t="shared" si="108"/>
        <v>-0.44282748812444783</v>
      </c>
      <c r="F1792" s="4">
        <v>10415.248089999999</v>
      </c>
      <c r="G1792" s="4">
        <v>8813.7669100000003</v>
      </c>
      <c r="H1792" s="5">
        <f t="shared" si="109"/>
        <v>-0.15376313326013136</v>
      </c>
      <c r="I1792" s="4">
        <v>8877.5713400000004</v>
      </c>
      <c r="J1792" s="5">
        <f t="shared" si="110"/>
        <v>-7.1871492276850413E-3</v>
      </c>
      <c r="K1792" s="4">
        <v>106214.29617</v>
      </c>
      <c r="L1792" s="4">
        <v>78195.021210000006</v>
      </c>
      <c r="M1792" s="5">
        <f t="shared" si="111"/>
        <v>-0.26379946928381548</v>
      </c>
    </row>
    <row r="1793" spans="1:13" x14ac:dyDescent="0.2">
      <c r="A1793" s="1" t="s">
        <v>255</v>
      </c>
      <c r="B1793" s="1" t="s">
        <v>147</v>
      </c>
      <c r="C1793" s="4">
        <v>0</v>
      </c>
      <c r="D1793" s="4">
        <v>0</v>
      </c>
      <c r="E1793" s="5" t="str">
        <f t="shared" si="108"/>
        <v/>
      </c>
      <c r="F1793" s="4">
        <v>5.6205299999999996</v>
      </c>
      <c r="G1793" s="4">
        <v>4.8416899999999998</v>
      </c>
      <c r="H1793" s="5">
        <f t="shared" si="109"/>
        <v>-0.13857056185092864</v>
      </c>
      <c r="I1793" s="4">
        <v>0.37674999999999997</v>
      </c>
      <c r="J1793" s="5">
        <f t="shared" si="110"/>
        <v>11.851201061712011</v>
      </c>
      <c r="K1793" s="4">
        <v>38.892539999999997</v>
      </c>
      <c r="L1793" s="4">
        <v>34.543460000000003</v>
      </c>
      <c r="M1793" s="5">
        <f t="shared" si="111"/>
        <v>-0.11182298713326499</v>
      </c>
    </row>
    <row r="1794" spans="1:13" x14ac:dyDescent="0.2">
      <c r="A1794" s="1" t="s">
        <v>255</v>
      </c>
      <c r="B1794" s="1" t="s">
        <v>146</v>
      </c>
      <c r="C1794" s="4">
        <v>2.3784999999999998</v>
      </c>
      <c r="D1794" s="4">
        <v>37.162889999999997</v>
      </c>
      <c r="E1794" s="5">
        <f t="shared" si="108"/>
        <v>14.624507042253521</v>
      </c>
      <c r="F1794" s="4">
        <v>854.83303000000001</v>
      </c>
      <c r="G1794" s="4">
        <v>395.06079999999997</v>
      </c>
      <c r="H1794" s="5">
        <f t="shared" si="109"/>
        <v>-0.53785033318144015</v>
      </c>
      <c r="I1794" s="4">
        <v>700.31547999999998</v>
      </c>
      <c r="J1794" s="5">
        <f t="shared" si="110"/>
        <v>-0.43588166864453715</v>
      </c>
      <c r="K1794" s="4">
        <v>8319.3477000000003</v>
      </c>
      <c r="L1794" s="4">
        <v>7547.1275699999997</v>
      </c>
      <c r="M1794" s="5">
        <f t="shared" si="111"/>
        <v>-9.2822196865266271E-2</v>
      </c>
    </row>
    <row r="1795" spans="1:13" x14ac:dyDescent="0.2">
      <c r="A1795" s="1" t="s">
        <v>255</v>
      </c>
      <c r="B1795" s="1" t="s">
        <v>145</v>
      </c>
      <c r="C1795" s="4">
        <v>0</v>
      </c>
      <c r="D1795" s="4">
        <v>1.33527</v>
      </c>
      <c r="E1795" s="5" t="str">
        <f t="shared" si="108"/>
        <v/>
      </c>
      <c r="F1795" s="4">
        <v>197.07253</v>
      </c>
      <c r="G1795" s="4">
        <v>256.97958999999997</v>
      </c>
      <c r="H1795" s="5">
        <f t="shared" si="109"/>
        <v>0.3039848323863299</v>
      </c>
      <c r="I1795" s="4">
        <v>411.73338000000001</v>
      </c>
      <c r="J1795" s="5">
        <f t="shared" si="110"/>
        <v>-0.37585922715326125</v>
      </c>
      <c r="K1795" s="4">
        <v>4114.6226900000001</v>
      </c>
      <c r="L1795" s="4">
        <v>2628.9550599999998</v>
      </c>
      <c r="M1795" s="5">
        <f t="shared" si="111"/>
        <v>-0.3610701981522394</v>
      </c>
    </row>
    <row r="1796" spans="1:13" x14ac:dyDescent="0.2">
      <c r="A1796" s="1" t="s">
        <v>255</v>
      </c>
      <c r="B1796" s="1" t="s">
        <v>144</v>
      </c>
      <c r="C1796" s="4">
        <v>0</v>
      </c>
      <c r="D1796" s="4">
        <v>7.9000000000000001E-2</v>
      </c>
      <c r="E1796" s="5" t="str">
        <f t="shared" si="108"/>
        <v/>
      </c>
      <c r="F1796" s="4">
        <v>14.750080000000001</v>
      </c>
      <c r="G1796" s="4">
        <v>62.658999999999999</v>
      </c>
      <c r="H1796" s="5">
        <f t="shared" si="109"/>
        <v>3.2480447563674231</v>
      </c>
      <c r="I1796" s="4">
        <v>1.2298100000000001</v>
      </c>
      <c r="J1796" s="5">
        <f t="shared" si="110"/>
        <v>49.950146770639364</v>
      </c>
      <c r="K1796" s="4">
        <v>29.678100000000001</v>
      </c>
      <c r="L1796" s="4">
        <v>77.993870000000001</v>
      </c>
      <c r="M1796" s="5">
        <f t="shared" si="111"/>
        <v>1.6279940427453239</v>
      </c>
    </row>
    <row r="1797" spans="1:13" x14ac:dyDescent="0.2">
      <c r="A1797" s="1" t="s">
        <v>255</v>
      </c>
      <c r="B1797" s="1" t="s">
        <v>143</v>
      </c>
      <c r="C1797" s="4">
        <v>106.70963</v>
      </c>
      <c r="D1797" s="4">
        <v>244.27812</v>
      </c>
      <c r="E1797" s="5">
        <f t="shared" ref="E1797:E1860" si="112">IF(C1797=0,"",(D1797/C1797-1))</f>
        <v>1.2891853340696615</v>
      </c>
      <c r="F1797" s="4">
        <v>5996.5311799999999</v>
      </c>
      <c r="G1797" s="4">
        <v>11981.42504</v>
      </c>
      <c r="H1797" s="5">
        <f t="shared" ref="H1797:H1860" si="113">IF(F1797=0,"",(G1797/F1797-1))</f>
        <v>0.99805932469111247</v>
      </c>
      <c r="I1797" s="4">
        <v>8198.3191399999996</v>
      </c>
      <c r="J1797" s="5">
        <f t="shared" ref="J1797:J1860" si="114">IF(I1797=0,"",(G1797/I1797-1))</f>
        <v>0.46144896720866124</v>
      </c>
      <c r="K1797" s="4">
        <v>48870.434450000001</v>
      </c>
      <c r="L1797" s="4">
        <v>49997.943550000004</v>
      </c>
      <c r="M1797" s="5">
        <f t="shared" ref="M1797:M1860" si="115">IF(K1797=0,"",(L1797/K1797-1))</f>
        <v>2.3071395061027511E-2</v>
      </c>
    </row>
    <row r="1798" spans="1:13" x14ac:dyDescent="0.2">
      <c r="A1798" s="1" t="s">
        <v>255</v>
      </c>
      <c r="B1798" s="1" t="s">
        <v>142</v>
      </c>
      <c r="C1798" s="4">
        <v>526.92618000000004</v>
      </c>
      <c r="D1798" s="4">
        <v>774.14165000000003</v>
      </c>
      <c r="E1798" s="5">
        <f t="shared" si="112"/>
        <v>0.46916528231715482</v>
      </c>
      <c r="F1798" s="4">
        <v>20356.294849999998</v>
      </c>
      <c r="G1798" s="4">
        <v>23228.419089999999</v>
      </c>
      <c r="H1798" s="5">
        <f t="shared" si="113"/>
        <v>0.1410926821980083</v>
      </c>
      <c r="I1798" s="4">
        <v>22942.204949999999</v>
      </c>
      <c r="J1798" s="5">
        <f t="shared" si="114"/>
        <v>1.2475441685913413E-2</v>
      </c>
      <c r="K1798" s="4">
        <v>180922.13217</v>
      </c>
      <c r="L1798" s="4">
        <v>165140.02823</v>
      </c>
      <c r="M1798" s="5">
        <f t="shared" si="115"/>
        <v>-8.723147218478855E-2</v>
      </c>
    </row>
    <row r="1799" spans="1:13" x14ac:dyDescent="0.2">
      <c r="A1799" s="1" t="s">
        <v>255</v>
      </c>
      <c r="B1799" s="1" t="s">
        <v>215</v>
      </c>
      <c r="C1799" s="4">
        <v>0</v>
      </c>
      <c r="D1799" s="4">
        <v>0</v>
      </c>
      <c r="E1799" s="5" t="str">
        <f t="shared" si="112"/>
        <v/>
      </c>
      <c r="F1799" s="4">
        <v>0</v>
      </c>
      <c r="G1799" s="4">
        <v>0</v>
      </c>
      <c r="H1799" s="5" t="str">
        <f t="shared" si="113"/>
        <v/>
      </c>
      <c r="I1799" s="4">
        <v>1.59541</v>
      </c>
      <c r="J1799" s="5">
        <f t="shared" si="114"/>
        <v>-1</v>
      </c>
      <c r="K1799" s="4">
        <v>44.524479999999997</v>
      </c>
      <c r="L1799" s="4">
        <v>1.59541</v>
      </c>
      <c r="M1799" s="5">
        <f t="shared" si="115"/>
        <v>-0.96416780162283755</v>
      </c>
    </row>
    <row r="1800" spans="1:13" x14ac:dyDescent="0.2">
      <c r="A1800" s="1" t="s">
        <v>255</v>
      </c>
      <c r="B1800" s="1" t="s">
        <v>214</v>
      </c>
      <c r="C1800" s="4">
        <v>0</v>
      </c>
      <c r="D1800" s="4">
        <v>0</v>
      </c>
      <c r="E1800" s="5" t="str">
        <f t="shared" si="112"/>
        <v/>
      </c>
      <c r="F1800" s="4">
        <v>0</v>
      </c>
      <c r="G1800" s="4">
        <v>0</v>
      </c>
      <c r="H1800" s="5" t="str">
        <f t="shared" si="113"/>
        <v/>
      </c>
      <c r="I1800" s="4">
        <v>0</v>
      </c>
      <c r="J1800" s="5" t="str">
        <f t="shared" si="114"/>
        <v/>
      </c>
      <c r="K1800" s="4">
        <v>42.62</v>
      </c>
      <c r="L1800" s="4">
        <v>6.7239300000000002</v>
      </c>
      <c r="M1800" s="5">
        <f t="shared" si="115"/>
        <v>-0.84223533552322849</v>
      </c>
    </row>
    <row r="1801" spans="1:13" x14ac:dyDescent="0.2">
      <c r="A1801" s="1" t="s">
        <v>255</v>
      </c>
      <c r="B1801" s="1" t="s">
        <v>169</v>
      </c>
      <c r="C1801" s="4">
        <v>0</v>
      </c>
      <c r="D1801" s="4">
        <v>0</v>
      </c>
      <c r="E1801" s="5" t="str">
        <f t="shared" si="112"/>
        <v/>
      </c>
      <c r="F1801" s="4">
        <v>0.33250999999999997</v>
      </c>
      <c r="G1801" s="4">
        <v>4.5025599999999999</v>
      </c>
      <c r="H1801" s="5">
        <f t="shared" si="113"/>
        <v>12.541126582659169</v>
      </c>
      <c r="I1801" s="4">
        <v>11.95613</v>
      </c>
      <c r="J1801" s="5">
        <f t="shared" si="114"/>
        <v>-0.62340991608488694</v>
      </c>
      <c r="K1801" s="4">
        <v>39.277320000000003</v>
      </c>
      <c r="L1801" s="4">
        <v>1000.76017</v>
      </c>
      <c r="M1801" s="5">
        <f t="shared" si="115"/>
        <v>24.479339476318646</v>
      </c>
    </row>
    <row r="1802" spans="1:13" x14ac:dyDescent="0.2">
      <c r="A1802" s="1" t="s">
        <v>255</v>
      </c>
      <c r="B1802" s="1" t="s">
        <v>213</v>
      </c>
      <c r="C1802" s="4">
        <v>0</v>
      </c>
      <c r="D1802" s="4">
        <v>0</v>
      </c>
      <c r="E1802" s="5" t="str">
        <f t="shared" si="112"/>
        <v/>
      </c>
      <c r="F1802" s="4">
        <v>0</v>
      </c>
      <c r="G1802" s="4">
        <v>0</v>
      </c>
      <c r="H1802" s="5" t="str">
        <f t="shared" si="113"/>
        <v/>
      </c>
      <c r="I1802" s="4">
        <v>0</v>
      </c>
      <c r="J1802" s="5" t="str">
        <f t="shared" si="114"/>
        <v/>
      </c>
      <c r="K1802" s="4">
        <v>91.578100000000006</v>
      </c>
      <c r="L1802" s="4">
        <v>24.81898</v>
      </c>
      <c r="M1802" s="5">
        <f t="shared" si="115"/>
        <v>-0.72898564176369685</v>
      </c>
    </row>
    <row r="1803" spans="1:13" x14ac:dyDescent="0.2">
      <c r="A1803" s="1" t="s">
        <v>255</v>
      </c>
      <c r="B1803" s="1" t="s">
        <v>141</v>
      </c>
      <c r="C1803" s="4">
        <v>3030.7837800000002</v>
      </c>
      <c r="D1803" s="4">
        <v>5129.2009799999996</v>
      </c>
      <c r="E1803" s="5">
        <f t="shared" si="112"/>
        <v>0.69236783364334853</v>
      </c>
      <c r="F1803" s="4">
        <v>144694.40409</v>
      </c>
      <c r="G1803" s="4">
        <v>183925.72975</v>
      </c>
      <c r="H1803" s="5">
        <f t="shared" si="113"/>
        <v>0.27113229365524116</v>
      </c>
      <c r="I1803" s="4">
        <v>183032.27812</v>
      </c>
      <c r="J1803" s="5">
        <f t="shared" si="114"/>
        <v>4.8813883495140153E-3</v>
      </c>
      <c r="K1803" s="4">
        <v>1252333.6005800001</v>
      </c>
      <c r="L1803" s="4">
        <v>1009376.28129</v>
      </c>
      <c r="M1803" s="5">
        <f t="shared" si="115"/>
        <v>-0.1940036737635068</v>
      </c>
    </row>
    <row r="1804" spans="1:13" x14ac:dyDescent="0.2">
      <c r="A1804" s="1" t="s">
        <v>255</v>
      </c>
      <c r="B1804" s="1" t="s">
        <v>172</v>
      </c>
      <c r="C1804" s="4">
        <v>0</v>
      </c>
      <c r="D1804" s="4">
        <v>0</v>
      </c>
      <c r="E1804" s="5" t="str">
        <f t="shared" si="112"/>
        <v/>
      </c>
      <c r="F1804" s="4">
        <v>5.9470000000000002E-2</v>
      </c>
      <c r="G1804" s="4">
        <v>0</v>
      </c>
      <c r="H1804" s="5">
        <f t="shared" si="113"/>
        <v>-1</v>
      </c>
      <c r="I1804" s="4">
        <v>28.35</v>
      </c>
      <c r="J1804" s="5">
        <f t="shared" si="114"/>
        <v>-1</v>
      </c>
      <c r="K1804" s="4">
        <v>4.34551</v>
      </c>
      <c r="L1804" s="4">
        <v>39.043039999999998</v>
      </c>
      <c r="M1804" s="5">
        <f t="shared" si="115"/>
        <v>7.9846853418816206</v>
      </c>
    </row>
    <row r="1805" spans="1:13" x14ac:dyDescent="0.2">
      <c r="A1805" s="1" t="s">
        <v>255</v>
      </c>
      <c r="B1805" s="1" t="s">
        <v>140</v>
      </c>
      <c r="C1805" s="4">
        <v>679.41183000000001</v>
      </c>
      <c r="D1805" s="4">
        <v>266.46701000000002</v>
      </c>
      <c r="E1805" s="5">
        <f t="shared" si="112"/>
        <v>-0.60779751215106159</v>
      </c>
      <c r="F1805" s="4">
        <v>9089.2859100000005</v>
      </c>
      <c r="G1805" s="4">
        <v>7579.0935099999997</v>
      </c>
      <c r="H1805" s="5">
        <f t="shared" si="113"/>
        <v>-0.16615083021411969</v>
      </c>
      <c r="I1805" s="4">
        <v>7179.7880500000001</v>
      </c>
      <c r="J1805" s="5">
        <f t="shared" si="114"/>
        <v>5.5615215549433827E-2</v>
      </c>
      <c r="K1805" s="4">
        <v>62743.183219999999</v>
      </c>
      <c r="L1805" s="4">
        <v>49834.305</v>
      </c>
      <c r="M1805" s="5">
        <f t="shared" si="115"/>
        <v>-0.20574152533410461</v>
      </c>
    </row>
    <row r="1806" spans="1:13" x14ac:dyDescent="0.2">
      <c r="A1806" s="1" t="s">
        <v>255</v>
      </c>
      <c r="B1806" s="1" t="s">
        <v>212</v>
      </c>
      <c r="C1806" s="4">
        <v>0</v>
      </c>
      <c r="D1806" s="4">
        <v>0</v>
      </c>
      <c r="E1806" s="5" t="str">
        <f t="shared" si="112"/>
        <v/>
      </c>
      <c r="F1806" s="4">
        <v>0.3407</v>
      </c>
      <c r="G1806" s="4">
        <v>0</v>
      </c>
      <c r="H1806" s="5">
        <f t="shared" si="113"/>
        <v>-1</v>
      </c>
      <c r="I1806" s="4">
        <v>7.59206</v>
      </c>
      <c r="J1806" s="5">
        <f t="shared" si="114"/>
        <v>-1</v>
      </c>
      <c r="K1806" s="4">
        <v>129.32576</v>
      </c>
      <c r="L1806" s="4">
        <v>19.96856</v>
      </c>
      <c r="M1806" s="5">
        <f t="shared" si="115"/>
        <v>-0.84559487607109363</v>
      </c>
    </row>
    <row r="1807" spans="1:13" x14ac:dyDescent="0.2">
      <c r="A1807" s="1" t="s">
        <v>255</v>
      </c>
      <c r="B1807" s="1" t="s">
        <v>139</v>
      </c>
      <c r="C1807" s="4">
        <v>0</v>
      </c>
      <c r="D1807" s="4">
        <v>0</v>
      </c>
      <c r="E1807" s="5" t="str">
        <f t="shared" si="112"/>
        <v/>
      </c>
      <c r="F1807" s="4">
        <v>496.42122999999998</v>
      </c>
      <c r="G1807" s="4">
        <v>253.88606999999999</v>
      </c>
      <c r="H1807" s="5">
        <f t="shared" si="113"/>
        <v>-0.48856725970402193</v>
      </c>
      <c r="I1807" s="4">
        <v>369.58544999999998</v>
      </c>
      <c r="J1807" s="5">
        <f t="shared" si="114"/>
        <v>-0.31305177192446287</v>
      </c>
      <c r="K1807" s="4">
        <v>3626.25803</v>
      </c>
      <c r="L1807" s="4">
        <v>2563.7569800000001</v>
      </c>
      <c r="M1807" s="5">
        <f t="shared" si="115"/>
        <v>-0.29300205369004029</v>
      </c>
    </row>
    <row r="1808" spans="1:13" x14ac:dyDescent="0.2">
      <c r="A1808" s="1" t="s">
        <v>255</v>
      </c>
      <c r="B1808" s="1" t="s">
        <v>211</v>
      </c>
      <c r="C1808" s="4">
        <v>0</v>
      </c>
      <c r="D1808" s="4">
        <v>0</v>
      </c>
      <c r="E1808" s="5" t="str">
        <f t="shared" si="112"/>
        <v/>
      </c>
      <c r="F1808" s="4">
        <v>0</v>
      </c>
      <c r="G1808" s="4">
        <v>59.815519999999999</v>
      </c>
      <c r="H1808" s="5" t="str">
        <f t="shared" si="113"/>
        <v/>
      </c>
      <c r="I1808" s="4">
        <v>0</v>
      </c>
      <c r="J1808" s="5" t="str">
        <f t="shared" si="114"/>
        <v/>
      </c>
      <c r="K1808" s="4">
        <v>33.196170000000002</v>
      </c>
      <c r="L1808" s="4">
        <v>59.815519999999999</v>
      </c>
      <c r="M1808" s="5">
        <f t="shared" si="115"/>
        <v>0.80188015665662626</v>
      </c>
    </row>
    <row r="1809" spans="1:13" x14ac:dyDescent="0.2">
      <c r="A1809" s="1" t="s">
        <v>255</v>
      </c>
      <c r="B1809" s="1" t="s">
        <v>138</v>
      </c>
      <c r="C1809" s="4">
        <v>0</v>
      </c>
      <c r="D1809" s="4">
        <v>0</v>
      </c>
      <c r="E1809" s="5" t="str">
        <f t="shared" si="112"/>
        <v/>
      </c>
      <c r="F1809" s="4">
        <v>0</v>
      </c>
      <c r="G1809" s="4">
        <v>4.2119999999999998E-2</v>
      </c>
      <c r="H1809" s="5" t="str">
        <f t="shared" si="113"/>
        <v/>
      </c>
      <c r="I1809" s="4">
        <v>0</v>
      </c>
      <c r="J1809" s="5" t="str">
        <f t="shared" si="114"/>
        <v/>
      </c>
      <c r="K1809" s="4">
        <v>12.179690000000001</v>
      </c>
      <c r="L1809" s="4">
        <v>0.53269999999999995</v>
      </c>
      <c r="M1809" s="5">
        <f t="shared" si="115"/>
        <v>-0.95626325464769635</v>
      </c>
    </row>
    <row r="1810" spans="1:13" x14ac:dyDescent="0.2">
      <c r="A1810" s="1" t="s">
        <v>255</v>
      </c>
      <c r="B1810" s="1" t="s">
        <v>137</v>
      </c>
      <c r="C1810" s="4">
        <v>450.43185</v>
      </c>
      <c r="D1810" s="4">
        <v>433.05254000000002</v>
      </c>
      <c r="E1810" s="5">
        <f t="shared" si="112"/>
        <v>-3.8583661435131589E-2</v>
      </c>
      <c r="F1810" s="4">
        <v>10237.636699999999</v>
      </c>
      <c r="G1810" s="4">
        <v>11438.06071</v>
      </c>
      <c r="H1810" s="5">
        <f t="shared" si="113"/>
        <v>0.11725596885070177</v>
      </c>
      <c r="I1810" s="4">
        <v>12476.97235</v>
      </c>
      <c r="J1810" s="5">
        <f t="shared" si="114"/>
        <v>-8.3266325423891785E-2</v>
      </c>
      <c r="K1810" s="4">
        <v>86385.799140000003</v>
      </c>
      <c r="L1810" s="4">
        <v>81390.458960000004</v>
      </c>
      <c r="M1810" s="5">
        <f t="shared" si="115"/>
        <v>-5.7825941644695233E-2</v>
      </c>
    </row>
    <row r="1811" spans="1:13" x14ac:dyDescent="0.2">
      <c r="A1811" s="1" t="s">
        <v>255</v>
      </c>
      <c r="B1811" s="1" t="s">
        <v>136</v>
      </c>
      <c r="C1811" s="4">
        <v>0</v>
      </c>
      <c r="D1811" s="4">
        <v>0</v>
      </c>
      <c r="E1811" s="5" t="str">
        <f t="shared" si="112"/>
        <v/>
      </c>
      <c r="F1811" s="4">
        <v>32.593879999999999</v>
      </c>
      <c r="G1811" s="4">
        <v>131.52006</v>
      </c>
      <c r="H1811" s="5">
        <f t="shared" si="113"/>
        <v>3.0351151811321637</v>
      </c>
      <c r="I1811" s="4">
        <v>239.31018</v>
      </c>
      <c r="J1811" s="5">
        <f t="shared" si="114"/>
        <v>-0.45042012002999621</v>
      </c>
      <c r="K1811" s="4">
        <v>823.20921999999996</v>
      </c>
      <c r="L1811" s="4">
        <v>1185.4667899999999</v>
      </c>
      <c r="M1811" s="5">
        <f t="shared" si="115"/>
        <v>0.44005528752459799</v>
      </c>
    </row>
    <row r="1812" spans="1:13" x14ac:dyDescent="0.2">
      <c r="A1812" s="1" t="s">
        <v>255</v>
      </c>
      <c r="B1812" s="1" t="s">
        <v>135</v>
      </c>
      <c r="C1812" s="4">
        <v>0</v>
      </c>
      <c r="D1812" s="4">
        <v>0</v>
      </c>
      <c r="E1812" s="5" t="str">
        <f t="shared" si="112"/>
        <v/>
      </c>
      <c r="F1812" s="4">
        <v>159.98892000000001</v>
      </c>
      <c r="G1812" s="4">
        <v>153.52687</v>
      </c>
      <c r="H1812" s="5">
        <f t="shared" si="113"/>
        <v>-4.0390609549711298E-2</v>
      </c>
      <c r="I1812" s="4">
        <v>72.032330000000002</v>
      </c>
      <c r="J1812" s="5">
        <f t="shared" si="114"/>
        <v>1.1313605987755775</v>
      </c>
      <c r="K1812" s="4">
        <v>1234.1986199999999</v>
      </c>
      <c r="L1812" s="4">
        <v>713.90359000000001</v>
      </c>
      <c r="M1812" s="5">
        <f t="shared" si="115"/>
        <v>-0.42156507191686854</v>
      </c>
    </row>
    <row r="1813" spans="1:13" x14ac:dyDescent="0.2">
      <c r="A1813" s="1" t="s">
        <v>255</v>
      </c>
      <c r="B1813" s="1" t="s">
        <v>210</v>
      </c>
      <c r="C1813" s="4">
        <v>0</v>
      </c>
      <c r="D1813" s="4">
        <v>0</v>
      </c>
      <c r="E1813" s="5" t="str">
        <f t="shared" si="112"/>
        <v/>
      </c>
      <c r="F1813" s="4">
        <v>2.3896000000000002</v>
      </c>
      <c r="G1813" s="4">
        <v>7.1259100000000002</v>
      </c>
      <c r="H1813" s="5">
        <f t="shared" si="113"/>
        <v>1.9820513893538667</v>
      </c>
      <c r="I1813" s="4">
        <v>10.01445</v>
      </c>
      <c r="J1813" s="5">
        <f t="shared" si="114"/>
        <v>-0.28843720823410168</v>
      </c>
      <c r="K1813" s="4">
        <v>29.291139999999999</v>
      </c>
      <c r="L1813" s="4">
        <v>32.005609999999997</v>
      </c>
      <c r="M1813" s="5">
        <f t="shared" si="115"/>
        <v>9.2672050319652977E-2</v>
      </c>
    </row>
    <row r="1814" spans="1:13" x14ac:dyDescent="0.2">
      <c r="A1814" s="1" t="s">
        <v>255</v>
      </c>
      <c r="B1814" s="1" t="s">
        <v>209</v>
      </c>
      <c r="C1814" s="4">
        <v>0</v>
      </c>
      <c r="D1814" s="4">
        <v>0</v>
      </c>
      <c r="E1814" s="5" t="str">
        <f t="shared" si="112"/>
        <v/>
      </c>
      <c r="F1814" s="4">
        <v>0</v>
      </c>
      <c r="G1814" s="4">
        <v>0</v>
      </c>
      <c r="H1814" s="5" t="str">
        <f t="shared" si="113"/>
        <v/>
      </c>
      <c r="I1814" s="4">
        <v>1.5226900000000001</v>
      </c>
      <c r="J1814" s="5">
        <f t="shared" si="114"/>
        <v>-1</v>
      </c>
      <c r="K1814" s="4">
        <v>0</v>
      </c>
      <c r="L1814" s="4">
        <v>1.5226900000000001</v>
      </c>
      <c r="M1814" s="5" t="str">
        <f t="shared" si="115"/>
        <v/>
      </c>
    </row>
    <row r="1815" spans="1:13" x14ac:dyDescent="0.2">
      <c r="A1815" s="1" t="s">
        <v>255</v>
      </c>
      <c r="B1815" s="1" t="s">
        <v>134</v>
      </c>
      <c r="C1815" s="4">
        <v>0</v>
      </c>
      <c r="D1815" s="4">
        <v>0</v>
      </c>
      <c r="E1815" s="5" t="str">
        <f t="shared" si="112"/>
        <v/>
      </c>
      <c r="F1815" s="4">
        <v>1.111E-2</v>
      </c>
      <c r="G1815" s="4">
        <v>0</v>
      </c>
      <c r="H1815" s="5">
        <f t="shared" si="113"/>
        <v>-1</v>
      </c>
      <c r="I1815" s="4">
        <v>5.5999999999999999E-3</v>
      </c>
      <c r="J1815" s="5">
        <f t="shared" si="114"/>
        <v>-1</v>
      </c>
      <c r="K1815" s="4">
        <v>8.00502</v>
      </c>
      <c r="L1815" s="4">
        <v>6.4750000000000002E-2</v>
      </c>
      <c r="M1815" s="5">
        <f t="shared" si="115"/>
        <v>-0.99191132564315887</v>
      </c>
    </row>
    <row r="1816" spans="1:13" x14ac:dyDescent="0.2">
      <c r="A1816" s="1" t="s">
        <v>255</v>
      </c>
      <c r="B1816" s="1" t="s">
        <v>208</v>
      </c>
      <c r="C1816" s="4">
        <v>0</v>
      </c>
      <c r="D1816" s="4">
        <v>0</v>
      </c>
      <c r="E1816" s="5" t="str">
        <f t="shared" si="112"/>
        <v/>
      </c>
      <c r="F1816" s="4">
        <v>0.73997000000000002</v>
      </c>
      <c r="G1816" s="4">
        <v>0</v>
      </c>
      <c r="H1816" s="5">
        <f t="shared" si="113"/>
        <v>-1</v>
      </c>
      <c r="I1816" s="4">
        <v>0</v>
      </c>
      <c r="J1816" s="5" t="str">
        <f t="shared" si="114"/>
        <v/>
      </c>
      <c r="K1816" s="4">
        <v>178.87072000000001</v>
      </c>
      <c r="L1816" s="4">
        <v>23.53443</v>
      </c>
      <c r="M1816" s="5">
        <f t="shared" si="115"/>
        <v>-0.86842771136606367</v>
      </c>
    </row>
    <row r="1817" spans="1:13" x14ac:dyDescent="0.2">
      <c r="A1817" s="1" t="s">
        <v>255</v>
      </c>
      <c r="B1817" s="1" t="s">
        <v>207</v>
      </c>
      <c r="C1817" s="4">
        <v>0</v>
      </c>
      <c r="D1817" s="4">
        <v>0</v>
      </c>
      <c r="E1817" s="5" t="str">
        <f t="shared" si="112"/>
        <v/>
      </c>
      <c r="F1817" s="4">
        <v>1.4677</v>
      </c>
      <c r="G1817" s="4">
        <v>0</v>
      </c>
      <c r="H1817" s="5">
        <f t="shared" si="113"/>
        <v>-1</v>
      </c>
      <c r="I1817" s="4">
        <v>0</v>
      </c>
      <c r="J1817" s="5" t="str">
        <f t="shared" si="114"/>
        <v/>
      </c>
      <c r="K1817" s="4">
        <v>1.7882100000000001</v>
      </c>
      <c r="L1817" s="4">
        <v>248.05113</v>
      </c>
      <c r="M1817" s="5">
        <f t="shared" si="115"/>
        <v>137.71476504437399</v>
      </c>
    </row>
    <row r="1818" spans="1:13" x14ac:dyDescent="0.2">
      <c r="A1818" s="1" t="s">
        <v>255</v>
      </c>
      <c r="B1818" s="1" t="s">
        <v>257</v>
      </c>
      <c r="C1818" s="4">
        <v>0</v>
      </c>
      <c r="D1818" s="4">
        <v>0</v>
      </c>
      <c r="E1818" s="5" t="str">
        <f t="shared" si="112"/>
        <v/>
      </c>
      <c r="F1818" s="4">
        <v>0</v>
      </c>
      <c r="G1818" s="4">
        <v>0</v>
      </c>
      <c r="H1818" s="5" t="str">
        <f t="shared" si="113"/>
        <v/>
      </c>
      <c r="I1818" s="4">
        <v>0</v>
      </c>
      <c r="J1818" s="5" t="str">
        <f t="shared" si="114"/>
        <v/>
      </c>
      <c r="K1818" s="4">
        <v>0</v>
      </c>
      <c r="L1818" s="4">
        <v>3.0811700000000002</v>
      </c>
      <c r="M1818" s="5" t="str">
        <f t="shared" si="115"/>
        <v/>
      </c>
    </row>
    <row r="1819" spans="1:13" x14ac:dyDescent="0.2">
      <c r="A1819" s="1" t="s">
        <v>255</v>
      </c>
      <c r="B1819" s="1" t="s">
        <v>133</v>
      </c>
      <c r="C1819" s="4">
        <v>0</v>
      </c>
      <c r="D1819" s="4">
        <v>52.880839999999999</v>
      </c>
      <c r="E1819" s="5" t="str">
        <f t="shared" si="112"/>
        <v/>
      </c>
      <c r="F1819" s="4">
        <v>12598.23086</v>
      </c>
      <c r="G1819" s="4">
        <v>10383.34784</v>
      </c>
      <c r="H1819" s="5">
        <f t="shared" si="113"/>
        <v>-0.17580905165282856</v>
      </c>
      <c r="I1819" s="4">
        <v>8426.4013799999993</v>
      </c>
      <c r="J1819" s="5">
        <f t="shared" si="114"/>
        <v>0.23223988174178345</v>
      </c>
      <c r="K1819" s="4">
        <v>122599.17754</v>
      </c>
      <c r="L1819" s="4">
        <v>73857.835850000003</v>
      </c>
      <c r="M1819" s="5">
        <f t="shared" si="115"/>
        <v>-0.39756662865130021</v>
      </c>
    </row>
    <row r="1820" spans="1:13" x14ac:dyDescent="0.2">
      <c r="A1820" s="1" t="s">
        <v>255</v>
      </c>
      <c r="B1820" s="1" t="s">
        <v>132</v>
      </c>
      <c r="C1820" s="4">
        <v>0</v>
      </c>
      <c r="D1820" s="4">
        <v>0</v>
      </c>
      <c r="E1820" s="5" t="str">
        <f t="shared" si="112"/>
        <v/>
      </c>
      <c r="F1820" s="4">
        <v>1034.6988899999999</v>
      </c>
      <c r="G1820" s="4">
        <v>76.038709999999995</v>
      </c>
      <c r="H1820" s="5">
        <f t="shared" si="113"/>
        <v>-0.92651126744709278</v>
      </c>
      <c r="I1820" s="4">
        <v>130.58599000000001</v>
      </c>
      <c r="J1820" s="5">
        <f t="shared" si="114"/>
        <v>-0.41771157840132778</v>
      </c>
      <c r="K1820" s="4">
        <v>1962.6042399999999</v>
      </c>
      <c r="L1820" s="4">
        <v>1158.8009300000001</v>
      </c>
      <c r="M1820" s="5">
        <f t="shared" si="115"/>
        <v>-0.40955955032482749</v>
      </c>
    </row>
    <row r="1821" spans="1:13" x14ac:dyDescent="0.2">
      <c r="A1821" s="1" t="s">
        <v>255</v>
      </c>
      <c r="B1821" s="1" t="s">
        <v>131</v>
      </c>
      <c r="C1821" s="4">
        <v>0</v>
      </c>
      <c r="D1821" s="4">
        <v>0</v>
      </c>
      <c r="E1821" s="5" t="str">
        <f t="shared" si="112"/>
        <v/>
      </c>
      <c r="F1821" s="4">
        <v>55.316310000000001</v>
      </c>
      <c r="G1821" s="4">
        <v>9.5766799999999996</v>
      </c>
      <c r="H1821" s="5">
        <f t="shared" si="113"/>
        <v>-0.82687420762520136</v>
      </c>
      <c r="I1821" s="4">
        <v>21.52101</v>
      </c>
      <c r="J1821" s="5">
        <f t="shared" si="114"/>
        <v>-0.55500787370109483</v>
      </c>
      <c r="K1821" s="4">
        <v>272.39461999999997</v>
      </c>
      <c r="L1821" s="4">
        <v>138.54752999999999</v>
      </c>
      <c r="M1821" s="5">
        <f t="shared" si="115"/>
        <v>-0.49137200286848537</v>
      </c>
    </row>
    <row r="1822" spans="1:13" x14ac:dyDescent="0.2">
      <c r="A1822" s="1" t="s">
        <v>255</v>
      </c>
      <c r="B1822" s="1" t="s">
        <v>130</v>
      </c>
      <c r="C1822" s="4">
        <v>655.56070999999997</v>
      </c>
      <c r="D1822" s="4">
        <v>326.41082</v>
      </c>
      <c r="E1822" s="5">
        <f t="shared" si="112"/>
        <v>-0.50208910476041191</v>
      </c>
      <c r="F1822" s="4">
        <v>6507.75965</v>
      </c>
      <c r="G1822" s="4">
        <v>12905.08281</v>
      </c>
      <c r="H1822" s="5">
        <f t="shared" si="113"/>
        <v>0.98303002938960726</v>
      </c>
      <c r="I1822" s="4">
        <v>11795.337090000001</v>
      </c>
      <c r="J1822" s="5">
        <f t="shared" si="114"/>
        <v>9.4083425639512441E-2</v>
      </c>
      <c r="K1822" s="4">
        <v>63781.264929999998</v>
      </c>
      <c r="L1822" s="4">
        <v>61951.077210000003</v>
      </c>
      <c r="M1822" s="5">
        <f t="shared" si="115"/>
        <v>-2.8694754204210748E-2</v>
      </c>
    </row>
    <row r="1823" spans="1:13" x14ac:dyDescent="0.2">
      <c r="A1823" s="1" t="s">
        <v>255</v>
      </c>
      <c r="B1823" s="1" t="s">
        <v>129</v>
      </c>
      <c r="C1823" s="4">
        <v>4.3361200000000002</v>
      </c>
      <c r="D1823" s="4">
        <v>56.497280000000003</v>
      </c>
      <c r="E1823" s="5">
        <f t="shared" si="112"/>
        <v>12.029454904384565</v>
      </c>
      <c r="F1823" s="4">
        <v>3817.1128899999999</v>
      </c>
      <c r="G1823" s="4">
        <v>4119.1095800000003</v>
      </c>
      <c r="H1823" s="5">
        <f t="shared" si="113"/>
        <v>7.9116520444330041E-2</v>
      </c>
      <c r="I1823" s="4">
        <v>6947.0305600000002</v>
      </c>
      <c r="J1823" s="5">
        <f t="shared" si="114"/>
        <v>-0.40706902835331704</v>
      </c>
      <c r="K1823" s="4">
        <v>46424.522749999996</v>
      </c>
      <c r="L1823" s="4">
        <v>69439.859639999995</v>
      </c>
      <c r="M1823" s="5">
        <f t="shared" si="115"/>
        <v>0.49575817965732338</v>
      </c>
    </row>
    <row r="1824" spans="1:13" x14ac:dyDescent="0.2">
      <c r="A1824" s="1" t="s">
        <v>255</v>
      </c>
      <c r="B1824" s="1" t="s">
        <v>168</v>
      </c>
      <c r="C1824" s="4">
        <v>0</v>
      </c>
      <c r="D1824" s="4">
        <v>12.68398</v>
      </c>
      <c r="E1824" s="5" t="str">
        <f t="shared" si="112"/>
        <v/>
      </c>
      <c r="F1824" s="4">
        <v>3121.5704999999998</v>
      </c>
      <c r="G1824" s="4">
        <v>1212.58682</v>
      </c>
      <c r="H1824" s="5">
        <f t="shared" si="113"/>
        <v>-0.61154591254626478</v>
      </c>
      <c r="I1824" s="4">
        <v>1456.07718</v>
      </c>
      <c r="J1824" s="5">
        <f t="shared" si="114"/>
        <v>-0.16722352588480238</v>
      </c>
      <c r="K1824" s="4">
        <v>29447.524839999998</v>
      </c>
      <c r="L1824" s="4">
        <v>16398.391060000002</v>
      </c>
      <c r="M1824" s="5">
        <f t="shared" si="115"/>
        <v>-0.44313176916909247</v>
      </c>
    </row>
    <row r="1825" spans="1:13" x14ac:dyDescent="0.2">
      <c r="A1825" s="1" t="s">
        <v>255</v>
      </c>
      <c r="B1825" s="1" t="s">
        <v>128</v>
      </c>
      <c r="C1825" s="4">
        <v>2191.98722</v>
      </c>
      <c r="D1825" s="4">
        <v>953.81290999999999</v>
      </c>
      <c r="E1825" s="5">
        <f t="shared" si="112"/>
        <v>-0.56486383620430047</v>
      </c>
      <c r="F1825" s="4">
        <v>34223.253909999999</v>
      </c>
      <c r="G1825" s="4">
        <v>38758.237560000001</v>
      </c>
      <c r="H1825" s="5">
        <f t="shared" si="113"/>
        <v>0.13251176121142838</v>
      </c>
      <c r="I1825" s="4">
        <v>43666.462180000002</v>
      </c>
      <c r="J1825" s="5">
        <f t="shared" si="114"/>
        <v>-0.1124026169046517</v>
      </c>
      <c r="K1825" s="4">
        <v>269060.28631</v>
      </c>
      <c r="L1825" s="4">
        <v>225649.64431999999</v>
      </c>
      <c r="M1825" s="5">
        <f t="shared" si="115"/>
        <v>-0.16134169254538022</v>
      </c>
    </row>
    <row r="1826" spans="1:13" x14ac:dyDescent="0.2">
      <c r="A1826" s="1" t="s">
        <v>255</v>
      </c>
      <c r="B1826" s="1" t="s">
        <v>167</v>
      </c>
      <c r="C1826" s="4">
        <v>0</v>
      </c>
      <c r="D1826" s="4">
        <v>0</v>
      </c>
      <c r="E1826" s="5" t="str">
        <f t="shared" si="112"/>
        <v/>
      </c>
      <c r="F1826" s="4">
        <v>0</v>
      </c>
      <c r="G1826" s="4">
        <v>0</v>
      </c>
      <c r="H1826" s="5" t="str">
        <f t="shared" si="113"/>
        <v/>
      </c>
      <c r="I1826" s="4">
        <v>116.13352</v>
      </c>
      <c r="J1826" s="5">
        <f t="shared" si="114"/>
        <v>-1</v>
      </c>
      <c r="K1826" s="4">
        <v>607.05124999999998</v>
      </c>
      <c r="L1826" s="4">
        <v>273.63751999999999</v>
      </c>
      <c r="M1826" s="5">
        <f t="shared" si="115"/>
        <v>-0.54923489573573891</v>
      </c>
    </row>
    <row r="1827" spans="1:13" x14ac:dyDescent="0.2">
      <c r="A1827" s="1" t="s">
        <v>255</v>
      </c>
      <c r="B1827" s="1" t="s">
        <v>205</v>
      </c>
      <c r="C1827" s="4">
        <v>0</v>
      </c>
      <c r="D1827" s="4">
        <v>0</v>
      </c>
      <c r="E1827" s="5" t="str">
        <f t="shared" si="112"/>
        <v/>
      </c>
      <c r="F1827" s="4">
        <v>58.875729999999997</v>
      </c>
      <c r="G1827" s="4">
        <v>0</v>
      </c>
      <c r="H1827" s="5">
        <f t="shared" si="113"/>
        <v>-1</v>
      </c>
      <c r="I1827" s="4">
        <v>0</v>
      </c>
      <c r="J1827" s="5" t="str">
        <f t="shared" si="114"/>
        <v/>
      </c>
      <c r="K1827" s="4">
        <v>60.219700000000003</v>
      </c>
      <c r="L1827" s="4">
        <v>5.0329899999999999</v>
      </c>
      <c r="M1827" s="5">
        <f t="shared" si="115"/>
        <v>-0.91642286494286751</v>
      </c>
    </row>
    <row r="1828" spans="1:13" x14ac:dyDescent="0.2">
      <c r="A1828" s="1" t="s">
        <v>255</v>
      </c>
      <c r="B1828" s="1" t="s">
        <v>127</v>
      </c>
      <c r="C1828" s="4">
        <v>0</v>
      </c>
      <c r="D1828" s="4">
        <v>0</v>
      </c>
      <c r="E1828" s="5" t="str">
        <f t="shared" si="112"/>
        <v/>
      </c>
      <c r="F1828" s="4">
        <v>239.33987999999999</v>
      </c>
      <c r="G1828" s="4">
        <v>150.64615000000001</v>
      </c>
      <c r="H1828" s="5">
        <f t="shared" si="113"/>
        <v>-0.37057647893865409</v>
      </c>
      <c r="I1828" s="4">
        <v>239.71816999999999</v>
      </c>
      <c r="J1828" s="5">
        <f t="shared" si="114"/>
        <v>-0.37156974792524067</v>
      </c>
      <c r="K1828" s="4">
        <v>728.53273999999999</v>
      </c>
      <c r="L1828" s="4">
        <v>2321.0080200000002</v>
      </c>
      <c r="M1828" s="5">
        <f t="shared" si="115"/>
        <v>2.1858664581086642</v>
      </c>
    </row>
    <row r="1829" spans="1:13" x14ac:dyDescent="0.2">
      <c r="A1829" s="1" t="s">
        <v>255</v>
      </c>
      <c r="B1829" s="1" t="s">
        <v>126</v>
      </c>
      <c r="C1829" s="4">
        <v>0</v>
      </c>
      <c r="D1829" s="4">
        <v>3.0624699999999998</v>
      </c>
      <c r="E1829" s="5" t="str">
        <f t="shared" si="112"/>
        <v/>
      </c>
      <c r="F1829" s="4">
        <v>195.31715</v>
      </c>
      <c r="G1829" s="4">
        <v>250.69763</v>
      </c>
      <c r="H1829" s="5">
        <f t="shared" si="113"/>
        <v>0.28354130704856173</v>
      </c>
      <c r="I1829" s="4">
        <v>310.49349999999998</v>
      </c>
      <c r="J1829" s="5">
        <f t="shared" si="114"/>
        <v>-0.19258332300032044</v>
      </c>
      <c r="K1829" s="4">
        <v>2514.9032000000002</v>
      </c>
      <c r="L1829" s="4">
        <v>2139.6723699999998</v>
      </c>
      <c r="M1829" s="5">
        <f t="shared" si="115"/>
        <v>-0.14920289178525858</v>
      </c>
    </row>
    <row r="1830" spans="1:13" x14ac:dyDescent="0.2">
      <c r="A1830" s="1" t="s">
        <v>255</v>
      </c>
      <c r="B1830" s="1" t="s">
        <v>204</v>
      </c>
      <c r="C1830" s="4">
        <v>0</v>
      </c>
      <c r="D1830" s="4">
        <v>0</v>
      </c>
      <c r="E1830" s="5" t="str">
        <f t="shared" si="112"/>
        <v/>
      </c>
      <c r="F1830" s="4">
        <v>42.820909999999998</v>
      </c>
      <c r="G1830" s="4">
        <v>0</v>
      </c>
      <c r="H1830" s="5">
        <f t="shared" si="113"/>
        <v>-1</v>
      </c>
      <c r="I1830" s="4">
        <v>22.641349999999999</v>
      </c>
      <c r="J1830" s="5">
        <f t="shared" si="114"/>
        <v>-1</v>
      </c>
      <c r="K1830" s="4">
        <v>101.55963</v>
      </c>
      <c r="L1830" s="4">
        <v>135.05309</v>
      </c>
      <c r="M1830" s="5">
        <f t="shared" si="115"/>
        <v>0.32979107938853258</v>
      </c>
    </row>
    <row r="1831" spans="1:13" x14ac:dyDescent="0.2">
      <c r="A1831" s="1" t="s">
        <v>255</v>
      </c>
      <c r="B1831" s="1" t="s">
        <v>125</v>
      </c>
      <c r="C1831" s="4">
        <v>0</v>
      </c>
      <c r="D1831" s="4">
        <v>0</v>
      </c>
      <c r="E1831" s="5" t="str">
        <f t="shared" si="112"/>
        <v/>
      </c>
      <c r="F1831" s="4">
        <v>44.69903</v>
      </c>
      <c r="G1831" s="4">
        <v>52.746499999999997</v>
      </c>
      <c r="H1831" s="5">
        <f t="shared" si="113"/>
        <v>0.18003679274471951</v>
      </c>
      <c r="I1831" s="4">
        <v>167.52987999999999</v>
      </c>
      <c r="J1831" s="5">
        <f t="shared" si="114"/>
        <v>-0.6851516875676148</v>
      </c>
      <c r="K1831" s="4">
        <v>174.68975</v>
      </c>
      <c r="L1831" s="4">
        <v>240.40125</v>
      </c>
      <c r="M1831" s="5">
        <f t="shared" si="115"/>
        <v>0.37616116572380465</v>
      </c>
    </row>
    <row r="1832" spans="1:13" x14ac:dyDescent="0.2">
      <c r="A1832" s="1" t="s">
        <v>255</v>
      </c>
      <c r="B1832" s="1" t="s">
        <v>203</v>
      </c>
      <c r="C1832" s="4">
        <v>0</v>
      </c>
      <c r="D1832" s="4">
        <v>0</v>
      </c>
      <c r="E1832" s="5" t="str">
        <f t="shared" si="112"/>
        <v/>
      </c>
      <c r="F1832" s="4">
        <v>4.0399999999999998E-2</v>
      </c>
      <c r="G1832" s="4">
        <v>0</v>
      </c>
      <c r="H1832" s="5">
        <f t="shared" si="113"/>
        <v>-1</v>
      </c>
      <c r="I1832" s="4">
        <v>9.11E-3</v>
      </c>
      <c r="J1832" s="5">
        <f t="shared" si="114"/>
        <v>-1</v>
      </c>
      <c r="K1832" s="4">
        <v>2.2794099999999999</v>
      </c>
      <c r="L1832" s="4">
        <v>73.535520000000005</v>
      </c>
      <c r="M1832" s="5">
        <f t="shared" si="115"/>
        <v>31.260769234143929</v>
      </c>
    </row>
    <row r="1833" spans="1:13" x14ac:dyDescent="0.2">
      <c r="A1833" s="1" t="s">
        <v>255</v>
      </c>
      <c r="B1833" s="1" t="s">
        <v>124</v>
      </c>
      <c r="C1833" s="4">
        <v>0</v>
      </c>
      <c r="D1833" s="4">
        <v>0.30409000000000003</v>
      </c>
      <c r="E1833" s="5" t="str">
        <f t="shared" si="112"/>
        <v/>
      </c>
      <c r="F1833" s="4">
        <v>1108.7529400000001</v>
      </c>
      <c r="G1833" s="4">
        <v>321.69337000000002</v>
      </c>
      <c r="H1833" s="5">
        <f t="shared" si="113"/>
        <v>-0.70986018760861191</v>
      </c>
      <c r="I1833" s="4">
        <v>329.57238999999998</v>
      </c>
      <c r="J1833" s="5">
        <f t="shared" si="114"/>
        <v>-2.3906796318708512E-2</v>
      </c>
      <c r="K1833" s="4">
        <v>8269.4277199999997</v>
      </c>
      <c r="L1833" s="4">
        <v>3115.1406099999999</v>
      </c>
      <c r="M1833" s="5">
        <f t="shared" si="115"/>
        <v>-0.62329429369509026</v>
      </c>
    </row>
    <row r="1834" spans="1:13" x14ac:dyDescent="0.2">
      <c r="A1834" s="1" t="s">
        <v>255</v>
      </c>
      <c r="B1834" s="1" t="s">
        <v>123</v>
      </c>
      <c r="C1834" s="4">
        <v>0</v>
      </c>
      <c r="D1834" s="4">
        <v>0</v>
      </c>
      <c r="E1834" s="5" t="str">
        <f t="shared" si="112"/>
        <v/>
      </c>
      <c r="F1834" s="4">
        <v>0.93257999999999996</v>
      </c>
      <c r="G1834" s="4">
        <v>0</v>
      </c>
      <c r="H1834" s="5">
        <f t="shared" si="113"/>
        <v>-1</v>
      </c>
      <c r="I1834" s="4">
        <v>1.09754</v>
      </c>
      <c r="J1834" s="5">
        <f t="shared" si="114"/>
        <v>-1</v>
      </c>
      <c r="K1834" s="4">
        <v>22.904879999999999</v>
      </c>
      <c r="L1834" s="4">
        <v>202.01569000000001</v>
      </c>
      <c r="M1834" s="5">
        <f t="shared" si="115"/>
        <v>7.8197663554666086</v>
      </c>
    </row>
    <row r="1835" spans="1:13" x14ac:dyDescent="0.2">
      <c r="A1835" s="1" t="s">
        <v>255</v>
      </c>
      <c r="B1835" s="1" t="s">
        <v>122</v>
      </c>
      <c r="C1835" s="4">
        <v>21.190829999999998</v>
      </c>
      <c r="D1835" s="4">
        <v>110.92769</v>
      </c>
      <c r="E1835" s="5">
        <f t="shared" si="112"/>
        <v>4.234702463282467</v>
      </c>
      <c r="F1835" s="4">
        <v>424.27103</v>
      </c>
      <c r="G1835" s="4">
        <v>415.63587999999999</v>
      </c>
      <c r="H1835" s="5">
        <f t="shared" si="113"/>
        <v>-2.0352909789763451E-2</v>
      </c>
      <c r="I1835" s="4">
        <v>456.09217999999998</v>
      </c>
      <c r="J1835" s="5">
        <f t="shared" si="114"/>
        <v>-8.8702025103784887E-2</v>
      </c>
      <c r="K1835" s="4">
        <v>4479.0610800000004</v>
      </c>
      <c r="L1835" s="4">
        <v>5925.4574599999996</v>
      </c>
      <c r="M1835" s="5">
        <f t="shared" si="115"/>
        <v>0.32292401335147658</v>
      </c>
    </row>
    <row r="1836" spans="1:13" x14ac:dyDescent="0.2">
      <c r="A1836" s="1" t="s">
        <v>255</v>
      </c>
      <c r="B1836" s="1" t="s">
        <v>121</v>
      </c>
      <c r="C1836" s="4">
        <v>0</v>
      </c>
      <c r="D1836" s="4">
        <v>99.41789</v>
      </c>
      <c r="E1836" s="5" t="str">
        <f t="shared" si="112"/>
        <v/>
      </c>
      <c r="F1836" s="4">
        <v>366.54016999999999</v>
      </c>
      <c r="G1836" s="4">
        <v>960.86634000000004</v>
      </c>
      <c r="H1836" s="5">
        <f t="shared" si="113"/>
        <v>1.6214489396892025</v>
      </c>
      <c r="I1836" s="4">
        <v>1398.5785100000001</v>
      </c>
      <c r="J1836" s="5">
        <f t="shared" si="114"/>
        <v>-0.31296932340251671</v>
      </c>
      <c r="K1836" s="4">
        <v>6538.0957900000003</v>
      </c>
      <c r="L1836" s="4">
        <v>4352.76818</v>
      </c>
      <c r="M1836" s="5">
        <f t="shared" si="115"/>
        <v>-0.33424527265912085</v>
      </c>
    </row>
    <row r="1837" spans="1:13" x14ac:dyDescent="0.2">
      <c r="A1837" s="1" t="s">
        <v>255</v>
      </c>
      <c r="B1837" s="1" t="s">
        <v>222</v>
      </c>
      <c r="C1837" s="4">
        <v>0</v>
      </c>
      <c r="D1837" s="4">
        <v>0</v>
      </c>
      <c r="E1837" s="5" t="str">
        <f t="shared" si="112"/>
        <v/>
      </c>
      <c r="F1837" s="4">
        <v>0</v>
      </c>
      <c r="G1837" s="4">
        <v>0</v>
      </c>
      <c r="H1837" s="5" t="str">
        <f t="shared" si="113"/>
        <v/>
      </c>
      <c r="I1837" s="4">
        <v>0</v>
      </c>
      <c r="J1837" s="5" t="str">
        <f t="shared" si="114"/>
        <v/>
      </c>
      <c r="K1837" s="4">
        <v>0</v>
      </c>
      <c r="L1837" s="4">
        <v>0</v>
      </c>
      <c r="M1837" s="5" t="str">
        <f t="shared" si="115"/>
        <v/>
      </c>
    </row>
    <row r="1838" spans="1:13" x14ac:dyDescent="0.2">
      <c r="A1838" s="1" t="s">
        <v>255</v>
      </c>
      <c r="B1838" s="1" t="s">
        <v>227</v>
      </c>
      <c r="C1838" s="4">
        <v>0</v>
      </c>
      <c r="D1838" s="4">
        <v>0</v>
      </c>
      <c r="E1838" s="5" t="str">
        <f t="shared" si="112"/>
        <v/>
      </c>
      <c r="F1838" s="4">
        <v>0</v>
      </c>
      <c r="G1838" s="4">
        <v>0</v>
      </c>
      <c r="H1838" s="5" t="str">
        <f t="shared" si="113"/>
        <v/>
      </c>
      <c r="I1838" s="4">
        <v>5.3628799999999996</v>
      </c>
      <c r="J1838" s="5">
        <f t="shared" si="114"/>
        <v>-1</v>
      </c>
      <c r="K1838" s="4">
        <v>0</v>
      </c>
      <c r="L1838" s="4">
        <v>154.71386999999999</v>
      </c>
      <c r="M1838" s="5" t="str">
        <f t="shared" si="115"/>
        <v/>
      </c>
    </row>
    <row r="1839" spans="1:13" x14ac:dyDescent="0.2">
      <c r="A1839" s="1" t="s">
        <v>255</v>
      </c>
      <c r="B1839" s="1" t="s">
        <v>120</v>
      </c>
      <c r="C1839" s="4">
        <v>349.68079999999998</v>
      </c>
      <c r="D1839" s="4">
        <v>468.22654999999997</v>
      </c>
      <c r="E1839" s="5">
        <f t="shared" si="112"/>
        <v>0.3390113211820609</v>
      </c>
      <c r="F1839" s="4">
        <v>11332.27629</v>
      </c>
      <c r="G1839" s="4">
        <v>8921.8715400000001</v>
      </c>
      <c r="H1839" s="5">
        <f t="shared" si="113"/>
        <v>-0.21270261051850858</v>
      </c>
      <c r="I1839" s="4">
        <v>13698.14322</v>
      </c>
      <c r="J1839" s="5">
        <f t="shared" si="114"/>
        <v>-0.34868022645772867</v>
      </c>
      <c r="K1839" s="4">
        <v>74729.328129999994</v>
      </c>
      <c r="L1839" s="4">
        <v>65391.581030000001</v>
      </c>
      <c r="M1839" s="5">
        <f t="shared" si="115"/>
        <v>-0.12495424933776922</v>
      </c>
    </row>
    <row r="1840" spans="1:13" x14ac:dyDescent="0.2">
      <c r="A1840" s="1" t="s">
        <v>255</v>
      </c>
      <c r="B1840" s="1" t="s">
        <v>119</v>
      </c>
      <c r="C1840" s="4">
        <v>0</v>
      </c>
      <c r="D1840" s="4">
        <v>0</v>
      </c>
      <c r="E1840" s="5" t="str">
        <f t="shared" si="112"/>
        <v/>
      </c>
      <c r="F1840" s="4">
        <v>0</v>
      </c>
      <c r="G1840" s="4">
        <v>0</v>
      </c>
      <c r="H1840" s="5" t="str">
        <f t="shared" si="113"/>
        <v/>
      </c>
      <c r="I1840" s="4">
        <v>1.094E-2</v>
      </c>
      <c r="J1840" s="5">
        <f t="shared" si="114"/>
        <v>-1</v>
      </c>
      <c r="K1840" s="4">
        <v>33.846209999999999</v>
      </c>
      <c r="L1840" s="4">
        <v>5.2090899999999998</v>
      </c>
      <c r="M1840" s="5">
        <f t="shared" si="115"/>
        <v>-0.84609532352366779</v>
      </c>
    </row>
    <row r="1841" spans="1:13" x14ac:dyDescent="0.2">
      <c r="A1841" s="1" t="s">
        <v>255</v>
      </c>
      <c r="B1841" s="1" t="s">
        <v>118</v>
      </c>
      <c r="C1841" s="4">
        <v>0</v>
      </c>
      <c r="D1841" s="4">
        <v>0</v>
      </c>
      <c r="E1841" s="5" t="str">
        <f t="shared" si="112"/>
        <v/>
      </c>
      <c r="F1841" s="4">
        <v>235.14795000000001</v>
      </c>
      <c r="G1841" s="4">
        <v>113.56129</v>
      </c>
      <c r="H1841" s="5">
        <f t="shared" si="113"/>
        <v>-0.51706451193812231</v>
      </c>
      <c r="I1841" s="4">
        <v>155.87567000000001</v>
      </c>
      <c r="J1841" s="5">
        <f t="shared" si="114"/>
        <v>-0.27146237767574644</v>
      </c>
      <c r="K1841" s="4">
        <v>1986.7962199999999</v>
      </c>
      <c r="L1841" s="4">
        <v>1664.58377</v>
      </c>
      <c r="M1841" s="5">
        <f t="shared" si="115"/>
        <v>-0.16217689904805632</v>
      </c>
    </row>
    <row r="1842" spans="1:13" x14ac:dyDescent="0.2">
      <c r="A1842" s="1" t="s">
        <v>255</v>
      </c>
      <c r="B1842" s="1" t="s">
        <v>117</v>
      </c>
      <c r="C1842" s="4">
        <v>0</v>
      </c>
      <c r="D1842" s="4">
        <v>0</v>
      </c>
      <c r="E1842" s="5" t="str">
        <f t="shared" si="112"/>
        <v/>
      </c>
      <c r="F1842" s="4">
        <v>1.1000000000000001E-3</v>
      </c>
      <c r="G1842" s="4">
        <v>2.4756999999999998</v>
      </c>
      <c r="H1842" s="5">
        <f t="shared" si="113"/>
        <v>2249.6363636363635</v>
      </c>
      <c r="I1842" s="4">
        <v>39.521000000000001</v>
      </c>
      <c r="J1842" s="5">
        <f t="shared" si="114"/>
        <v>-0.93735735431795753</v>
      </c>
      <c r="K1842" s="4">
        <v>19.717320000000001</v>
      </c>
      <c r="L1842" s="4">
        <v>58.30283</v>
      </c>
      <c r="M1842" s="5">
        <f t="shared" si="115"/>
        <v>1.9569348166992269</v>
      </c>
    </row>
    <row r="1843" spans="1:13" x14ac:dyDescent="0.2">
      <c r="A1843" s="1" t="s">
        <v>255</v>
      </c>
      <c r="B1843" s="1" t="s">
        <v>116</v>
      </c>
      <c r="C1843" s="4">
        <v>12.860910000000001</v>
      </c>
      <c r="D1843" s="4">
        <v>24.030799999999999</v>
      </c>
      <c r="E1843" s="5">
        <f t="shared" si="112"/>
        <v>0.86851474740123358</v>
      </c>
      <c r="F1843" s="4">
        <v>3574.6588999999999</v>
      </c>
      <c r="G1843" s="4">
        <v>4113.5298499999999</v>
      </c>
      <c r="H1843" s="5">
        <f t="shared" si="113"/>
        <v>0.15074751607768788</v>
      </c>
      <c r="I1843" s="4">
        <v>4882.8984300000002</v>
      </c>
      <c r="J1843" s="5">
        <f t="shared" si="114"/>
        <v>-0.15756391230116173</v>
      </c>
      <c r="K1843" s="4">
        <v>27418.830900000001</v>
      </c>
      <c r="L1843" s="4">
        <v>31321.537980000001</v>
      </c>
      <c r="M1843" s="5">
        <f t="shared" si="115"/>
        <v>0.14233674273836372</v>
      </c>
    </row>
    <row r="1844" spans="1:13" x14ac:dyDescent="0.2">
      <c r="A1844" s="1" t="s">
        <v>255</v>
      </c>
      <c r="B1844" s="1" t="s">
        <v>115</v>
      </c>
      <c r="C1844" s="4">
        <v>2199.9061700000002</v>
      </c>
      <c r="D1844" s="4">
        <v>1046.3520000000001</v>
      </c>
      <c r="E1844" s="5">
        <f t="shared" si="112"/>
        <v>-0.52436516871990047</v>
      </c>
      <c r="F1844" s="4">
        <v>69726.982959999994</v>
      </c>
      <c r="G1844" s="4">
        <v>77974.701079999999</v>
      </c>
      <c r="H1844" s="5">
        <f t="shared" si="113"/>
        <v>0.1182858883300808</v>
      </c>
      <c r="I1844" s="4">
        <v>92328.249909999999</v>
      </c>
      <c r="J1844" s="5">
        <f t="shared" si="114"/>
        <v>-0.15546215642548833</v>
      </c>
      <c r="K1844" s="4">
        <v>585894.19195000001</v>
      </c>
      <c r="L1844" s="4">
        <v>508441.96084999997</v>
      </c>
      <c r="M1844" s="5">
        <f t="shared" si="115"/>
        <v>-0.13219491192124633</v>
      </c>
    </row>
    <row r="1845" spans="1:13" x14ac:dyDescent="0.2">
      <c r="A1845" s="1" t="s">
        <v>255</v>
      </c>
      <c r="B1845" s="1" t="s">
        <v>202</v>
      </c>
      <c r="C1845" s="4">
        <v>0</v>
      </c>
      <c r="D1845" s="4">
        <v>0</v>
      </c>
      <c r="E1845" s="5" t="str">
        <f t="shared" si="112"/>
        <v/>
      </c>
      <c r="F1845" s="4">
        <v>0.93</v>
      </c>
      <c r="G1845" s="4">
        <v>11.404780000000001</v>
      </c>
      <c r="H1845" s="5">
        <f t="shared" si="113"/>
        <v>11.26320430107527</v>
      </c>
      <c r="I1845" s="4">
        <v>6.0864700000000003</v>
      </c>
      <c r="J1845" s="5">
        <f t="shared" si="114"/>
        <v>0.87379219810497721</v>
      </c>
      <c r="K1845" s="4">
        <v>2.3552399999999998</v>
      </c>
      <c r="L1845" s="4">
        <v>29.917079999999999</v>
      </c>
      <c r="M1845" s="5">
        <f t="shared" si="115"/>
        <v>11.702348805217303</v>
      </c>
    </row>
    <row r="1846" spans="1:13" x14ac:dyDescent="0.2">
      <c r="A1846" s="1" t="s">
        <v>255</v>
      </c>
      <c r="B1846" s="1" t="s">
        <v>114</v>
      </c>
      <c r="C1846" s="4">
        <v>0</v>
      </c>
      <c r="D1846" s="4">
        <v>0</v>
      </c>
      <c r="E1846" s="5" t="str">
        <f t="shared" si="112"/>
        <v/>
      </c>
      <c r="F1846" s="4">
        <v>303.41635000000002</v>
      </c>
      <c r="G1846" s="4">
        <v>23.083259999999999</v>
      </c>
      <c r="H1846" s="5">
        <f t="shared" si="113"/>
        <v>-0.92392216174243746</v>
      </c>
      <c r="I1846" s="4">
        <v>188.19112000000001</v>
      </c>
      <c r="J1846" s="5">
        <f t="shared" si="114"/>
        <v>-0.87734139634218655</v>
      </c>
      <c r="K1846" s="4">
        <v>1443.0003999999999</v>
      </c>
      <c r="L1846" s="4">
        <v>939.68418999999994</v>
      </c>
      <c r="M1846" s="5">
        <f t="shared" si="115"/>
        <v>-0.34879838564147314</v>
      </c>
    </row>
    <row r="1847" spans="1:13" x14ac:dyDescent="0.2">
      <c r="A1847" s="1" t="s">
        <v>255</v>
      </c>
      <c r="B1847" s="1" t="s">
        <v>113</v>
      </c>
      <c r="C1847" s="4">
        <v>0</v>
      </c>
      <c r="D1847" s="4">
        <v>0</v>
      </c>
      <c r="E1847" s="5" t="str">
        <f t="shared" si="112"/>
        <v/>
      </c>
      <c r="F1847" s="4">
        <v>67.709739999999996</v>
      </c>
      <c r="G1847" s="4">
        <v>41.655239999999999</v>
      </c>
      <c r="H1847" s="5">
        <f t="shared" si="113"/>
        <v>-0.38479692877272897</v>
      </c>
      <c r="I1847" s="4">
        <v>1032.45595</v>
      </c>
      <c r="J1847" s="5">
        <f t="shared" si="114"/>
        <v>-0.95965422059895145</v>
      </c>
      <c r="K1847" s="4">
        <v>150.39997</v>
      </c>
      <c r="L1847" s="4">
        <v>1182.13645</v>
      </c>
      <c r="M1847" s="5">
        <f t="shared" si="115"/>
        <v>6.8599513683413633</v>
      </c>
    </row>
    <row r="1848" spans="1:13" x14ac:dyDescent="0.2">
      <c r="A1848" s="1" t="s">
        <v>255</v>
      </c>
      <c r="B1848" s="1" t="s">
        <v>112</v>
      </c>
      <c r="C1848" s="4">
        <v>0</v>
      </c>
      <c r="D1848" s="4">
        <v>94.479429999999994</v>
      </c>
      <c r="E1848" s="5" t="str">
        <f t="shared" si="112"/>
        <v/>
      </c>
      <c r="F1848" s="4">
        <v>117.65844</v>
      </c>
      <c r="G1848" s="4">
        <v>480.86270000000002</v>
      </c>
      <c r="H1848" s="5">
        <f t="shared" si="113"/>
        <v>3.0869375796585441</v>
      </c>
      <c r="I1848" s="4">
        <v>549.11418000000003</v>
      </c>
      <c r="J1848" s="5">
        <f t="shared" si="114"/>
        <v>-0.12429378531073443</v>
      </c>
      <c r="K1848" s="4">
        <v>656.01405</v>
      </c>
      <c r="L1848" s="4">
        <v>1954.9593600000001</v>
      </c>
      <c r="M1848" s="5">
        <f t="shared" si="115"/>
        <v>1.9800571496906203</v>
      </c>
    </row>
    <row r="1849" spans="1:13" x14ac:dyDescent="0.2">
      <c r="A1849" s="1" t="s">
        <v>255</v>
      </c>
      <c r="B1849" s="1" t="s">
        <v>111</v>
      </c>
      <c r="C1849" s="4">
        <v>0</v>
      </c>
      <c r="D1849" s="4">
        <v>0.98899999999999999</v>
      </c>
      <c r="E1849" s="5" t="str">
        <f t="shared" si="112"/>
        <v/>
      </c>
      <c r="F1849" s="4">
        <v>48.8001</v>
      </c>
      <c r="G1849" s="4">
        <v>62.307639999999999</v>
      </c>
      <c r="H1849" s="5">
        <f t="shared" si="113"/>
        <v>0.27679328525966129</v>
      </c>
      <c r="I1849" s="4">
        <v>170.70339000000001</v>
      </c>
      <c r="J1849" s="5">
        <f t="shared" si="114"/>
        <v>-0.63499471217296866</v>
      </c>
      <c r="K1849" s="4">
        <v>774.75008000000003</v>
      </c>
      <c r="L1849" s="4">
        <v>1234.4657500000001</v>
      </c>
      <c r="M1849" s="5">
        <f t="shared" si="115"/>
        <v>0.59337285902571324</v>
      </c>
    </row>
    <row r="1850" spans="1:13" x14ac:dyDescent="0.2">
      <c r="A1850" s="1" t="s">
        <v>255</v>
      </c>
      <c r="B1850" s="1" t="s">
        <v>200</v>
      </c>
      <c r="C1850" s="4">
        <v>0</v>
      </c>
      <c r="D1850" s="4">
        <v>0</v>
      </c>
      <c r="E1850" s="5" t="str">
        <f t="shared" si="112"/>
        <v/>
      </c>
      <c r="F1850" s="4">
        <v>0</v>
      </c>
      <c r="G1850" s="4">
        <v>6.3059500000000002</v>
      </c>
      <c r="H1850" s="5" t="str">
        <f t="shared" si="113"/>
        <v/>
      </c>
      <c r="I1850" s="4">
        <v>0</v>
      </c>
      <c r="J1850" s="5" t="str">
        <f t="shared" si="114"/>
        <v/>
      </c>
      <c r="K1850" s="4">
        <v>1.7184299999999999</v>
      </c>
      <c r="L1850" s="4">
        <v>8.5794999999999995</v>
      </c>
      <c r="M1850" s="5">
        <f t="shared" si="115"/>
        <v>3.9926386294466463</v>
      </c>
    </row>
    <row r="1851" spans="1:13" x14ac:dyDescent="0.2">
      <c r="A1851" s="1" t="s">
        <v>255</v>
      </c>
      <c r="B1851" s="1" t="s">
        <v>199</v>
      </c>
      <c r="C1851" s="4">
        <v>0</v>
      </c>
      <c r="D1851" s="4">
        <v>0</v>
      </c>
      <c r="E1851" s="5" t="str">
        <f t="shared" si="112"/>
        <v/>
      </c>
      <c r="F1851" s="4">
        <v>0</v>
      </c>
      <c r="G1851" s="4">
        <v>0</v>
      </c>
      <c r="H1851" s="5" t="str">
        <f t="shared" si="113"/>
        <v/>
      </c>
      <c r="I1851" s="4">
        <v>1.6000000000000001E-3</v>
      </c>
      <c r="J1851" s="5">
        <f t="shared" si="114"/>
        <v>-1</v>
      </c>
      <c r="K1851" s="4">
        <v>0</v>
      </c>
      <c r="L1851" s="4">
        <v>5.7278700000000002</v>
      </c>
      <c r="M1851" s="5" t="str">
        <f t="shared" si="115"/>
        <v/>
      </c>
    </row>
    <row r="1852" spans="1:13" x14ac:dyDescent="0.2">
      <c r="A1852" s="1" t="s">
        <v>255</v>
      </c>
      <c r="B1852" s="1" t="s">
        <v>171</v>
      </c>
      <c r="C1852" s="4">
        <v>0</v>
      </c>
      <c r="D1852" s="4">
        <v>0</v>
      </c>
      <c r="E1852" s="5" t="str">
        <f t="shared" si="112"/>
        <v/>
      </c>
      <c r="F1852" s="4">
        <v>0</v>
      </c>
      <c r="G1852" s="4">
        <v>0</v>
      </c>
      <c r="H1852" s="5" t="str">
        <f t="shared" si="113"/>
        <v/>
      </c>
      <c r="I1852" s="4">
        <v>0.50463999999999998</v>
      </c>
      <c r="J1852" s="5">
        <f t="shared" si="114"/>
        <v>-1</v>
      </c>
      <c r="K1852" s="4">
        <v>14.63298</v>
      </c>
      <c r="L1852" s="4">
        <v>6.9004899999999996</v>
      </c>
      <c r="M1852" s="5">
        <f t="shared" si="115"/>
        <v>-0.52842893245258316</v>
      </c>
    </row>
    <row r="1853" spans="1:13" x14ac:dyDescent="0.2">
      <c r="A1853" s="1" t="s">
        <v>255</v>
      </c>
      <c r="B1853" s="1" t="s">
        <v>198</v>
      </c>
      <c r="C1853" s="4">
        <v>0</v>
      </c>
      <c r="D1853" s="4">
        <v>0</v>
      </c>
      <c r="E1853" s="5" t="str">
        <f t="shared" si="112"/>
        <v/>
      </c>
      <c r="F1853" s="4">
        <v>0.44883000000000001</v>
      </c>
      <c r="G1853" s="4">
        <v>0.29199000000000003</v>
      </c>
      <c r="H1853" s="5">
        <f t="shared" si="113"/>
        <v>-0.3494418822271238</v>
      </c>
      <c r="I1853" s="4">
        <v>56.94</v>
      </c>
      <c r="J1853" s="5">
        <f t="shared" si="114"/>
        <v>-0.99487197049525822</v>
      </c>
      <c r="K1853" s="4">
        <v>39.196370000000002</v>
      </c>
      <c r="L1853" s="4">
        <v>87.827640000000002</v>
      </c>
      <c r="M1853" s="5">
        <f t="shared" si="115"/>
        <v>1.2407085145894889</v>
      </c>
    </row>
    <row r="1854" spans="1:13" x14ac:dyDescent="0.2">
      <c r="A1854" s="1" t="s">
        <v>255</v>
      </c>
      <c r="B1854" s="1" t="s">
        <v>110</v>
      </c>
      <c r="C1854" s="4">
        <v>0</v>
      </c>
      <c r="D1854" s="4">
        <v>0</v>
      </c>
      <c r="E1854" s="5" t="str">
        <f t="shared" si="112"/>
        <v/>
      </c>
      <c r="F1854" s="4">
        <v>2.64E-3</v>
      </c>
      <c r="G1854" s="4">
        <v>1.0218400000000001</v>
      </c>
      <c r="H1854" s="5">
        <f t="shared" si="113"/>
        <v>386.06060606060612</v>
      </c>
      <c r="I1854" s="4">
        <v>55.281939999999999</v>
      </c>
      <c r="J1854" s="5">
        <f t="shared" si="114"/>
        <v>-0.98151584405322967</v>
      </c>
      <c r="K1854" s="4">
        <v>0.23036999999999999</v>
      </c>
      <c r="L1854" s="4">
        <v>73.545400000000001</v>
      </c>
      <c r="M1854" s="5">
        <f t="shared" si="115"/>
        <v>318.24903416243438</v>
      </c>
    </row>
    <row r="1855" spans="1:13" x14ac:dyDescent="0.2">
      <c r="A1855" s="1" t="s">
        <v>255</v>
      </c>
      <c r="B1855" s="1" t="s">
        <v>109</v>
      </c>
      <c r="C1855" s="4">
        <v>4.11768</v>
      </c>
      <c r="D1855" s="4">
        <v>77.998459999999994</v>
      </c>
      <c r="E1855" s="5">
        <f t="shared" si="112"/>
        <v>17.942331604204309</v>
      </c>
      <c r="F1855" s="4">
        <v>1119.5928899999999</v>
      </c>
      <c r="G1855" s="4">
        <v>717.34442000000001</v>
      </c>
      <c r="H1855" s="5">
        <f t="shared" si="113"/>
        <v>-0.35928101508397392</v>
      </c>
      <c r="I1855" s="4">
        <v>1084.32987</v>
      </c>
      <c r="J1855" s="5">
        <f t="shared" si="114"/>
        <v>-0.33844447169937319</v>
      </c>
      <c r="K1855" s="4">
        <v>13098.11908</v>
      </c>
      <c r="L1855" s="4">
        <v>8674.3714600000003</v>
      </c>
      <c r="M1855" s="5">
        <f t="shared" si="115"/>
        <v>-0.3377391511697877</v>
      </c>
    </row>
    <row r="1856" spans="1:13" x14ac:dyDescent="0.2">
      <c r="A1856" s="1" t="s">
        <v>255</v>
      </c>
      <c r="B1856" s="1" t="s">
        <v>197</v>
      </c>
      <c r="C1856" s="4">
        <v>0</v>
      </c>
      <c r="D1856" s="4">
        <v>0</v>
      </c>
      <c r="E1856" s="5" t="str">
        <f t="shared" si="112"/>
        <v/>
      </c>
      <c r="F1856" s="4">
        <v>0</v>
      </c>
      <c r="G1856" s="4">
        <v>0</v>
      </c>
      <c r="H1856" s="5" t="str">
        <f t="shared" si="113"/>
        <v/>
      </c>
      <c r="I1856" s="4">
        <v>0</v>
      </c>
      <c r="J1856" s="5" t="str">
        <f t="shared" si="114"/>
        <v/>
      </c>
      <c r="K1856" s="4">
        <v>6.3269399999999996</v>
      </c>
      <c r="L1856" s="4">
        <v>5.6307900000000002</v>
      </c>
      <c r="M1856" s="5">
        <f t="shared" si="115"/>
        <v>-0.11002949293023156</v>
      </c>
    </row>
    <row r="1857" spans="1:13" x14ac:dyDescent="0.2">
      <c r="A1857" s="1" t="s">
        <v>255</v>
      </c>
      <c r="B1857" s="1" t="s">
        <v>108</v>
      </c>
      <c r="C1857" s="4">
        <v>0</v>
      </c>
      <c r="D1857" s="4">
        <v>26.663879999999999</v>
      </c>
      <c r="E1857" s="5" t="str">
        <f t="shared" si="112"/>
        <v/>
      </c>
      <c r="F1857" s="4">
        <v>1502.25684</v>
      </c>
      <c r="G1857" s="4">
        <v>1820.5001199999999</v>
      </c>
      <c r="H1857" s="5">
        <f t="shared" si="113"/>
        <v>0.21184345547729366</v>
      </c>
      <c r="I1857" s="4">
        <v>2349.84926</v>
      </c>
      <c r="J1857" s="5">
        <f t="shared" si="114"/>
        <v>-0.22526940302545195</v>
      </c>
      <c r="K1857" s="4">
        <v>15199.812019999999</v>
      </c>
      <c r="L1857" s="4">
        <v>15490.134529999999</v>
      </c>
      <c r="M1857" s="5">
        <f t="shared" si="115"/>
        <v>1.9100401348252971E-2</v>
      </c>
    </row>
    <row r="1858" spans="1:13" x14ac:dyDescent="0.2">
      <c r="A1858" s="1" t="s">
        <v>255</v>
      </c>
      <c r="B1858" s="1" t="s">
        <v>196</v>
      </c>
      <c r="C1858" s="4">
        <v>0</v>
      </c>
      <c r="D1858" s="4">
        <v>0</v>
      </c>
      <c r="E1858" s="5" t="str">
        <f t="shared" si="112"/>
        <v/>
      </c>
      <c r="F1858" s="4">
        <v>13.91255</v>
      </c>
      <c r="G1858" s="4">
        <v>6.2030799999999999</v>
      </c>
      <c r="H1858" s="5">
        <f t="shared" si="113"/>
        <v>-0.55413781082547775</v>
      </c>
      <c r="I1858" s="4">
        <v>56.36694</v>
      </c>
      <c r="J1858" s="5">
        <f t="shared" si="114"/>
        <v>-0.8899518050829085</v>
      </c>
      <c r="K1858" s="4">
        <v>33.306950000000001</v>
      </c>
      <c r="L1858" s="4">
        <v>129.63798</v>
      </c>
      <c r="M1858" s="5">
        <f t="shared" si="115"/>
        <v>2.8922200922029786</v>
      </c>
    </row>
    <row r="1859" spans="1:13" x14ac:dyDescent="0.2">
      <c r="A1859" s="1" t="s">
        <v>255</v>
      </c>
      <c r="B1859" s="1" t="s">
        <v>107</v>
      </c>
      <c r="C1859" s="4">
        <v>197.78824</v>
      </c>
      <c r="D1859" s="4">
        <v>12.06108</v>
      </c>
      <c r="E1859" s="5">
        <f t="shared" si="112"/>
        <v>-0.93902023699690129</v>
      </c>
      <c r="F1859" s="4">
        <v>7723.2166800000005</v>
      </c>
      <c r="G1859" s="4">
        <v>5681.0191100000002</v>
      </c>
      <c r="H1859" s="5">
        <f t="shared" si="113"/>
        <v>-0.26442318720494584</v>
      </c>
      <c r="I1859" s="4">
        <v>6620.1933200000003</v>
      </c>
      <c r="J1859" s="5">
        <f t="shared" si="114"/>
        <v>-0.1418650732090706</v>
      </c>
      <c r="K1859" s="4">
        <v>59610.479010000003</v>
      </c>
      <c r="L1859" s="4">
        <v>50173.439299999998</v>
      </c>
      <c r="M1859" s="5">
        <f t="shared" si="115"/>
        <v>-0.15831175770986317</v>
      </c>
    </row>
    <row r="1860" spans="1:13" x14ac:dyDescent="0.2">
      <c r="A1860" s="1" t="s">
        <v>255</v>
      </c>
      <c r="B1860" s="1" t="s">
        <v>195</v>
      </c>
      <c r="C1860" s="4">
        <v>0</v>
      </c>
      <c r="D1860" s="4">
        <v>0</v>
      </c>
      <c r="E1860" s="5" t="str">
        <f t="shared" si="112"/>
        <v/>
      </c>
      <c r="F1860" s="4">
        <v>0</v>
      </c>
      <c r="G1860" s="4">
        <v>0</v>
      </c>
      <c r="H1860" s="5" t="str">
        <f t="shared" si="113"/>
        <v/>
      </c>
      <c r="I1860" s="4">
        <v>2.0440800000000001</v>
      </c>
      <c r="J1860" s="5">
        <f t="shared" si="114"/>
        <v>-1</v>
      </c>
      <c r="K1860" s="4">
        <v>156.75058999999999</v>
      </c>
      <c r="L1860" s="4">
        <v>5.7432499999999997</v>
      </c>
      <c r="M1860" s="5">
        <f t="shared" si="115"/>
        <v>-0.96336058448009665</v>
      </c>
    </row>
    <row r="1861" spans="1:13" x14ac:dyDescent="0.2">
      <c r="A1861" s="1" t="s">
        <v>255</v>
      </c>
      <c r="B1861" s="1" t="s">
        <v>106</v>
      </c>
      <c r="C1861" s="4">
        <v>98.680530000000005</v>
      </c>
      <c r="D1861" s="4">
        <v>0</v>
      </c>
      <c r="E1861" s="5">
        <f t="shared" ref="E1861:E1924" si="116">IF(C1861=0,"",(D1861/C1861-1))</f>
        <v>-1</v>
      </c>
      <c r="F1861" s="4">
        <v>3291.22309</v>
      </c>
      <c r="G1861" s="4">
        <v>3275.1181499999998</v>
      </c>
      <c r="H1861" s="5">
        <f t="shared" ref="H1861:H1924" si="117">IF(F1861=0,"",(G1861/F1861-1))</f>
        <v>-4.8932994086402504E-3</v>
      </c>
      <c r="I1861" s="4">
        <v>2512.28161</v>
      </c>
      <c r="J1861" s="5">
        <f t="shared" ref="J1861:J1924" si="118">IF(I1861=0,"",(G1861/I1861-1))</f>
        <v>0.30364292639948109</v>
      </c>
      <c r="K1861" s="4">
        <v>31292.837680000001</v>
      </c>
      <c r="L1861" s="4">
        <v>23525.345120000002</v>
      </c>
      <c r="M1861" s="5">
        <f t="shared" ref="M1861:M1924" si="119">IF(K1861=0,"",(L1861/K1861-1))</f>
        <v>-0.24821950119801339</v>
      </c>
    </row>
    <row r="1862" spans="1:13" x14ac:dyDescent="0.2">
      <c r="A1862" s="1" t="s">
        <v>255</v>
      </c>
      <c r="B1862" s="1" t="s">
        <v>105</v>
      </c>
      <c r="C1862" s="4">
        <v>0</v>
      </c>
      <c r="D1862" s="4">
        <v>9.23536</v>
      </c>
      <c r="E1862" s="5" t="str">
        <f t="shared" si="116"/>
        <v/>
      </c>
      <c r="F1862" s="4">
        <v>985.64586999999995</v>
      </c>
      <c r="G1862" s="4">
        <v>924.55029999999999</v>
      </c>
      <c r="H1862" s="5">
        <f t="shared" si="117"/>
        <v>-6.1985315273527131E-2</v>
      </c>
      <c r="I1862" s="4">
        <v>939.85843999999997</v>
      </c>
      <c r="J1862" s="5">
        <f t="shared" si="118"/>
        <v>-1.6287708178691185E-2</v>
      </c>
      <c r="K1862" s="4">
        <v>10051.842839999999</v>
      </c>
      <c r="L1862" s="4">
        <v>8200.38724</v>
      </c>
      <c r="M1862" s="5">
        <f t="shared" si="119"/>
        <v>-0.18419066329134925</v>
      </c>
    </row>
    <row r="1863" spans="1:13" x14ac:dyDescent="0.2">
      <c r="A1863" s="1" t="s">
        <v>255</v>
      </c>
      <c r="B1863" s="1" t="s">
        <v>104</v>
      </c>
      <c r="C1863" s="4">
        <v>2784.6641100000002</v>
      </c>
      <c r="D1863" s="4">
        <v>1166.5976700000001</v>
      </c>
      <c r="E1863" s="5">
        <f t="shared" si="116"/>
        <v>-0.58106341593923871</v>
      </c>
      <c r="F1863" s="4">
        <v>94469.309580000001</v>
      </c>
      <c r="G1863" s="4">
        <v>125879.46941999999</v>
      </c>
      <c r="H1863" s="5">
        <f t="shared" si="117"/>
        <v>0.33249062557613751</v>
      </c>
      <c r="I1863" s="4">
        <v>154270.13518000001</v>
      </c>
      <c r="J1863" s="5">
        <f t="shared" si="118"/>
        <v>-0.18403215714353416</v>
      </c>
      <c r="K1863" s="4">
        <v>725937.64372000005</v>
      </c>
      <c r="L1863" s="4">
        <v>789625.12641000003</v>
      </c>
      <c r="M1863" s="5">
        <f t="shared" si="119"/>
        <v>8.7731340619890519E-2</v>
      </c>
    </row>
    <row r="1864" spans="1:13" x14ac:dyDescent="0.2">
      <c r="A1864" s="1" t="s">
        <v>255</v>
      </c>
      <c r="B1864" s="1" t="s">
        <v>103</v>
      </c>
      <c r="C1864" s="4">
        <v>0</v>
      </c>
      <c r="D1864" s="4">
        <v>0</v>
      </c>
      <c r="E1864" s="5" t="str">
        <f t="shared" si="116"/>
        <v/>
      </c>
      <c r="F1864" s="4">
        <v>1.37</v>
      </c>
      <c r="G1864" s="4">
        <v>3.18492</v>
      </c>
      <c r="H1864" s="5">
        <f t="shared" si="117"/>
        <v>1.3247591240875911</v>
      </c>
      <c r="I1864" s="4">
        <v>0.76331000000000004</v>
      </c>
      <c r="J1864" s="5">
        <f t="shared" si="118"/>
        <v>3.1725118235055216</v>
      </c>
      <c r="K1864" s="4">
        <v>18.53933</v>
      </c>
      <c r="L1864" s="4">
        <v>67.403270000000006</v>
      </c>
      <c r="M1864" s="5">
        <f t="shared" si="119"/>
        <v>2.6356907180572335</v>
      </c>
    </row>
    <row r="1865" spans="1:13" x14ac:dyDescent="0.2">
      <c r="A1865" s="1" t="s">
        <v>255</v>
      </c>
      <c r="B1865" s="1" t="s">
        <v>102</v>
      </c>
      <c r="C1865" s="4">
        <v>28.083320000000001</v>
      </c>
      <c r="D1865" s="4">
        <v>0.83840000000000003</v>
      </c>
      <c r="E1865" s="5">
        <f t="shared" si="116"/>
        <v>-0.97014597989126639</v>
      </c>
      <c r="F1865" s="4">
        <v>1414.32347</v>
      </c>
      <c r="G1865" s="4">
        <v>3479.7566999999999</v>
      </c>
      <c r="H1865" s="5">
        <f t="shared" si="117"/>
        <v>1.46036834840901</v>
      </c>
      <c r="I1865" s="4">
        <v>2934.7325900000001</v>
      </c>
      <c r="J1865" s="5">
        <f t="shared" si="118"/>
        <v>0.1857150841808044</v>
      </c>
      <c r="K1865" s="4">
        <v>17345.146209999999</v>
      </c>
      <c r="L1865" s="4">
        <v>20819.573789999999</v>
      </c>
      <c r="M1865" s="5">
        <f t="shared" si="119"/>
        <v>0.20031123046958732</v>
      </c>
    </row>
    <row r="1866" spans="1:13" x14ac:dyDescent="0.2">
      <c r="A1866" s="1" t="s">
        <v>255</v>
      </c>
      <c r="B1866" s="1" t="s">
        <v>101</v>
      </c>
      <c r="C1866" s="4">
        <v>2036.10212</v>
      </c>
      <c r="D1866" s="4">
        <v>1571.1703</v>
      </c>
      <c r="E1866" s="5">
        <f t="shared" si="116"/>
        <v>-0.22834405771356892</v>
      </c>
      <c r="F1866" s="4">
        <v>39974.197630000002</v>
      </c>
      <c r="G1866" s="4">
        <v>26546.776860000002</v>
      </c>
      <c r="H1866" s="5">
        <f t="shared" si="117"/>
        <v>-0.33590219606866945</v>
      </c>
      <c r="I1866" s="4">
        <v>33255.304109999997</v>
      </c>
      <c r="J1866" s="5">
        <f t="shared" si="118"/>
        <v>-0.20172803796380612</v>
      </c>
      <c r="K1866" s="4">
        <v>432629.29411999998</v>
      </c>
      <c r="L1866" s="4">
        <v>291162.23846000002</v>
      </c>
      <c r="M1866" s="5">
        <f t="shared" si="119"/>
        <v>-0.32699370473225675</v>
      </c>
    </row>
    <row r="1867" spans="1:13" x14ac:dyDescent="0.2">
      <c r="A1867" s="1" t="s">
        <v>255</v>
      </c>
      <c r="B1867" s="1" t="s">
        <v>100</v>
      </c>
      <c r="C1867" s="4">
        <v>50.84863</v>
      </c>
      <c r="D1867" s="4">
        <v>20.00994</v>
      </c>
      <c r="E1867" s="5">
        <f t="shared" si="116"/>
        <v>-0.60648025325362753</v>
      </c>
      <c r="F1867" s="4">
        <v>1317.3185900000001</v>
      </c>
      <c r="G1867" s="4">
        <v>1380.1322399999999</v>
      </c>
      <c r="H1867" s="5">
        <f t="shared" si="117"/>
        <v>4.7682960277665165E-2</v>
      </c>
      <c r="I1867" s="4">
        <v>1011.17411</v>
      </c>
      <c r="J1867" s="5">
        <f t="shared" si="118"/>
        <v>0.36488091056840832</v>
      </c>
      <c r="K1867" s="4">
        <v>138237.26986</v>
      </c>
      <c r="L1867" s="4">
        <v>7232.8194299999996</v>
      </c>
      <c r="M1867" s="5">
        <f t="shared" si="119"/>
        <v>-0.94767822427826409</v>
      </c>
    </row>
    <row r="1868" spans="1:13" x14ac:dyDescent="0.2">
      <c r="A1868" s="1" t="s">
        <v>255</v>
      </c>
      <c r="B1868" s="1" t="s">
        <v>99</v>
      </c>
      <c r="C1868" s="4">
        <v>106.43022000000001</v>
      </c>
      <c r="D1868" s="4">
        <v>92.543689999999998</v>
      </c>
      <c r="E1868" s="5">
        <f t="shared" si="116"/>
        <v>-0.13047544203140804</v>
      </c>
      <c r="F1868" s="4">
        <v>5630.2594200000003</v>
      </c>
      <c r="G1868" s="4">
        <v>8674.5930900000003</v>
      </c>
      <c r="H1868" s="5">
        <f t="shared" si="117"/>
        <v>0.54070930713881737</v>
      </c>
      <c r="I1868" s="4">
        <v>9575.5145499999999</v>
      </c>
      <c r="J1868" s="5">
        <f t="shared" si="118"/>
        <v>-9.4085958023007676E-2</v>
      </c>
      <c r="K1868" s="4">
        <v>48269.566939999997</v>
      </c>
      <c r="L1868" s="4">
        <v>47716.061379999999</v>
      </c>
      <c r="M1868" s="5">
        <f t="shared" si="119"/>
        <v>-1.1466967596539979E-2</v>
      </c>
    </row>
    <row r="1869" spans="1:13" x14ac:dyDescent="0.2">
      <c r="A1869" s="1" t="s">
        <v>255</v>
      </c>
      <c r="B1869" s="1" t="s">
        <v>98</v>
      </c>
      <c r="C1869" s="4">
        <v>12143.058859999999</v>
      </c>
      <c r="D1869" s="4">
        <v>3639.0306999999998</v>
      </c>
      <c r="E1869" s="5">
        <f t="shared" si="116"/>
        <v>-0.70032009710607634</v>
      </c>
      <c r="F1869" s="4">
        <v>218551.10600999999</v>
      </c>
      <c r="G1869" s="4">
        <v>250035.24174999999</v>
      </c>
      <c r="H1869" s="5">
        <f t="shared" si="117"/>
        <v>0.14405845989431598</v>
      </c>
      <c r="I1869" s="4">
        <v>248644.31005</v>
      </c>
      <c r="J1869" s="5">
        <f t="shared" si="118"/>
        <v>5.5940620548295961E-3</v>
      </c>
      <c r="K1869" s="4">
        <v>1571002.0168900001</v>
      </c>
      <c r="L1869" s="4">
        <v>1205175.50985</v>
      </c>
      <c r="M1869" s="5">
        <f t="shared" si="119"/>
        <v>-0.23286189521525924</v>
      </c>
    </row>
    <row r="1870" spans="1:13" x14ac:dyDescent="0.2">
      <c r="A1870" s="1" t="s">
        <v>255</v>
      </c>
      <c r="B1870" s="1" t="s">
        <v>97</v>
      </c>
      <c r="C1870" s="4">
        <v>96.231139999999996</v>
      </c>
      <c r="D1870" s="4">
        <v>637.43330000000003</v>
      </c>
      <c r="E1870" s="5">
        <f t="shared" si="116"/>
        <v>5.6239815926528571</v>
      </c>
      <c r="F1870" s="4">
        <v>20333.705430000002</v>
      </c>
      <c r="G1870" s="4">
        <v>28302.769039999999</v>
      </c>
      <c r="H1870" s="5">
        <f t="shared" si="117"/>
        <v>0.39191398918578702</v>
      </c>
      <c r="I1870" s="4">
        <v>30915.622220000001</v>
      </c>
      <c r="J1870" s="5">
        <f t="shared" si="118"/>
        <v>-8.4515626481866168E-2</v>
      </c>
      <c r="K1870" s="4">
        <v>269165.66973000002</v>
      </c>
      <c r="L1870" s="4">
        <v>233122.80139000001</v>
      </c>
      <c r="M1870" s="5">
        <f t="shared" si="119"/>
        <v>-0.13390588917284507</v>
      </c>
    </row>
    <row r="1871" spans="1:13" x14ac:dyDescent="0.2">
      <c r="A1871" s="1" t="s">
        <v>255</v>
      </c>
      <c r="B1871" s="1" t="s">
        <v>194</v>
      </c>
      <c r="C1871" s="4">
        <v>0</v>
      </c>
      <c r="D1871" s="4">
        <v>7.8559700000000001</v>
      </c>
      <c r="E1871" s="5" t="str">
        <f t="shared" si="116"/>
        <v/>
      </c>
      <c r="F1871" s="4">
        <v>6.53383</v>
      </c>
      <c r="G1871" s="4">
        <v>11.34792</v>
      </c>
      <c r="H1871" s="5">
        <f t="shared" si="117"/>
        <v>0.73679449878555148</v>
      </c>
      <c r="I1871" s="4">
        <v>7.7257100000000003</v>
      </c>
      <c r="J1871" s="5">
        <f t="shared" si="118"/>
        <v>0.46885140653739255</v>
      </c>
      <c r="K1871" s="4">
        <v>446.62619000000001</v>
      </c>
      <c r="L1871" s="4">
        <v>193.32542000000001</v>
      </c>
      <c r="M1871" s="5">
        <f t="shared" si="119"/>
        <v>-0.56714267024958831</v>
      </c>
    </row>
    <row r="1872" spans="1:13" x14ac:dyDescent="0.2">
      <c r="A1872" s="1" t="s">
        <v>255</v>
      </c>
      <c r="B1872" s="1" t="s">
        <v>96</v>
      </c>
      <c r="C1872" s="4">
        <v>861.93600000000004</v>
      </c>
      <c r="D1872" s="4">
        <v>313.30027999999999</v>
      </c>
      <c r="E1872" s="5">
        <f t="shared" si="116"/>
        <v>-0.63651561136789736</v>
      </c>
      <c r="F1872" s="4">
        <v>17588.998579999999</v>
      </c>
      <c r="G1872" s="4">
        <v>21690.71328</v>
      </c>
      <c r="H1872" s="5">
        <f t="shared" si="117"/>
        <v>0.23319773899259699</v>
      </c>
      <c r="I1872" s="4">
        <v>26194.36824</v>
      </c>
      <c r="J1872" s="5">
        <f t="shared" si="118"/>
        <v>-0.17193218476339167</v>
      </c>
      <c r="K1872" s="4">
        <v>156206.84880000001</v>
      </c>
      <c r="L1872" s="4">
        <v>139893.88665</v>
      </c>
      <c r="M1872" s="5">
        <f t="shared" si="119"/>
        <v>-0.10443179844749551</v>
      </c>
    </row>
    <row r="1873" spans="1:13" x14ac:dyDescent="0.2">
      <c r="A1873" s="1" t="s">
        <v>255</v>
      </c>
      <c r="B1873" s="1" t="s">
        <v>95</v>
      </c>
      <c r="C1873" s="4">
        <v>134.63233</v>
      </c>
      <c r="D1873" s="4">
        <v>201.68949000000001</v>
      </c>
      <c r="E1873" s="5">
        <f t="shared" si="116"/>
        <v>0.49807620502445449</v>
      </c>
      <c r="F1873" s="4">
        <v>7605.62237</v>
      </c>
      <c r="G1873" s="4">
        <v>8963.9953700000005</v>
      </c>
      <c r="H1873" s="5">
        <f t="shared" si="117"/>
        <v>0.17860116291837413</v>
      </c>
      <c r="I1873" s="4">
        <v>14049.85512</v>
      </c>
      <c r="J1873" s="5">
        <f t="shared" si="118"/>
        <v>-0.36198663306928103</v>
      </c>
      <c r="K1873" s="4">
        <v>70068.797359999997</v>
      </c>
      <c r="L1873" s="4">
        <v>76172.897429999997</v>
      </c>
      <c r="M1873" s="5">
        <f t="shared" si="119"/>
        <v>8.7115810460372423E-2</v>
      </c>
    </row>
    <row r="1874" spans="1:13" x14ac:dyDescent="0.2">
      <c r="A1874" s="1" t="s">
        <v>255</v>
      </c>
      <c r="B1874" s="1" t="s">
        <v>94</v>
      </c>
      <c r="C1874" s="4">
        <v>2150.1654400000002</v>
      </c>
      <c r="D1874" s="4">
        <v>571.94123999999999</v>
      </c>
      <c r="E1874" s="5">
        <f t="shared" si="116"/>
        <v>-0.73400128689632371</v>
      </c>
      <c r="F1874" s="4">
        <v>39186.822030000003</v>
      </c>
      <c r="G1874" s="4">
        <v>38656.080620000001</v>
      </c>
      <c r="H1874" s="5">
        <f t="shared" si="117"/>
        <v>-1.3543874764676889E-2</v>
      </c>
      <c r="I1874" s="4">
        <v>55166.367579999998</v>
      </c>
      <c r="J1874" s="5">
        <f t="shared" si="118"/>
        <v>-0.29928174872230728</v>
      </c>
      <c r="K1874" s="4">
        <v>392923.98180000001</v>
      </c>
      <c r="L1874" s="4">
        <v>340267.06857</v>
      </c>
      <c r="M1874" s="5">
        <f t="shared" si="119"/>
        <v>-0.13401297876697837</v>
      </c>
    </row>
    <row r="1875" spans="1:13" x14ac:dyDescent="0.2">
      <c r="A1875" s="1" t="s">
        <v>255</v>
      </c>
      <c r="B1875" s="1" t="s">
        <v>93</v>
      </c>
      <c r="C1875" s="4">
        <v>0</v>
      </c>
      <c r="D1875" s="4">
        <v>0</v>
      </c>
      <c r="E1875" s="5" t="str">
        <f t="shared" si="116"/>
        <v/>
      </c>
      <c r="F1875" s="4">
        <v>175.88854000000001</v>
      </c>
      <c r="G1875" s="4">
        <v>40.670780000000001</v>
      </c>
      <c r="H1875" s="5">
        <f t="shared" si="117"/>
        <v>-0.76876958555685326</v>
      </c>
      <c r="I1875" s="4">
        <v>152.52713</v>
      </c>
      <c r="J1875" s="5">
        <f t="shared" si="118"/>
        <v>-0.7333537974522959</v>
      </c>
      <c r="K1875" s="4">
        <v>836.88568999999995</v>
      </c>
      <c r="L1875" s="4">
        <v>630.24477000000002</v>
      </c>
      <c r="M1875" s="5">
        <f t="shared" si="119"/>
        <v>-0.24691654125427809</v>
      </c>
    </row>
    <row r="1876" spans="1:13" x14ac:dyDescent="0.2">
      <c r="A1876" s="1" t="s">
        <v>255</v>
      </c>
      <c r="B1876" s="1" t="s">
        <v>92</v>
      </c>
      <c r="C1876" s="4">
        <v>0</v>
      </c>
      <c r="D1876" s="4">
        <v>0</v>
      </c>
      <c r="E1876" s="5" t="str">
        <f t="shared" si="116"/>
        <v/>
      </c>
      <c r="F1876" s="4">
        <v>52.778759999999998</v>
      </c>
      <c r="G1876" s="4">
        <v>75.822460000000007</v>
      </c>
      <c r="H1876" s="5">
        <f t="shared" si="117"/>
        <v>0.43660934815444707</v>
      </c>
      <c r="I1876" s="4">
        <v>29.462990000000001</v>
      </c>
      <c r="J1876" s="5">
        <f t="shared" si="118"/>
        <v>1.5734815101929573</v>
      </c>
      <c r="K1876" s="4">
        <v>376.50125000000003</v>
      </c>
      <c r="L1876" s="4">
        <v>532.49417000000005</v>
      </c>
      <c r="M1876" s="5">
        <f t="shared" si="119"/>
        <v>0.41432244912865501</v>
      </c>
    </row>
    <row r="1877" spans="1:13" x14ac:dyDescent="0.2">
      <c r="A1877" s="1" t="s">
        <v>255</v>
      </c>
      <c r="B1877" s="1" t="s">
        <v>91</v>
      </c>
      <c r="C1877" s="4">
        <v>0</v>
      </c>
      <c r="D1877" s="4">
        <v>0</v>
      </c>
      <c r="E1877" s="5" t="str">
        <f t="shared" si="116"/>
        <v/>
      </c>
      <c r="F1877" s="4">
        <v>0</v>
      </c>
      <c r="G1877" s="4">
        <v>64.763999999999996</v>
      </c>
      <c r="H1877" s="5" t="str">
        <f t="shared" si="117"/>
        <v/>
      </c>
      <c r="I1877" s="4">
        <v>7.1999999999999995E-2</v>
      </c>
      <c r="J1877" s="5">
        <f t="shared" si="118"/>
        <v>898.5</v>
      </c>
      <c r="K1877" s="4">
        <v>13.32701</v>
      </c>
      <c r="L1877" s="4">
        <v>68.733720000000005</v>
      </c>
      <c r="M1877" s="5">
        <f t="shared" si="119"/>
        <v>4.1574749324867328</v>
      </c>
    </row>
    <row r="1878" spans="1:13" x14ac:dyDescent="0.2">
      <c r="A1878" s="1" t="s">
        <v>255</v>
      </c>
      <c r="B1878" s="1" t="s">
        <v>90</v>
      </c>
      <c r="C1878" s="4">
        <v>0</v>
      </c>
      <c r="D1878" s="4">
        <v>0</v>
      </c>
      <c r="E1878" s="5" t="str">
        <f t="shared" si="116"/>
        <v/>
      </c>
      <c r="F1878" s="4">
        <v>1978.07476</v>
      </c>
      <c r="G1878" s="4">
        <v>1346.94796</v>
      </c>
      <c r="H1878" s="5">
        <f t="shared" si="117"/>
        <v>-0.31906114610147496</v>
      </c>
      <c r="I1878" s="4">
        <v>2614.4793599999998</v>
      </c>
      <c r="J1878" s="5">
        <f t="shared" si="118"/>
        <v>-0.48481216543243233</v>
      </c>
      <c r="K1878" s="4">
        <v>21039.049019999999</v>
      </c>
      <c r="L1878" s="4">
        <v>17276.268889999999</v>
      </c>
      <c r="M1878" s="5">
        <f t="shared" si="119"/>
        <v>-0.17884744345730885</v>
      </c>
    </row>
    <row r="1879" spans="1:13" x14ac:dyDescent="0.2">
      <c r="A1879" s="1" t="s">
        <v>255</v>
      </c>
      <c r="B1879" s="1" t="s">
        <v>166</v>
      </c>
      <c r="C1879" s="4">
        <v>0</v>
      </c>
      <c r="D1879" s="4">
        <v>0</v>
      </c>
      <c r="E1879" s="5" t="str">
        <f t="shared" si="116"/>
        <v/>
      </c>
      <c r="F1879" s="4">
        <v>27.068049999999999</v>
      </c>
      <c r="G1879" s="4">
        <v>3.7842699999999998</v>
      </c>
      <c r="H1879" s="5">
        <f t="shared" si="117"/>
        <v>-0.86019421421195841</v>
      </c>
      <c r="I1879" s="4">
        <v>4.7837399999999999</v>
      </c>
      <c r="J1879" s="5">
        <f t="shared" si="118"/>
        <v>-0.20893066930895077</v>
      </c>
      <c r="K1879" s="4">
        <v>63.271210000000004</v>
      </c>
      <c r="L1879" s="4">
        <v>23.4251</v>
      </c>
      <c r="M1879" s="5">
        <f t="shared" si="119"/>
        <v>-0.62976684024218921</v>
      </c>
    </row>
    <row r="1880" spans="1:13" x14ac:dyDescent="0.2">
      <c r="A1880" s="1" t="s">
        <v>255</v>
      </c>
      <c r="B1880" s="1" t="s">
        <v>89</v>
      </c>
      <c r="C1880" s="4">
        <v>0</v>
      </c>
      <c r="D1880" s="4">
        <v>0</v>
      </c>
      <c r="E1880" s="5" t="str">
        <f t="shared" si="116"/>
        <v/>
      </c>
      <c r="F1880" s="4">
        <v>240.79894999999999</v>
      </c>
      <c r="G1880" s="4">
        <v>389.03928000000002</v>
      </c>
      <c r="H1880" s="5">
        <f t="shared" si="117"/>
        <v>0.61561867275584059</v>
      </c>
      <c r="I1880" s="4">
        <v>185.72166999999999</v>
      </c>
      <c r="J1880" s="5">
        <f t="shared" si="118"/>
        <v>1.0947436020793915</v>
      </c>
      <c r="K1880" s="4">
        <v>1315.32537</v>
      </c>
      <c r="L1880" s="4">
        <v>1055.3382200000001</v>
      </c>
      <c r="M1880" s="5">
        <f t="shared" si="119"/>
        <v>-0.19765995238121192</v>
      </c>
    </row>
    <row r="1881" spans="1:13" x14ac:dyDescent="0.2">
      <c r="A1881" s="1" t="s">
        <v>255</v>
      </c>
      <c r="B1881" s="1" t="s">
        <v>88</v>
      </c>
      <c r="C1881" s="4">
        <v>61.443339999999999</v>
      </c>
      <c r="D1881" s="4">
        <v>143.964</v>
      </c>
      <c r="E1881" s="5">
        <f t="shared" si="116"/>
        <v>1.3430366903882502</v>
      </c>
      <c r="F1881" s="4">
        <v>6182.4041800000005</v>
      </c>
      <c r="G1881" s="4">
        <v>12717.87167</v>
      </c>
      <c r="H1881" s="5">
        <f t="shared" si="117"/>
        <v>1.0571077690362198</v>
      </c>
      <c r="I1881" s="4">
        <v>16255.53299</v>
      </c>
      <c r="J1881" s="5">
        <f t="shared" si="118"/>
        <v>-0.21762813450511165</v>
      </c>
      <c r="K1881" s="4">
        <v>44841.216350000002</v>
      </c>
      <c r="L1881" s="4">
        <v>63537.172149999999</v>
      </c>
      <c r="M1881" s="5">
        <f t="shared" si="119"/>
        <v>0.41693685679871151</v>
      </c>
    </row>
    <row r="1882" spans="1:13" x14ac:dyDescent="0.2">
      <c r="A1882" s="1" t="s">
        <v>255</v>
      </c>
      <c r="B1882" s="1" t="s">
        <v>87</v>
      </c>
      <c r="C1882" s="4">
        <v>23.342939999999999</v>
      </c>
      <c r="D1882" s="4">
        <v>1.55</v>
      </c>
      <c r="E1882" s="5">
        <f t="shared" si="116"/>
        <v>-0.93359876690768173</v>
      </c>
      <c r="F1882" s="4">
        <v>1485.9599000000001</v>
      </c>
      <c r="G1882" s="4">
        <v>1297.2579499999999</v>
      </c>
      <c r="H1882" s="5">
        <f t="shared" si="117"/>
        <v>-0.12698993425058114</v>
      </c>
      <c r="I1882" s="4">
        <v>1295.0905499999999</v>
      </c>
      <c r="J1882" s="5">
        <f t="shared" si="118"/>
        <v>1.6735509343344113E-3</v>
      </c>
      <c r="K1882" s="4">
        <v>8073.6746599999997</v>
      </c>
      <c r="L1882" s="4">
        <v>7796.67526</v>
      </c>
      <c r="M1882" s="5">
        <f t="shared" si="119"/>
        <v>-3.4308962357915918E-2</v>
      </c>
    </row>
    <row r="1883" spans="1:13" x14ac:dyDescent="0.2">
      <c r="A1883" s="1" t="s">
        <v>255</v>
      </c>
      <c r="B1883" s="1" t="s">
        <v>86</v>
      </c>
      <c r="C1883" s="4">
        <v>0</v>
      </c>
      <c r="D1883" s="4">
        <v>109.06408999999999</v>
      </c>
      <c r="E1883" s="5" t="str">
        <f t="shared" si="116"/>
        <v/>
      </c>
      <c r="F1883" s="4">
        <v>1979.53838</v>
      </c>
      <c r="G1883" s="4">
        <v>4651.31203</v>
      </c>
      <c r="H1883" s="5">
        <f t="shared" si="117"/>
        <v>1.3496953011843096</v>
      </c>
      <c r="I1883" s="4">
        <v>15902.27475</v>
      </c>
      <c r="J1883" s="5">
        <f t="shared" si="118"/>
        <v>-0.70750649808763999</v>
      </c>
      <c r="K1883" s="4">
        <v>33146.187039999997</v>
      </c>
      <c r="L1883" s="4">
        <v>55140.747219999997</v>
      </c>
      <c r="M1883" s="5">
        <f t="shared" si="119"/>
        <v>0.66356230215733447</v>
      </c>
    </row>
    <row r="1884" spans="1:13" x14ac:dyDescent="0.2">
      <c r="A1884" s="1" t="s">
        <v>255</v>
      </c>
      <c r="B1884" s="1" t="s">
        <v>193</v>
      </c>
      <c r="C1884" s="4">
        <v>0</v>
      </c>
      <c r="D1884" s="4">
        <v>4.1441699999999999</v>
      </c>
      <c r="E1884" s="5" t="str">
        <f t="shared" si="116"/>
        <v/>
      </c>
      <c r="F1884" s="4">
        <v>43.439959999999999</v>
      </c>
      <c r="G1884" s="4">
        <v>58.902059999999999</v>
      </c>
      <c r="H1884" s="5">
        <f t="shared" si="117"/>
        <v>0.35594185630005182</v>
      </c>
      <c r="I1884" s="4">
        <v>75.943169999999995</v>
      </c>
      <c r="J1884" s="5">
        <f t="shared" si="118"/>
        <v>-0.22439292434066149</v>
      </c>
      <c r="K1884" s="4">
        <v>451.91811000000001</v>
      </c>
      <c r="L1884" s="4">
        <v>553.77817000000005</v>
      </c>
      <c r="M1884" s="5">
        <f t="shared" si="119"/>
        <v>0.22539495042586366</v>
      </c>
    </row>
    <row r="1885" spans="1:13" x14ac:dyDescent="0.2">
      <c r="A1885" s="1" t="s">
        <v>255</v>
      </c>
      <c r="B1885" s="1" t="s">
        <v>85</v>
      </c>
      <c r="C1885" s="4">
        <v>80.337389999999999</v>
      </c>
      <c r="D1885" s="4">
        <v>453.70602000000002</v>
      </c>
      <c r="E1885" s="5">
        <f t="shared" si="116"/>
        <v>4.6475075926663791</v>
      </c>
      <c r="F1885" s="4">
        <v>16906.42138</v>
      </c>
      <c r="G1885" s="4">
        <v>18599.397860000001</v>
      </c>
      <c r="H1885" s="5">
        <f t="shared" si="117"/>
        <v>0.10013807428240029</v>
      </c>
      <c r="I1885" s="4">
        <v>16880.146270000001</v>
      </c>
      <c r="J1885" s="5">
        <f t="shared" si="118"/>
        <v>0.1018505149481741</v>
      </c>
      <c r="K1885" s="4">
        <v>102418.03486</v>
      </c>
      <c r="L1885" s="4">
        <v>114154.25537</v>
      </c>
      <c r="M1885" s="5">
        <f t="shared" si="119"/>
        <v>0.11459134639756363</v>
      </c>
    </row>
    <row r="1886" spans="1:13" x14ac:dyDescent="0.2">
      <c r="A1886" s="1" t="s">
        <v>255</v>
      </c>
      <c r="B1886" s="1" t="s">
        <v>84</v>
      </c>
      <c r="C1886" s="4">
        <v>0</v>
      </c>
      <c r="D1886" s="4">
        <v>12.79434</v>
      </c>
      <c r="E1886" s="5" t="str">
        <f t="shared" si="116"/>
        <v/>
      </c>
      <c r="F1886" s="4">
        <v>1045.5544500000001</v>
      </c>
      <c r="G1886" s="4">
        <v>627.28387999999995</v>
      </c>
      <c r="H1886" s="5">
        <f t="shared" si="117"/>
        <v>-0.40004666423637725</v>
      </c>
      <c r="I1886" s="4">
        <v>1142.48045</v>
      </c>
      <c r="J1886" s="5">
        <f t="shared" si="118"/>
        <v>-0.45094563324912917</v>
      </c>
      <c r="K1886" s="4">
        <v>6958.3146299999999</v>
      </c>
      <c r="L1886" s="4">
        <v>5111.2755699999998</v>
      </c>
      <c r="M1886" s="5">
        <f t="shared" si="119"/>
        <v>-0.26544345264824565</v>
      </c>
    </row>
    <row r="1887" spans="1:13" x14ac:dyDescent="0.2">
      <c r="A1887" s="1" t="s">
        <v>255</v>
      </c>
      <c r="B1887" s="1" t="s">
        <v>83</v>
      </c>
      <c r="C1887" s="4">
        <v>273.57844999999998</v>
      </c>
      <c r="D1887" s="4">
        <v>427.43187999999998</v>
      </c>
      <c r="E1887" s="5">
        <f t="shared" si="116"/>
        <v>0.56237408319259075</v>
      </c>
      <c r="F1887" s="4">
        <v>5125.9151700000002</v>
      </c>
      <c r="G1887" s="4">
        <v>6170.8801400000002</v>
      </c>
      <c r="H1887" s="5">
        <f t="shared" si="117"/>
        <v>0.20385920081467135</v>
      </c>
      <c r="I1887" s="4">
        <v>3662.3183300000001</v>
      </c>
      <c r="J1887" s="5">
        <f t="shared" si="118"/>
        <v>0.68496552837885072</v>
      </c>
      <c r="K1887" s="4">
        <v>43636.936569999998</v>
      </c>
      <c r="L1887" s="4">
        <v>41569.926310000003</v>
      </c>
      <c r="M1887" s="5">
        <f t="shared" si="119"/>
        <v>-4.7368363191220175E-2</v>
      </c>
    </row>
    <row r="1888" spans="1:13" x14ac:dyDescent="0.2">
      <c r="A1888" s="1" t="s">
        <v>255</v>
      </c>
      <c r="B1888" s="1" t="s">
        <v>238</v>
      </c>
      <c r="C1888" s="4">
        <v>0</v>
      </c>
      <c r="D1888" s="4">
        <v>0</v>
      </c>
      <c r="E1888" s="5" t="str">
        <f t="shared" si="116"/>
        <v/>
      </c>
      <c r="F1888" s="4">
        <v>0</v>
      </c>
      <c r="G1888" s="4">
        <v>0</v>
      </c>
      <c r="H1888" s="5" t="str">
        <f t="shared" si="117"/>
        <v/>
      </c>
      <c r="I1888" s="4">
        <v>0</v>
      </c>
      <c r="J1888" s="5" t="str">
        <f t="shared" si="118"/>
        <v/>
      </c>
      <c r="K1888" s="4">
        <v>0</v>
      </c>
      <c r="L1888" s="4">
        <v>1.142E-2</v>
      </c>
      <c r="M1888" s="5" t="str">
        <f t="shared" si="119"/>
        <v/>
      </c>
    </row>
    <row r="1889" spans="1:13" x14ac:dyDescent="0.2">
      <c r="A1889" s="1" t="s">
        <v>255</v>
      </c>
      <c r="B1889" s="1" t="s">
        <v>165</v>
      </c>
      <c r="C1889" s="4">
        <v>0</v>
      </c>
      <c r="D1889" s="4">
        <v>0</v>
      </c>
      <c r="E1889" s="5" t="str">
        <f t="shared" si="116"/>
        <v/>
      </c>
      <c r="F1889" s="4">
        <v>4.7458999999999998</v>
      </c>
      <c r="G1889" s="4">
        <v>10.995050000000001</v>
      </c>
      <c r="H1889" s="5">
        <f t="shared" si="117"/>
        <v>1.3167470869592703</v>
      </c>
      <c r="I1889" s="4">
        <v>13.36678</v>
      </c>
      <c r="J1889" s="5">
        <f t="shared" si="118"/>
        <v>-0.17743465516751222</v>
      </c>
      <c r="K1889" s="4">
        <v>123.62367999999999</v>
      </c>
      <c r="L1889" s="4">
        <v>131.61439999999999</v>
      </c>
      <c r="M1889" s="5">
        <f t="shared" si="119"/>
        <v>6.4637454571810249E-2</v>
      </c>
    </row>
    <row r="1890" spans="1:13" x14ac:dyDescent="0.2">
      <c r="A1890" s="1" t="s">
        <v>255</v>
      </c>
      <c r="B1890" s="1" t="s">
        <v>82</v>
      </c>
      <c r="C1890" s="4">
        <v>0</v>
      </c>
      <c r="D1890" s="4">
        <v>0.59009999999999996</v>
      </c>
      <c r="E1890" s="5" t="str">
        <f t="shared" si="116"/>
        <v/>
      </c>
      <c r="F1890" s="4">
        <v>159.01524000000001</v>
      </c>
      <c r="G1890" s="4">
        <v>243.22980999999999</v>
      </c>
      <c r="H1890" s="5">
        <f t="shared" si="117"/>
        <v>0.52960062192780999</v>
      </c>
      <c r="I1890" s="4">
        <v>289.84687000000002</v>
      </c>
      <c r="J1890" s="5">
        <f t="shared" si="118"/>
        <v>-0.16083340834420612</v>
      </c>
      <c r="K1890" s="4">
        <v>2703.2778199999998</v>
      </c>
      <c r="L1890" s="4">
        <v>2109.81059</v>
      </c>
      <c r="M1890" s="5">
        <f t="shared" si="119"/>
        <v>-0.2195361592542493</v>
      </c>
    </row>
    <row r="1891" spans="1:13" x14ac:dyDescent="0.2">
      <c r="A1891" s="1" t="s">
        <v>255</v>
      </c>
      <c r="B1891" s="1" t="s">
        <v>81</v>
      </c>
      <c r="C1891" s="4">
        <v>0</v>
      </c>
      <c r="D1891" s="4">
        <v>0</v>
      </c>
      <c r="E1891" s="5" t="str">
        <f t="shared" si="116"/>
        <v/>
      </c>
      <c r="F1891" s="4">
        <v>2.0701999999999998</v>
      </c>
      <c r="G1891" s="4">
        <v>14.351900000000001</v>
      </c>
      <c r="H1891" s="5">
        <f t="shared" si="117"/>
        <v>5.9326152062602659</v>
      </c>
      <c r="I1891" s="4">
        <v>0</v>
      </c>
      <c r="J1891" s="5" t="str">
        <f t="shared" si="118"/>
        <v/>
      </c>
      <c r="K1891" s="4">
        <v>162.18879000000001</v>
      </c>
      <c r="L1891" s="4">
        <v>24.22598</v>
      </c>
      <c r="M1891" s="5">
        <f t="shared" si="119"/>
        <v>-0.8506309838059708</v>
      </c>
    </row>
    <row r="1892" spans="1:13" x14ac:dyDescent="0.2">
      <c r="A1892" s="1" t="s">
        <v>255</v>
      </c>
      <c r="B1892" s="1" t="s">
        <v>80</v>
      </c>
      <c r="C1892" s="4">
        <v>0</v>
      </c>
      <c r="D1892" s="4">
        <v>5.7752999999999997</v>
      </c>
      <c r="E1892" s="5" t="str">
        <f t="shared" si="116"/>
        <v/>
      </c>
      <c r="F1892" s="4">
        <v>96.161140000000003</v>
      </c>
      <c r="G1892" s="4">
        <v>73.505589999999998</v>
      </c>
      <c r="H1892" s="5">
        <f t="shared" si="117"/>
        <v>-0.23559984833790448</v>
      </c>
      <c r="I1892" s="4">
        <v>375.30509999999998</v>
      </c>
      <c r="J1892" s="5">
        <f t="shared" si="118"/>
        <v>-0.80414444141579744</v>
      </c>
      <c r="K1892" s="4">
        <v>1163.3088700000001</v>
      </c>
      <c r="L1892" s="4">
        <v>1187.0519899999999</v>
      </c>
      <c r="M1892" s="5">
        <f t="shared" si="119"/>
        <v>2.0409987933814877E-2</v>
      </c>
    </row>
    <row r="1893" spans="1:13" x14ac:dyDescent="0.2">
      <c r="A1893" s="1" t="s">
        <v>255</v>
      </c>
      <c r="B1893" s="1" t="s">
        <v>79</v>
      </c>
      <c r="C1893" s="4">
        <v>0</v>
      </c>
      <c r="D1893" s="4">
        <v>0</v>
      </c>
      <c r="E1893" s="5" t="str">
        <f t="shared" si="116"/>
        <v/>
      </c>
      <c r="F1893" s="4">
        <v>321.30223000000001</v>
      </c>
      <c r="G1893" s="4">
        <v>465.45821000000001</v>
      </c>
      <c r="H1893" s="5">
        <f t="shared" si="117"/>
        <v>0.44866162304569124</v>
      </c>
      <c r="I1893" s="4">
        <v>36.944249999999997</v>
      </c>
      <c r="J1893" s="5">
        <f t="shared" si="118"/>
        <v>11.598935152290277</v>
      </c>
      <c r="K1893" s="4">
        <v>2275.1332900000002</v>
      </c>
      <c r="L1893" s="4">
        <v>1060.3043</v>
      </c>
      <c r="M1893" s="5">
        <f t="shared" si="119"/>
        <v>-0.53395948067728383</v>
      </c>
    </row>
    <row r="1894" spans="1:13" x14ac:dyDescent="0.2">
      <c r="A1894" s="1" t="s">
        <v>255</v>
      </c>
      <c r="B1894" s="1" t="s">
        <v>78</v>
      </c>
      <c r="C1894" s="4">
        <v>211.66754</v>
      </c>
      <c r="D1894" s="4">
        <v>187.09045</v>
      </c>
      <c r="E1894" s="5">
        <f t="shared" si="116"/>
        <v>-0.11611175714519095</v>
      </c>
      <c r="F1894" s="4">
        <v>2729.5406200000002</v>
      </c>
      <c r="G1894" s="4">
        <v>3849.75927</v>
      </c>
      <c r="H1894" s="5">
        <f t="shared" si="117"/>
        <v>0.41040556121124872</v>
      </c>
      <c r="I1894" s="4">
        <v>3107.5949999999998</v>
      </c>
      <c r="J1894" s="5">
        <f t="shared" si="118"/>
        <v>0.23882271338446626</v>
      </c>
      <c r="K1894" s="4">
        <v>21720.20579</v>
      </c>
      <c r="L1894" s="4">
        <v>19202.37933</v>
      </c>
      <c r="M1894" s="5">
        <f t="shared" si="119"/>
        <v>-0.11592093023166516</v>
      </c>
    </row>
    <row r="1895" spans="1:13" x14ac:dyDescent="0.2">
      <c r="A1895" s="1" t="s">
        <v>255</v>
      </c>
      <c r="B1895" s="1" t="s">
        <v>77</v>
      </c>
      <c r="C1895" s="4">
        <v>0</v>
      </c>
      <c r="D1895" s="4">
        <v>0</v>
      </c>
      <c r="E1895" s="5" t="str">
        <f t="shared" si="116"/>
        <v/>
      </c>
      <c r="F1895" s="4">
        <v>0.37119999999999997</v>
      </c>
      <c r="G1895" s="4">
        <v>31.819600000000001</v>
      </c>
      <c r="H1895" s="5">
        <f t="shared" si="117"/>
        <v>84.720905172413808</v>
      </c>
      <c r="I1895" s="4">
        <v>28.301939999999998</v>
      </c>
      <c r="J1895" s="5">
        <f t="shared" si="118"/>
        <v>0.12429041966734444</v>
      </c>
      <c r="K1895" s="4">
        <v>35.78398</v>
      </c>
      <c r="L1895" s="4">
        <v>156.60603</v>
      </c>
      <c r="M1895" s="5">
        <f t="shared" si="119"/>
        <v>3.376428502363348</v>
      </c>
    </row>
    <row r="1896" spans="1:13" x14ac:dyDescent="0.2">
      <c r="A1896" s="1" t="s">
        <v>255</v>
      </c>
      <c r="B1896" s="1" t="s">
        <v>76</v>
      </c>
      <c r="C1896" s="4">
        <v>0</v>
      </c>
      <c r="D1896" s="4">
        <v>0.55659999999999998</v>
      </c>
      <c r="E1896" s="5" t="str">
        <f t="shared" si="116"/>
        <v/>
      </c>
      <c r="F1896" s="4">
        <v>19.802859999999999</v>
      </c>
      <c r="G1896" s="4">
        <v>457.42905000000002</v>
      </c>
      <c r="H1896" s="5">
        <f t="shared" si="117"/>
        <v>22.099140730177361</v>
      </c>
      <c r="I1896" s="4">
        <v>483.09948000000003</v>
      </c>
      <c r="J1896" s="5">
        <f t="shared" si="118"/>
        <v>-5.3136943968559058E-2</v>
      </c>
      <c r="K1896" s="4">
        <v>852.25594000000001</v>
      </c>
      <c r="L1896" s="4">
        <v>4202.5134099999996</v>
      </c>
      <c r="M1896" s="5">
        <f t="shared" si="119"/>
        <v>3.9310461948789701</v>
      </c>
    </row>
    <row r="1897" spans="1:13" x14ac:dyDescent="0.2">
      <c r="A1897" s="1" t="s">
        <v>255</v>
      </c>
      <c r="B1897" s="1" t="s">
        <v>75</v>
      </c>
      <c r="C1897" s="4">
        <v>1.1628499999999999</v>
      </c>
      <c r="D1897" s="4">
        <v>155.31196</v>
      </c>
      <c r="E1897" s="5">
        <f t="shared" si="116"/>
        <v>132.5614739648278</v>
      </c>
      <c r="F1897" s="4">
        <v>2856.86861</v>
      </c>
      <c r="G1897" s="4">
        <v>3349.7811400000001</v>
      </c>
      <c r="H1897" s="5">
        <f t="shared" si="117"/>
        <v>0.17253594662164051</v>
      </c>
      <c r="I1897" s="4">
        <v>4121.2933400000002</v>
      </c>
      <c r="J1897" s="5">
        <f t="shared" si="118"/>
        <v>-0.18720147690336453</v>
      </c>
      <c r="K1897" s="4">
        <v>38043.292650000003</v>
      </c>
      <c r="L1897" s="4">
        <v>35421.726369999997</v>
      </c>
      <c r="M1897" s="5">
        <f t="shared" si="119"/>
        <v>-6.8910078423509047E-2</v>
      </c>
    </row>
    <row r="1898" spans="1:13" x14ac:dyDescent="0.2">
      <c r="A1898" s="1" t="s">
        <v>255</v>
      </c>
      <c r="B1898" s="1" t="s">
        <v>74</v>
      </c>
      <c r="C1898" s="4">
        <v>15.31551</v>
      </c>
      <c r="D1898" s="4">
        <v>24.536930000000002</v>
      </c>
      <c r="E1898" s="5">
        <f t="shared" si="116"/>
        <v>0.60209682863972547</v>
      </c>
      <c r="F1898" s="4">
        <v>2925.49316</v>
      </c>
      <c r="G1898" s="4">
        <v>1339.58447</v>
      </c>
      <c r="H1898" s="5">
        <f t="shared" si="117"/>
        <v>-0.54209960620793241</v>
      </c>
      <c r="I1898" s="4">
        <v>2317.0954000000002</v>
      </c>
      <c r="J1898" s="5">
        <f t="shared" si="118"/>
        <v>-0.42186909093168978</v>
      </c>
      <c r="K1898" s="4">
        <v>22933.731110000001</v>
      </c>
      <c r="L1898" s="4">
        <v>14696.44778</v>
      </c>
      <c r="M1898" s="5">
        <f t="shared" si="119"/>
        <v>-0.35917763622894416</v>
      </c>
    </row>
    <row r="1899" spans="1:13" x14ac:dyDescent="0.2">
      <c r="A1899" s="1" t="s">
        <v>255</v>
      </c>
      <c r="B1899" s="1" t="s">
        <v>192</v>
      </c>
      <c r="C1899" s="4">
        <v>0</v>
      </c>
      <c r="D1899" s="4">
        <v>0</v>
      </c>
      <c r="E1899" s="5" t="str">
        <f t="shared" si="116"/>
        <v/>
      </c>
      <c r="F1899" s="4">
        <v>0</v>
      </c>
      <c r="G1899" s="4">
        <v>0</v>
      </c>
      <c r="H1899" s="5" t="str">
        <f t="shared" si="117"/>
        <v/>
      </c>
      <c r="I1899" s="4">
        <v>4.12439</v>
      </c>
      <c r="J1899" s="5">
        <f t="shared" si="118"/>
        <v>-1</v>
      </c>
      <c r="K1899" s="4">
        <v>6.0165899999999999</v>
      </c>
      <c r="L1899" s="4">
        <v>4.7138</v>
      </c>
      <c r="M1899" s="5">
        <f t="shared" si="119"/>
        <v>-0.21653295305147935</v>
      </c>
    </row>
    <row r="1900" spans="1:13" x14ac:dyDescent="0.2">
      <c r="A1900" s="1" t="s">
        <v>255</v>
      </c>
      <c r="B1900" s="1" t="s">
        <v>73</v>
      </c>
      <c r="C1900" s="4">
        <v>0</v>
      </c>
      <c r="D1900" s="4">
        <v>0</v>
      </c>
      <c r="E1900" s="5" t="str">
        <f t="shared" si="116"/>
        <v/>
      </c>
      <c r="F1900" s="4">
        <v>25.186309999999999</v>
      </c>
      <c r="G1900" s="4">
        <v>0</v>
      </c>
      <c r="H1900" s="5">
        <f t="shared" si="117"/>
        <v>-1</v>
      </c>
      <c r="I1900" s="4">
        <v>0</v>
      </c>
      <c r="J1900" s="5" t="str">
        <f t="shared" si="118"/>
        <v/>
      </c>
      <c r="K1900" s="4">
        <v>66.389080000000007</v>
      </c>
      <c r="L1900" s="4">
        <v>26.819880000000001</v>
      </c>
      <c r="M1900" s="5">
        <f t="shared" si="119"/>
        <v>-0.59601970685540451</v>
      </c>
    </row>
    <row r="1901" spans="1:13" x14ac:dyDescent="0.2">
      <c r="A1901" s="1" t="s">
        <v>255</v>
      </c>
      <c r="B1901" s="1" t="s">
        <v>191</v>
      </c>
      <c r="C1901" s="4">
        <v>0</v>
      </c>
      <c r="D1901" s="4">
        <v>0</v>
      </c>
      <c r="E1901" s="5" t="str">
        <f t="shared" si="116"/>
        <v/>
      </c>
      <c r="F1901" s="4">
        <v>0</v>
      </c>
      <c r="G1901" s="4">
        <v>0</v>
      </c>
      <c r="H1901" s="5" t="str">
        <f t="shared" si="117"/>
        <v/>
      </c>
      <c r="I1901" s="4">
        <v>0</v>
      </c>
      <c r="J1901" s="5" t="str">
        <f t="shared" si="118"/>
        <v/>
      </c>
      <c r="K1901" s="4">
        <v>125.63</v>
      </c>
      <c r="L1901" s="4">
        <v>1.63524</v>
      </c>
      <c r="M1901" s="5">
        <f t="shared" si="119"/>
        <v>-0.98698368224150279</v>
      </c>
    </row>
    <row r="1902" spans="1:13" x14ac:dyDescent="0.2">
      <c r="A1902" s="1" t="s">
        <v>255</v>
      </c>
      <c r="B1902" s="1" t="s">
        <v>190</v>
      </c>
      <c r="C1902" s="4">
        <v>0</v>
      </c>
      <c r="D1902" s="4">
        <v>0</v>
      </c>
      <c r="E1902" s="5" t="str">
        <f t="shared" si="116"/>
        <v/>
      </c>
      <c r="F1902" s="4">
        <v>0</v>
      </c>
      <c r="G1902" s="4">
        <v>0</v>
      </c>
      <c r="H1902" s="5" t="str">
        <f t="shared" si="117"/>
        <v/>
      </c>
      <c r="I1902" s="4">
        <v>0</v>
      </c>
      <c r="J1902" s="5" t="str">
        <f t="shared" si="118"/>
        <v/>
      </c>
      <c r="K1902" s="4">
        <v>0</v>
      </c>
      <c r="L1902" s="4">
        <v>0</v>
      </c>
      <c r="M1902" s="5" t="str">
        <f t="shared" si="119"/>
        <v/>
      </c>
    </row>
    <row r="1903" spans="1:13" x14ac:dyDescent="0.2">
      <c r="A1903" s="1" t="s">
        <v>255</v>
      </c>
      <c r="B1903" s="1" t="s">
        <v>72</v>
      </c>
      <c r="C1903" s="4">
        <v>0</v>
      </c>
      <c r="D1903" s="4">
        <v>1.37971</v>
      </c>
      <c r="E1903" s="5" t="str">
        <f t="shared" si="116"/>
        <v/>
      </c>
      <c r="F1903" s="4">
        <v>451.40463999999997</v>
      </c>
      <c r="G1903" s="4">
        <v>471.07652000000002</v>
      </c>
      <c r="H1903" s="5">
        <f t="shared" si="117"/>
        <v>4.3579259619484834E-2</v>
      </c>
      <c r="I1903" s="4">
        <v>302.4298</v>
      </c>
      <c r="J1903" s="5">
        <f t="shared" si="118"/>
        <v>0.55763922735127291</v>
      </c>
      <c r="K1903" s="4">
        <v>4120.6274800000001</v>
      </c>
      <c r="L1903" s="4">
        <v>3900.4983499999998</v>
      </c>
      <c r="M1903" s="5">
        <f t="shared" si="119"/>
        <v>-5.3421264375007382E-2</v>
      </c>
    </row>
    <row r="1904" spans="1:13" x14ac:dyDescent="0.2">
      <c r="A1904" s="1" t="s">
        <v>255</v>
      </c>
      <c r="B1904" s="1" t="s">
        <v>71</v>
      </c>
      <c r="C1904" s="4">
        <v>0</v>
      </c>
      <c r="D1904" s="4">
        <v>15.9</v>
      </c>
      <c r="E1904" s="5" t="str">
        <f t="shared" si="116"/>
        <v/>
      </c>
      <c r="F1904" s="4">
        <v>65.607010000000002</v>
      </c>
      <c r="G1904" s="4">
        <v>130.17881</v>
      </c>
      <c r="H1904" s="5">
        <f t="shared" si="117"/>
        <v>0.98422104589128501</v>
      </c>
      <c r="I1904" s="4">
        <v>7.5353599999999998</v>
      </c>
      <c r="J1904" s="5">
        <f t="shared" si="118"/>
        <v>16.275725380074743</v>
      </c>
      <c r="K1904" s="4">
        <v>914.58879999999999</v>
      </c>
      <c r="L1904" s="4">
        <v>869.67798000000005</v>
      </c>
      <c r="M1904" s="5">
        <f t="shared" si="119"/>
        <v>-4.9104931090343529E-2</v>
      </c>
    </row>
    <row r="1905" spans="1:13" x14ac:dyDescent="0.2">
      <c r="A1905" s="1" t="s">
        <v>255</v>
      </c>
      <c r="B1905" s="1" t="s">
        <v>70</v>
      </c>
      <c r="C1905" s="4">
        <v>28.365690000000001</v>
      </c>
      <c r="D1905" s="4">
        <v>334.95339000000001</v>
      </c>
      <c r="E1905" s="5">
        <f t="shared" si="116"/>
        <v>10.808399161099201</v>
      </c>
      <c r="F1905" s="4">
        <v>7081.31034</v>
      </c>
      <c r="G1905" s="4">
        <v>9102.6049199999998</v>
      </c>
      <c r="H1905" s="5">
        <f t="shared" si="117"/>
        <v>0.28544075643491706</v>
      </c>
      <c r="I1905" s="4">
        <v>10372.35766</v>
      </c>
      <c r="J1905" s="5">
        <f t="shared" si="118"/>
        <v>-0.12241698383547639</v>
      </c>
      <c r="K1905" s="4">
        <v>142695.05267</v>
      </c>
      <c r="L1905" s="4">
        <v>98494.063710000002</v>
      </c>
      <c r="M1905" s="5">
        <f t="shared" si="119"/>
        <v>-0.30975838428134062</v>
      </c>
    </row>
    <row r="1906" spans="1:13" x14ac:dyDescent="0.2">
      <c r="A1906" s="1" t="s">
        <v>255</v>
      </c>
      <c r="B1906" s="1" t="s">
        <v>189</v>
      </c>
      <c r="C1906" s="4">
        <v>0</v>
      </c>
      <c r="D1906" s="4">
        <v>0</v>
      </c>
      <c r="E1906" s="5" t="str">
        <f t="shared" si="116"/>
        <v/>
      </c>
      <c r="F1906" s="4">
        <v>0</v>
      </c>
      <c r="G1906" s="4">
        <v>0</v>
      </c>
      <c r="H1906" s="5" t="str">
        <f t="shared" si="117"/>
        <v/>
      </c>
      <c r="I1906" s="4">
        <v>0</v>
      </c>
      <c r="J1906" s="5" t="str">
        <f t="shared" si="118"/>
        <v/>
      </c>
      <c r="K1906" s="4">
        <v>0.12141</v>
      </c>
      <c r="L1906" s="4">
        <v>2.9020000000000001E-2</v>
      </c>
      <c r="M1906" s="5">
        <f t="shared" si="119"/>
        <v>-0.76097520797298412</v>
      </c>
    </row>
    <row r="1907" spans="1:13" x14ac:dyDescent="0.2">
      <c r="A1907" s="1" t="s">
        <v>255</v>
      </c>
      <c r="B1907" s="1" t="s">
        <v>69</v>
      </c>
      <c r="C1907" s="4">
        <v>22.606539999999999</v>
      </c>
      <c r="D1907" s="4">
        <v>3.0488300000000002</v>
      </c>
      <c r="E1907" s="5">
        <f t="shared" si="116"/>
        <v>-0.86513504499140514</v>
      </c>
      <c r="F1907" s="4">
        <v>1014.76633</v>
      </c>
      <c r="G1907" s="4">
        <v>807.85722999999996</v>
      </c>
      <c r="H1907" s="5">
        <f t="shared" si="117"/>
        <v>-0.20389827084625489</v>
      </c>
      <c r="I1907" s="4">
        <v>482.94177999999999</v>
      </c>
      <c r="J1907" s="5">
        <f t="shared" si="118"/>
        <v>0.67278389125910776</v>
      </c>
      <c r="K1907" s="4">
        <v>10413.98105</v>
      </c>
      <c r="L1907" s="4">
        <v>5577.3322799999996</v>
      </c>
      <c r="M1907" s="5">
        <f t="shared" si="119"/>
        <v>-0.46443802295952907</v>
      </c>
    </row>
    <row r="1908" spans="1:13" x14ac:dyDescent="0.2">
      <c r="A1908" s="1" t="s">
        <v>255</v>
      </c>
      <c r="B1908" s="1" t="s">
        <v>68</v>
      </c>
      <c r="C1908" s="4">
        <v>86.353279999999998</v>
      </c>
      <c r="D1908" s="4">
        <v>0</v>
      </c>
      <c r="E1908" s="5">
        <f t="shared" si="116"/>
        <v>-1</v>
      </c>
      <c r="F1908" s="4">
        <v>2730.4283099999998</v>
      </c>
      <c r="G1908" s="4">
        <v>513.03561999999999</v>
      </c>
      <c r="H1908" s="5">
        <f t="shared" si="117"/>
        <v>-0.81210434343907023</v>
      </c>
      <c r="I1908" s="4">
        <v>1383.0408199999999</v>
      </c>
      <c r="J1908" s="5">
        <f t="shared" si="118"/>
        <v>-0.62905243823533707</v>
      </c>
      <c r="K1908" s="4">
        <v>35136.104610000002</v>
      </c>
      <c r="L1908" s="4">
        <v>9361.7799200000009</v>
      </c>
      <c r="M1908" s="5">
        <f t="shared" si="119"/>
        <v>-0.73355669264100587</v>
      </c>
    </row>
    <row r="1909" spans="1:13" x14ac:dyDescent="0.2">
      <c r="A1909" s="1" t="s">
        <v>255</v>
      </c>
      <c r="B1909" s="1" t="s">
        <v>67</v>
      </c>
      <c r="C1909" s="4">
        <v>0</v>
      </c>
      <c r="D1909" s="4">
        <v>0</v>
      </c>
      <c r="E1909" s="5" t="str">
        <f t="shared" si="116"/>
        <v/>
      </c>
      <c r="F1909" s="4">
        <v>29.296420000000001</v>
      </c>
      <c r="G1909" s="4">
        <v>388.23451999999997</v>
      </c>
      <c r="H1909" s="5">
        <f t="shared" si="117"/>
        <v>12.251944094193078</v>
      </c>
      <c r="I1909" s="4">
        <v>4420.1858199999997</v>
      </c>
      <c r="J1909" s="5">
        <f t="shared" si="118"/>
        <v>-0.91216782827469456</v>
      </c>
      <c r="K1909" s="4">
        <v>360.36729000000003</v>
      </c>
      <c r="L1909" s="4">
        <v>6821.4578499999998</v>
      </c>
      <c r="M1909" s="5">
        <f t="shared" si="119"/>
        <v>17.929181530321465</v>
      </c>
    </row>
    <row r="1910" spans="1:13" x14ac:dyDescent="0.2">
      <c r="A1910" s="1" t="s">
        <v>255</v>
      </c>
      <c r="B1910" s="1" t="s">
        <v>66</v>
      </c>
      <c r="C1910" s="4">
        <v>813.36663999999996</v>
      </c>
      <c r="D1910" s="4">
        <v>405.59987000000001</v>
      </c>
      <c r="E1910" s="5">
        <f t="shared" si="116"/>
        <v>-0.50133205610694831</v>
      </c>
      <c r="F1910" s="4">
        <v>8587.5510699999995</v>
      </c>
      <c r="G1910" s="4">
        <v>7987.1083200000003</v>
      </c>
      <c r="H1910" s="5">
        <f t="shared" si="117"/>
        <v>-6.9920137313372543E-2</v>
      </c>
      <c r="I1910" s="4">
        <v>6956.4812700000002</v>
      </c>
      <c r="J1910" s="5">
        <f t="shared" si="118"/>
        <v>0.14815350031122843</v>
      </c>
      <c r="K1910" s="4">
        <v>76552.715800000005</v>
      </c>
      <c r="L1910" s="4">
        <v>71884.790150000001</v>
      </c>
      <c r="M1910" s="5">
        <f t="shared" si="119"/>
        <v>-6.0976617239750563E-2</v>
      </c>
    </row>
    <row r="1911" spans="1:13" x14ac:dyDescent="0.2">
      <c r="A1911" s="1" t="s">
        <v>255</v>
      </c>
      <c r="B1911" s="1" t="s">
        <v>65</v>
      </c>
      <c r="C1911" s="4">
        <v>0</v>
      </c>
      <c r="D1911" s="4">
        <v>0.16572999999999999</v>
      </c>
      <c r="E1911" s="5" t="str">
        <f t="shared" si="116"/>
        <v/>
      </c>
      <c r="F1911" s="4">
        <v>9.5222899999999999</v>
      </c>
      <c r="G1911" s="4">
        <v>9.3707399999999996</v>
      </c>
      <c r="H1911" s="5">
        <f t="shared" si="117"/>
        <v>-1.5915289284405332E-2</v>
      </c>
      <c r="I1911" s="4">
        <v>3.72302</v>
      </c>
      <c r="J1911" s="5">
        <f t="shared" si="118"/>
        <v>1.5169727801623414</v>
      </c>
      <c r="K1911" s="4">
        <v>77.5471</v>
      </c>
      <c r="L1911" s="4">
        <v>97.783050000000003</v>
      </c>
      <c r="M1911" s="5">
        <f t="shared" si="119"/>
        <v>0.26095044173154136</v>
      </c>
    </row>
    <row r="1912" spans="1:13" x14ac:dyDescent="0.2">
      <c r="A1912" s="1" t="s">
        <v>255</v>
      </c>
      <c r="B1912" s="1" t="s">
        <v>64</v>
      </c>
      <c r="C1912" s="4">
        <v>0</v>
      </c>
      <c r="D1912" s="4">
        <v>0</v>
      </c>
      <c r="E1912" s="5" t="str">
        <f t="shared" si="116"/>
        <v/>
      </c>
      <c r="F1912" s="4">
        <v>0</v>
      </c>
      <c r="G1912" s="4">
        <v>0</v>
      </c>
      <c r="H1912" s="5" t="str">
        <f t="shared" si="117"/>
        <v/>
      </c>
      <c r="I1912" s="4">
        <v>0</v>
      </c>
      <c r="J1912" s="5" t="str">
        <f t="shared" si="118"/>
        <v/>
      </c>
      <c r="K1912" s="4">
        <v>2.1844700000000001</v>
      </c>
      <c r="L1912" s="4">
        <v>0</v>
      </c>
      <c r="M1912" s="5">
        <f t="shared" si="119"/>
        <v>-1</v>
      </c>
    </row>
    <row r="1913" spans="1:13" x14ac:dyDescent="0.2">
      <c r="A1913" s="1" t="s">
        <v>255</v>
      </c>
      <c r="B1913" s="1" t="s">
        <v>63</v>
      </c>
      <c r="C1913" s="4">
        <v>194.09254999999999</v>
      </c>
      <c r="D1913" s="4">
        <v>249.39445000000001</v>
      </c>
      <c r="E1913" s="5">
        <f t="shared" si="116"/>
        <v>0.28492541315985598</v>
      </c>
      <c r="F1913" s="4">
        <v>3865.4211</v>
      </c>
      <c r="G1913" s="4">
        <v>3015.5244400000001</v>
      </c>
      <c r="H1913" s="5">
        <f t="shared" si="117"/>
        <v>-0.2198716874598734</v>
      </c>
      <c r="I1913" s="4">
        <v>4921.28125</v>
      </c>
      <c r="J1913" s="5">
        <f t="shared" si="118"/>
        <v>-0.38724809926276815</v>
      </c>
      <c r="K1913" s="4">
        <v>25822.950629999999</v>
      </c>
      <c r="L1913" s="4">
        <v>24092.507850000002</v>
      </c>
      <c r="M1913" s="5">
        <f t="shared" si="119"/>
        <v>-6.7011814598353592E-2</v>
      </c>
    </row>
    <row r="1914" spans="1:13" x14ac:dyDescent="0.2">
      <c r="A1914" s="1" t="s">
        <v>255</v>
      </c>
      <c r="B1914" s="1" t="s">
        <v>62</v>
      </c>
      <c r="C1914" s="4">
        <v>0</v>
      </c>
      <c r="D1914" s="4">
        <v>0</v>
      </c>
      <c r="E1914" s="5" t="str">
        <f t="shared" si="116"/>
        <v/>
      </c>
      <c r="F1914" s="4">
        <v>2.4065099999999999</v>
      </c>
      <c r="G1914" s="4">
        <v>8.0491700000000002</v>
      </c>
      <c r="H1914" s="5">
        <f t="shared" si="117"/>
        <v>2.3447482038304432</v>
      </c>
      <c r="I1914" s="4">
        <v>5.2628399999999997</v>
      </c>
      <c r="J1914" s="5">
        <f t="shared" si="118"/>
        <v>0.52943467785454246</v>
      </c>
      <c r="K1914" s="4">
        <v>51.909219999999998</v>
      </c>
      <c r="L1914" s="4">
        <v>33.349400000000003</v>
      </c>
      <c r="M1914" s="5">
        <f t="shared" si="119"/>
        <v>-0.3575438043569138</v>
      </c>
    </row>
    <row r="1915" spans="1:13" x14ac:dyDescent="0.2">
      <c r="A1915" s="1" t="s">
        <v>255</v>
      </c>
      <c r="B1915" s="1" t="s">
        <v>61</v>
      </c>
      <c r="C1915" s="4">
        <v>0</v>
      </c>
      <c r="D1915" s="4">
        <v>0</v>
      </c>
      <c r="E1915" s="5" t="str">
        <f t="shared" si="116"/>
        <v/>
      </c>
      <c r="F1915" s="4">
        <v>22.763819999999999</v>
      </c>
      <c r="G1915" s="4">
        <v>30.753889999999998</v>
      </c>
      <c r="H1915" s="5">
        <f t="shared" si="117"/>
        <v>0.35099864609718412</v>
      </c>
      <c r="I1915" s="4">
        <v>17.41366</v>
      </c>
      <c r="J1915" s="5">
        <f t="shared" si="118"/>
        <v>0.76607846943146929</v>
      </c>
      <c r="K1915" s="4">
        <v>214.49177</v>
      </c>
      <c r="L1915" s="4">
        <v>143.77291</v>
      </c>
      <c r="M1915" s="5">
        <f t="shared" si="119"/>
        <v>-0.32970430520481042</v>
      </c>
    </row>
    <row r="1916" spans="1:13" x14ac:dyDescent="0.2">
      <c r="A1916" s="1" t="s">
        <v>255</v>
      </c>
      <c r="B1916" s="1" t="s">
        <v>60</v>
      </c>
      <c r="C1916" s="4">
        <v>0</v>
      </c>
      <c r="D1916" s="4">
        <v>0</v>
      </c>
      <c r="E1916" s="5" t="str">
        <f t="shared" si="116"/>
        <v/>
      </c>
      <c r="F1916" s="4">
        <v>797.06867</v>
      </c>
      <c r="G1916" s="4">
        <v>683.01331000000005</v>
      </c>
      <c r="H1916" s="5">
        <f t="shared" si="117"/>
        <v>-0.14309351790229063</v>
      </c>
      <c r="I1916" s="4">
        <v>950.71018000000004</v>
      </c>
      <c r="J1916" s="5">
        <f t="shared" si="118"/>
        <v>-0.28157568482121442</v>
      </c>
      <c r="K1916" s="4">
        <v>12902.133089999999</v>
      </c>
      <c r="L1916" s="4">
        <v>8633.0358799999995</v>
      </c>
      <c r="M1916" s="5">
        <f t="shared" si="119"/>
        <v>-0.33088305478020763</v>
      </c>
    </row>
    <row r="1917" spans="1:13" x14ac:dyDescent="0.2">
      <c r="A1917" s="1" t="s">
        <v>255</v>
      </c>
      <c r="B1917" s="1" t="s">
        <v>59</v>
      </c>
      <c r="C1917" s="4">
        <v>0</v>
      </c>
      <c r="D1917" s="4">
        <v>0</v>
      </c>
      <c r="E1917" s="5" t="str">
        <f t="shared" si="116"/>
        <v/>
      </c>
      <c r="F1917" s="4">
        <v>313.41818999999998</v>
      </c>
      <c r="G1917" s="4">
        <v>61.840739999999997</v>
      </c>
      <c r="H1917" s="5">
        <f t="shared" si="117"/>
        <v>-0.80268937166665411</v>
      </c>
      <c r="I1917" s="4">
        <v>135.87924000000001</v>
      </c>
      <c r="J1917" s="5">
        <f t="shared" si="118"/>
        <v>-0.54488456073201474</v>
      </c>
      <c r="K1917" s="4">
        <v>882.54529000000002</v>
      </c>
      <c r="L1917" s="4">
        <v>840.77635999999995</v>
      </c>
      <c r="M1917" s="5">
        <f t="shared" si="119"/>
        <v>-4.7327803426382875E-2</v>
      </c>
    </row>
    <row r="1918" spans="1:13" x14ac:dyDescent="0.2">
      <c r="A1918" s="1" t="s">
        <v>255</v>
      </c>
      <c r="B1918" s="1" t="s">
        <v>58</v>
      </c>
      <c r="C1918" s="4">
        <v>0</v>
      </c>
      <c r="D1918" s="4">
        <v>0</v>
      </c>
      <c r="E1918" s="5" t="str">
        <f t="shared" si="116"/>
        <v/>
      </c>
      <c r="F1918" s="4">
        <v>581.29827</v>
      </c>
      <c r="G1918" s="4">
        <v>615.41165000000001</v>
      </c>
      <c r="H1918" s="5">
        <f t="shared" si="117"/>
        <v>5.868481253178337E-2</v>
      </c>
      <c r="I1918" s="4">
        <v>848.84993999999995</v>
      </c>
      <c r="J1918" s="5">
        <f t="shared" si="118"/>
        <v>-0.27500536785100083</v>
      </c>
      <c r="K1918" s="4">
        <v>4063.3249000000001</v>
      </c>
      <c r="L1918" s="4">
        <v>3990.4312799999998</v>
      </c>
      <c r="M1918" s="5">
        <f t="shared" si="119"/>
        <v>-1.7939402286044182E-2</v>
      </c>
    </row>
    <row r="1919" spans="1:13" x14ac:dyDescent="0.2">
      <c r="A1919" s="1" t="s">
        <v>255</v>
      </c>
      <c r="B1919" s="1" t="s">
        <v>188</v>
      </c>
      <c r="C1919" s="4">
        <v>0</v>
      </c>
      <c r="D1919" s="4">
        <v>0</v>
      </c>
      <c r="E1919" s="5" t="str">
        <f t="shared" si="116"/>
        <v/>
      </c>
      <c r="F1919" s="4">
        <v>0</v>
      </c>
      <c r="G1919" s="4">
        <v>0</v>
      </c>
      <c r="H1919" s="5" t="str">
        <f t="shared" si="117"/>
        <v/>
      </c>
      <c r="I1919" s="4">
        <v>0.115</v>
      </c>
      <c r="J1919" s="5">
        <f t="shared" si="118"/>
        <v>-1</v>
      </c>
      <c r="K1919" s="4">
        <v>0.31648999999999999</v>
      </c>
      <c r="L1919" s="4">
        <v>1.8593299999999999</v>
      </c>
      <c r="M1919" s="5">
        <f t="shared" si="119"/>
        <v>4.8748459666972099</v>
      </c>
    </row>
    <row r="1920" spans="1:13" x14ac:dyDescent="0.2">
      <c r="A1920" s="1" t="s">
        <v>255</v>
      </c>
      <c r="B1920" s="1" t="s">
        <v>57</v>
      </c>
      <c r="C1920" s="4">
        <v>0</v>
      </c>
      <c r="D1920" s="4">
        <v>19.363</v>
      </c>
      <c r="E1920" s="5" t="str">
        <f t="shared" si="116"/>
        <v/>
      </c>
      <c r="F1920" s="4">
        <v>9.6527700000000003</v>
      </c>
      <c r="G1920" s="4">
        <v>67.012780000000006</v>
      </c>
      <c r="H1920" s="5">
        <f t="shared" si="117"/>
        <v>5.942336759292929</v>
      </c>
      <c r="I1920" s="4">
        <v>227.53254999999999</v>
      </c>
      <c r="J1920" s="5">
        <f t="shared" si="118"/>
        <v>-0.70548046861866576</v>
      </c>
      <c r="K1920" s="4">
        <v>451.30414999999999</v>
      </c>
      <c r="L1920" s="4">
        <v>1056.20391</v>
      </c>
      <c r="M1920" s="5">
        <f t="shared" si="119"/>
        <v>1.3403372426333768</v>
      </c>
    </row>
    <row r="1921" spans="1:13" x14ac:dyDescent="0.2">
      <c r="A1921" s="1" t="s">
        <v>255</v>
      </c>
      <c r="B1921" s="1" t="s">
        <v>187</v>
      </c>
      <c r="C1921" s="4">
        <v>0</v>
      </c>
      <c r="D1921" s="4">
        <v>0</v>
      </c>
      <c r="E1921" s="5" t="str">
        <f t="shared" si="116"/>
        <v/>
      </c>
      <c r="F1921" s="4">
        <v>0</v>
      </c>
      <c r="G1921" s="4">
        <v>0.86604999999999999</v>
      </c>
      <c r="H1921" s="5" t="str">
        <f t="shared" si="117"/>
        <v/>
      </c>
      <c r="I1921" s="4">
        <v>0</v>
      </c>
      <c r="J1921" s="5" t="str">
        <f t="shared" si="118"/>
        <v/>
      </c>
      <c r="K1921" s="4">
        <v>26.08428</v>
      </c>
      <c r="L1921" s="4">
        <v>53.841059999999999</v>
      </c>
      <c r="M1921" s="5">
        <f t="shared" si="119"/>
        <v>1.0641190786174661</v>
      </c>
    </row>
    <row r="1922" spans="1:13" x14ac:dyDescent="0.2">
      <c r="A1922" s="1" t="s">
        <v>255</v>
      </c>
      <c r="B1922" s="1" t="s">
        <v>56</v>
      </c>
      <c r="C1922" s="4">
        <v>0</v>
      </c>
      <c r="D1922" s="4">
        <v>53.913310000000003</v>
      </c>
      <c r="E1922" s="5" t="str">
        <f t="shared" si="116"/>
        <v/>
      </c>
      <c r="F1922" s="4">
        <v>1660.27756</v>
      </c>
      <c r="G1922" s="4">
        <v>1083.5047500000001</v>
      </c>
      <c r="H1922" s="5">
        <f t="shared" si="117"/>
        <v>-0.34739541381261574</v>
      </c>
      <c r="I1922" s="4">
        <v>1203.96262</v>
      </c>
      <c r="J1922" s="5">
        <f t="shared" si="118"/>
        <v>-0.10005117102389771</v>
      </c>
      <c r="K1922" s="4">
        <v>12907.2616</v>
      </c>
      <c r="L1922" s="4">
        <v>9762.5367999999999</v>
      </c>
      <c r="M1922" s="5">
        <f t="shared" si="119"/>
        <v>-0.24363996775272612</v>
      </c>
    </row>
    <row r="1923" spans="1:13" x14ac:dyDescent="0.2">
      <c r="A1923" s="1" t="s">
        <v>255</v>
      </c>
      <c r="B1923" s="1" t="s">
        <v>55</v>
      </c>
      <c r="C1923" s="4">
        <v>0</v>
      </c>
      <c r="D1923" s="4">
        <v>6.2672999999999996</v>
      </c>
      <c r="E1923" s="5" t="str">
        <f t="shared" si="116"/>
        <v/>
      </c>
      <c r="F1923" s="4">
        <v>505.03599000000003</v>
      </c>
      <c r="G1923" s="4">
        <v>618.97478000000001</v>
      </c>
      <c r="H1923" s="5">
        <f t="shared" si="117"/>
        <v>0.22560528805085744</v>
      </c>
      <c r="I1923" s="4">
        <v>402.15931</v>
      </c>
      <c r="J1923" s="5">
        <f t="shared" si="118"/>
        <v>0.53912831211093937</v>
      </c>
      <c r="K1923" s="4">
        <v>5249.7628999999997</v>
      </c>
      <c r="L1923" s="4">
        <v>3859.39426</v>
      </c>
      <c r="M1923" s="5">
        <f t="shared" si="119"/>
        <v>-0.26484408276800453</v>
      </c>
    </row>
    <row r="1924" spans="1:13" x14ac:dyDescent="0.2">
      <c r="A1924" s="1" t="s">
        <v>255</v>
      </c>
      <c r="B1924" s="1" t="s">
        <v>54</v>
      </c>
      <c r="C1924" s="4">
        <v>0</v>
      </c>
      <c r="D1924" s="4">
        <v>86.56514</v>
      </c>
      <c r="E1924" s="5" t="str">
        <f t="shared" si="116"/>
        <v/>
      </c>
      <c r="F1924" s="4">
        <v>12033.056979999999</v>
      </c>
      <c r="G1924" s="4">
        <v>11537.69577</v>
      </c>
      <c r="H1924" s="5">
        <f t="shared" si="117"/>
        <v>-4.1166696943539249E-2</v>
      </c>
      <c r="I1924" s="4">
        <v>13446.04918</v>
      </c>
      <c r="J1924" s="5">
        <f t="shared" si="118"/>
        <v>-0.14192670162463283</v>
      </c>
      <c r="K1924" s="4">
        <v>90736.425029999999</v>
      </c>
      <c r="L1924" s="4">
        <v>80905.036070000002</v>
      </c>
      <c r="M1924" s="5">
        <f t="shared" si="119"/>
        <v>-0.10835107242487751</v>
      </c>
    </row>
    <row r="1925" spans="1:13" x14ac:dyDescent="0.2">
      <c r="A1925" s="1" t="s">
        <v>255</v>
      </c>
      <c r="B1925" s="1" t="s">
        <v>254</v>
      </c>
      <c r="C1925" s="4">
        <v>0</v>
      </c>
      <c r="D1925" s="4">
        <v>0</v>
      </c>
      <c r="E1925" s="5" t="str">
        <f t="shared" ref="E1925:E1988" si="120">IF(C1925=0,"",(D1925/C1925-1))</f>
        <v/>
      </c>
      <c r="F1925" s="4">
        <v>0</v>
      </c>
      <c r="G1925" s="4">
        <v>0</v>
      </c>
      <c r="H1925" s="5" t="str">
        <f t="shared" ref="H1925:H1988" si="121">IF(F1925=0,"",(G1925/F1925-1))</f>
        <v/>
      </c>
      <c r="I1925" s="4">
        <v>0</v>
      </c>
      <c r="J1925" s="5" t="str">
        <f t="shared" ref="J1925:J1988" si="122">IF(I1925=0,"",(G1925/I1925-1))</f>
        <v/>
      </c>
      <c r="K1925" s="4">
        <v>0.14462</v>
      </c>
      <c r="L1925" s="4">
        <v>0</v>
      </c>
      <c r="M1925" s="5">
        <f t="shared" ref="M1925:M1988" si="123">IF(K1925=0,"",(L1925/K1925-1))</f>
        <v>-1</v>
      </c>
    </row>
    <row r="1926" spans="1:13" x14ac:dyDescent="0.2">
      <c r="A1926" s="1" t="s">
        <v>255</v>
      </c>
      <c r="B1926" s="1" t="s">
        <v>53</v>
      </c>
      <c r="C1926" s="4">
        <v>0</v>
      </c>
      <c r="D1926" s="4">
        <v>4.4651899999999998</v>
      </c>
      <c r="E1926" s="5" t="str">
        <f t="shared" si="120"/>
        <v/>
      </c>
      <c r="F1926" s="4">
        <v>52.981229999999996</v>
      </c>
      <c r="G1926" s="4">
        <v>148.91418999999999</v>
      </c>
      <c r="H1926" s="5">
        <f t="shared" si="121"/>
        <v>1.8106971091460125</v>
      </c>
      <c r="I1926" s="4">
        <v>154.54155</v>
      </c>
      <c r="J1926" s="5">
        <f t="shared" si="122"/>
        <v>-3.6413249381800572E-2</v>
      </c>
      <c r="K1926" s="4">
        <v>939.50135999999998</v>
      </c>
      <c r="L1926" s="4">
        <v>888.27481999999998</v>
      </c>
      <c r="M1926" s="5">
        <f t="shared" si="123"/>
        <v>-5.4525243050207006E-2</v>
      </c>
    </row>
    <row r="1927" spans="1:13" x14ac:dyDescent="0.2">
      <c r="A1927" s="1" t="s">
        <v>255</v>
      </c>
      <c r="B1927" s="1" t="s">
        <v>52</v>
      </c>
      <c r="C1927" s="4">
        <v>167.84550999999999</v>
      </c>
      <c r="D1927" s="4">
        <v>75.35127</v>
      </c>
      <c r="E1927" s="5">
        <f t="shared" si="120"/>
        <v>-0.55106770505806202</v>
      </c>
      <c r="F1927" s="4">
        <v>3351.0920099999998</v>
      </c>
      <c r="G1927" s="4">
        <v>3308.2267099999999</v>
      </c>
      <c r="H1927" s="5">
        <f t="shared" si="121"/>
        <v>-1.2791442273767939E-2</v>
      </c>
      <c r="I1927" s="4">
        <v>3312.1341299999999</v>
      </c>
      <c r="J1927" s="5">
        <f t="shared" si="122"/>
        <v>-1.17972879316941E-3</v>
      </c>
      <c r="K1927" s="4">
        <v>20795.959050000001</v>
      </c>
      <c r="L1927" s="4">
        <v>18481.031770000001</v>
      </c>
      <c r="M1927" s="5">
        <f t="shared" si="123"/>
        <v>-0.11131620688587573</v>
      </c>
    </row>
    <row r="1928" spans="1:13" x14ac:dyDescent="0.2">
      <c r="A1928" s="1" t="s">
        <v>255</v>
      </c>
      <c r="B1928" s="1" t="s">
        <v>51</v>
      </c>
      <c r="C1928" s="4">
        <v>0</v>
      </c>
      <c r="D1928" s="4">
        <v>0.41217999999999999</v>
      </c>
      <c r="E1928" s="5" t="str">
        <f t="shared" si="120"/>
        <v/>
      </c>
      <c r="F1928" s="4">
        <v>309.21796999999998</v>
      </c>
      <c r="G1928" s="4">
        <v>52.263689999999997</v>
      </c>
      <c r="H1928" s="5">
        <f t="shared" si="121"/>
        <v>-0.83098107137822552</v>
      </c>
      <c r="I1928" s="4">
        <v>117.64615999999999</v>
      </c>
      <c r="J1928" s="5">
        <f t="shared" si="122"/>
        <v>-0.55575524097004103</v>
      </c>
      <c r="K1928" s="4">
        <v>1775.51439</v>
      </c>
      <c r="L1928" s="4">
        <v>1225.7870399999999</v>
      </c>
      <c r="M1928" s="5">
        <f t="shared" si="123"/>
        <v>-0.30961582350228101</v>
      </c>
    </row>
    <row r="1929" spans="1:13" x14ac:dyDescent="0.2">
      <c r="A1929" s="1" t="s">
        <v>255</v>
      </c>
      <c r="B1929" s="1" t="s">
        <v>50</v>
      </c>
      <c r="C1929" s="4">
        <v>0</v>
      </c>
      <c r="D1929" s="4">
        <v>50.084479999999999</v>
      </c>
      <c r="E1929" s="5" t="str">
        <f t="shared" si="120"/>
        <v/>
      </c>
      <c r="F1929" s="4">
        <v>372.78249</v>
      </c>
      <c r="G1929" s="4">
        <v>292.64339999999999</v>
      </c>
      <c r="H1929" s="5">
        <f t="shared" si="121"/>
        <v>-0.21497546732948758</v>
      </c>
      <c r="I1929" s="4">
        <v>787.10433999999998</v>
      </c>
      <c r="J1929" s="5">
        <f t="shared" si="122"/>
        <v>-0.62820253284335847</v>
      </c>
      <c r="K1929" s="4">
        <v>4444.5877200000004</v>
      </c>
      <c r="L1929" s="4">
        <v>3886.0779000000002</v>
      </c>
      <c r="M1929" s="5">
        <f t="shared" si="123"/>
        <v>-0.12566065857734943</v>
      </c>
    </row>
    <row r="1930" spans="1:13" x14ac:dyDescent="0.2">
      <c r="A1930" s="1" t="s">
        <v>255</v>
      </c>
      <c r="B1930" s="1" t="s">
        <v>49</v>
      </c>
      <c r="C1930" s="4">
        <v>0</v>
      </c>
      <c r="D1930" s="4">
        <v>0</v>
      </c>
      <c r="E1930" s="5" t="str">
        <f t="shared" si="120"/>
        <v/>
      </c>
      <c r="F1930" s="4">
        <v>0.58413000000000004</v>
      </c>
      <c r="G1930" s="4">
        <v>2.486E-2</v>
      </c>
      <c r="H1930" s="5">
        <f t="shared" si="121"/>
        <v>-0.95744098060363281</v>
      </c>
      <c r="I1930" s="4">
        <v>12.33146</v>
      </c>
      <c r="J1930" s="5">
        <f t="shared" si="122"/>
        <v>-0.99798401811302151</v>
      </c>
      <c r="K1930" s="4">
        <v>61.578580000000002</v>
      </c>
      <c r="L1930" s="4">
        <v>20.269290000000002</v>
      </c>
      <c r="M1930" s="5">
        <f t="shared" si="123"/>
        <v>-0.67083862602872624</v>
      </c>
    </row>
    <row r="1931" spans="1:13" x14ac:dyDescent="0.2">
      <c r="A1931" s="1" t="s">
        <v>255</v>
      </c>
      <c r="B1931" s="1" t="s">
        <v>186</v>
      </c>
      <c r="C1931" s="4">
        <v>0</v>
      </c>
      <c r="D1931" s="4">
        <v>0</v>
      </c>
      <c r="E1931" s="5" t="str">
        <f t="shared" si="120"/>
        <v/>
      </c>
      <c r="F1931" s="4">
        <v>19.483650000000001</v>
      </c>
      <c r="G1931" s="4">
        <v>0.24990999999999999</v>
      </c>
      <c r="H1931" s="5">
        <f t="shared" si="121"/>
        <v>-0.98717334790965761</v>
      </c>
      <c r="I1931" s="4">
        <v>0</v>
      </c>
      <c r="J1931" s="5" t="str">
        <f t="shared" si="122"/>
        <v/>
      </c>
      <c r="K1931" s="4">
        <v>149.56145000000001</v>
      </c>
      <c r="L1931" s="4">
        <v>79.079980000000006</v>
      </c>
      <c r="M1931" s="5">
        <f t="shared" si="123"/>
        <v>-0.47125425702946844</v>
      </c>
    </row>
    <row r="1932" spans="1:13" x14ac:dyDescent="0.2">
      <c r="A1932" s="1" t="s">
        <v>255</v>
      </c>
      <c r="B1932" s="1" t="s">
        <v>48</v>
      </c>
      <c r="C1932" s="4">
        <v>0</v>
      </c>
      <c r="D1932" s="4">
        <v>0</v>
      </c>
      <c r="E1932" s="5" t="str">
        <f t="shared" si="120"/>
        <v/>
      </c>
      <c r="F1932" s="4">
        <v>0.12255000000000001</v>
      </c>
      <c r="G1932" s="4">
        <v>0.23447000000000001</v>
      </c>
      <c r="H1932" s="5">
        <f t="shared" si="121"/>
        <v>0.91325989392084872</v>
      </c>
      <c r="I1932" s="4">
        <v>0</v>
      </c>
      <c r="J1932" s="5" t="str">
        <f t="shared" si="122"/>
        <v/>
      </c>
      <c r="K1932" s="4">
        <v>0.96760000000000002</v>
      </c>
      <c r="L1932" s="4">
        <v>3.2510599999999998</v>
      </c>
      <c r="M1932" s="5">
        <f t="shared" si="123"/>
        <v>2.3599214551467544</v>
      </c>
    </row>
    <row r="1933" spans="1:13" x14ac:dyDescent="0.2">
      <c r="A1933" s="1" t="s">
        <v>255</v>
      </c>
      <c r="B1933" s="1" t="s">
        <v>47</v>
      </c>
      <c r="C1933" s="4">
        <v>0</v>
      </c>
      <c r="D1933" s="4">
        <v>0</v>
      </c>
      <c r="E1933" s="5" t="str">
        <f t="shared" si="120"/>
        <v/>
      </c>
      <c r="F1933" s="4">
        <v>122.12511000000001</v>
      </c>
      <c r="G1933" s="4">
        <v>31.601739999999999</v>
      </c>
      <c r="H1933" s="5">
        <f t="shared" si="121"/>
        <v>-0.74123470595031604</v>
      </c>
      <c r="I1933" s="4">
        <v>15.83816</v>
      </c>
      <c r="J1933" s="5">
        <f t="shared" si="122"/>
        <v>0.99529111967551787</v>
      </c>
      <c r="K1933" s="4">
        <v>915.97667999999999</v>
      </c>
      <c r="L1933" s="4">
        <v>286.10491999999999</v>
      </c>
      <c r="M1933" s="5">
        <f t="shared" si="123"/>
        <v>-0.68765043232323331</v>
      </c>
    </row>
    <row r="1934" spans="1:13" x14ac:dyDescent="0.2">
      <c r="A1934" s="1" t="s">
        <v>255</v>
      </c>
      <c r="B1934" s="1" t="s">
        <v>46</v>
      </c>
      <c r="C1934" s="4">
        <v>9.5000699999999991</v>
      </c>
      <c r="D1934" s="4">
        <v>9.9559599999999993</v>
      </c>
      <c r="E1934" s="5">
        <f t="shared" si="120"/>
        <v>4.7988067456345096E-2</v>
      </c>
      <c r="F1934" s="4">
        <v>492.75812999999999</v>
      </c>
      <c r="G1934" s="4">
        <v>295.15490999999997</v>
      </c>
      <c r="H1934" s="5">
        <f t="shared" si="121"/>
        <v>-0.40101463166117635</v>
      </c>
      <c r="I1934" s="4">
        <v>568.58420000000001</v>
      </c>
      <c r="J1934" s="5">
        <f t="shared" si="122"/>
        <v>-0.4808949844191942</v>
      </c>
      <c r="K1934" s="4">
        <v>5883.87727</v>
      </c>
      <c r="L1934" s="4">
        <v>3430.9155300000002</v>
      </c>
      <c r="M1934" s="5">
        <f t="shared" si="123"/>
        <v>-0.41689546321893278</v>
      </c>
    </row>
    <row r="1935" spans="1:13" x14ac:dyDescent="0.2">
      <c r="A1935" s="1" t="s">
        <v>255</v>
      </c>
      <c r="B1935" s="1" t="s">
        <v>185</v>
      </c>
      <c r="C1935" s="4">
        <v>0</v>
      </c>
      <c r="D1935" s="4">
        <v>0</v>
      </c>
      <c r="E1935" s="5" t="str">
        <f t="shared" si="120"/>
        <v/>
      </c>
      <c r="F1935" s="4">
        <v>30.96884</v>
      </c>
      <c r="G1935" s="4">
        <v>11.3513</v>
      </c>
      <c r="H1935" s="5">
        <f t="shared" si="121"/>
        <v>-0.63346060104285473</v>
      </c>
      <c r="I1935" s="4">
        <v>2.673</v>
      </c>
      <c r="J1935" s="5">
        <f t="shared" si="122"/>
        <v>3.2466517022072576</v>
      </c>
      <c r="K1935" s="4">
        <v>33.781269999999999</v>
      </c>
      <c r="L1935" s="4">
        <v>14.02454</v>
      </c>
      <c r="M1935" s="5">
        <f t="shared" si="123"/>
        <v>-0.58484272497748013</v>
      </c>
    </row>
    <row r="1936" spans="1:13" x14ac:dyDescent="0.2">
      <c r="A1936" s="1" t="s">
        <v>255</v>
      </c>
      <c r="B1936" s="1" t="s">
        <v>45</v>
      </c>
      <c r="C1936" s="4">
        <v>0</v>
      </c>
      <c r="D1936" s="4">
        <v>8.44</v>
      </c>
      <c r="E1936" s="5" t="str">
        <f t="shared" si="120"/>
        <v/>
      </c>
      <c r="F1936" s="4">
        <v>2214.5541699999999</v>
      </c>
      <c r="G1936" s="4">
        <v>2240.0938200000001</v>
      </c>
      <c r="H1936" s="5">
        <f t="shared" si="121"/>
        <v>1.153263728924725E-2</v>
      </c>
      <c r="I1936" s="4">
        <v>4775.2410600000003</v>
      </c>
      <c r="J1936" s="5">
        <f t="shared" si="122"/>
        <v>-0.53089408642335645</v>
      </c>
      <c r="K1936" s="4">
        <v>22913.915779999999</v>
      </c>
      <c r="L1936" s="4">
        <v>22511.19616</v>
      </c>
      <c r="M1936" s="5">
        <f t="shared" si="123"/>
        <v>-1.7575329501363868E-2</v>
      </c>
    </row>
    <row r="1937" spans="1:13" x14ac:dyDescent="0.2">
      <c r="A1937" s="1" t="s">
        <v>255</v>
      </c>
      <c r="B1937" s="1" t="s">
        <v>184</v>
      </c>
      <c r="C1937" s="4">
        <v>0</v>
      </c>
      <c r="D1937" s="4">
        <v>0</v>
      </c>
      <c r="E1937" s="5" t="str">
        <f t="shared" si="120"/>
        <v/>
      </c>
      <c r="F1937" s="4">
        <v>0</v>
      </c>
      <c r="G1937" s="4">
        <v>3.3862999999999999</v>
      </c>
      <c r="H1937" s="5" t="str">
        <f t="shared" si="121"/>
        <v/>
      </c>
      <c r="I1937" s="4">
        <v>10.44669</v>
      </c>
      <c r="J1937" s="5">
        <f t="shared" si="122"/>
        <v>-0.67584947959592945</v>
      </c>
      <c r="K1937" s="4">
        <v>29.6873</v>
      </c>
      <c r="L1937" s="4">
        <v>32.353990000000003</v>
      </c>
      <c r="M1937" s="5">
        <f t="shared" si="123"/>
        <v>8.982595251168024E-2</v>
      </c>
    </row>
    <row r="1938" spans="1:13" x14ac:dyDescent="0.2">
      <c r="A1938" s="1" t="s">
        <v>255</v>
      </c>
      <c r="B1938" s="1" t="s">
        <v>44</v>
      </c>
      <c r="C1938" s="4">
        <v>43.650959999999998</v>
      </c>
      <c r="D1938" s="4">
        <v>0.57494999999999996</v>
      </c>
      <c r="E1938" s="5">
        <f t="shared" si="120"/>
        <v>-0.98682846837732774</v>
      </c>
      <c r="F1938" s="4">
        <v>1816.48765</v>
      </c>
      <c r="G1938" s="4">
        <v>410.38618000000002</v>
      </c>
      <c r="H1938" s="5">
        <f t="shared" si="121"/>
        <v>-0.7740770877247638</v>
      </c>
      <c r="I1938" s="4">
        <v>463.03361999999998</v>
      </c>
      <c r="J1938" s="5">
        <f t="shared" si="122"/>
        <v>-0.1137011174264192</v>
      </c>
      <c r="K1938" s="4">
        <v>11955.134029999999</v>
      </c>
      <c r="L1938" s="4">
        <v>5886.3016500000003</v>
      </c>
      <c r="M1938" s="5">
        <f t="shared" si="123"/>
        <v>-0.50763398927782655</v>
      </c>
    </row>
    <row r="1939" spans="1:13" x14ac:dyDescent="0.2">
      <c r="A1939" s="1" t="s">
        <v>255</v>
      </c>
      <c r="B1939" s="1" t="s">
        <v>43</v>
      </c>
      <c r="C1939" s="4">
        <v>0</v>
      </c>
      <c r="D1939" s="4">
        <v>1.214</v>
      </c>
      <c r="E1939" s="5" t="str">
        <f t="shared" si="120"/>
        <v/>
      </c>
      <c r="F1939" s="4">
        <v>316.10705000000002</v>
      </c>
      <c r="G1939" s="4">
        <v>566.62878000000001</v>
      </c>
      <c r="H1939" s="5">
        <f t="shared" si="121"/>
        <v>0.79252180550860851</v>
      </c>
      <c r="I1939" s="4">
        <v>674.43841999999995</v>
      </c>
      <c r="J1939" s="5">
        <f t="shared" si="122"/>
        <v>-0.15985097646127566</v>
      </c>
      <c r="K1939" s="4">
        <v>4283.4449999999997</v>
      </c>
      <c r="L1939" s="4">
        <v>5083.4498199999998</v>
      </c>
      <c r="M1939" s="5">
        <f t="shared" si="123"/>
        <v>0.1867666842926663</v>
      </c>
    </row>
    <row r="1940" spans="1:13" x14ac:dyDescent="0.2">
      <c r="A1940" s="1" t="s">
        <v>255</v>
      </c>
      <c r="B1940" s="1" t="s">
        <v>42</v>
      </c>
      <c r="C1940" s="4">
        <v>0</v>
      </c>
      <c r="D1940" s="4">
        <v>2.2677</v>
      </c>
      <c r="E1940" s="5" t="str">
        <f t="shared" si="120"/>
        <v/>
      </c>
      <c r="F1940" s="4">
        <v>835.26818000000003</v>
      </c>
      <c r="G1940" s="4">
        <v>137.40508</v>
      </c>
      <c r="H1940" s="5">
        <f t="shared" si="121"/>
        <v>-0.83549585236205215</v>
      </c>
      <c r="I1940" s="4">
        <v>372.00114000000002</v>
      </c>
      <c r="J1940" s="5">
        <f t="shared" si="122"/>
        <v>-0.63063263730858465</v>
      </c>
      <c r="K1940" s="4">
        <v>2941.4071899999999</v>
      </c>
      <c r="L1940" s="4">
        <v>1982.44164</v>
      </c>
      <c r="M1940" s="5">
        <f t="shared" si="123"/>
        <v>-0.32602271227874435</v>
      </c>
    </row>
    <row r="1941" spans="1:13" x14ac:dyDescent="0.2">
      <c r="A1941" s="1" t="s">
        <v>255</v>
      </c>
      <c r="B1941" s="1" t="s">
        <v>41</v>
      </c>
      <c r="C1941" s="4">
        <v>0</v>
      </c>
      <c r="D1941" s="4">
        <v>0</v>
      </c>
      <c r="E1941" s="5" t="str">
        <f t="shared" si="120"/>
        <v/>
      </c>
      <c r="F1941" s="4">
        <v>26.140180000000001</v>
      </c>
      <c r="G1941" s="4">
        <v>0</v>
      </c>
      <c r="H1941" s="5">
        <f t="shared" si="121"/>
        <v>-1</v>
      </c>
      <c r="I1941" s="4">
        <v>0</v>
      </c>
      <c r="J1941" s="5" t="str">
        <f t="shared" si="122"/>
        <v/>
      </c>
      <c r="K1941" s="4">
        <v>79.354060000000004</v>
      </c>
      <c r="L1941" s="4">
        <v>1.7340000000000001E-2</v>
      </c>
      <c r="M1941" s="5">
        <f t="shared" si="123"/>
        <v>-0.9997814856605951</v>
      </c>
    </row>
    <row r="1942" spans="1:13" x14ac:dyDescent="0.2">
      <c r="A1942" s="1" t="s">
        <v>255</v>
      </c>
      <c r="B1942" s="1" t="s">
        <v>40</v>
      </c>
      <c r="C1942" s="4">
        <v>0</v>
      </c>
      <c r="D1942" s="4">
        <v>1.2719</v>
      </c>
      <c r="E1942" s="5" t="str">
        <f t="shared" si="120"/>
        <v/>
      </c>
      <c r="F1942" s="4">
        <v>14.56231</v>
      </c>
      <c r="G1942" s="4">
        <v>4.2122799999999998</v>
      </c>
      <c r="H1942" s="5">
        <f t="shared" si="121"/>
        <v>-0.71074094700634727</v>
      </c>
      <c r="I1942" s="4">
        <v>38.607979999999998</v>
      </c>
      <c r="J1942" s="5">
        <f t="shared" si="122"/>
        <v>-0.89089613079990193</v>
      </c>
      <c r="K1942" s="4">
        <v>159.09369000000001</v>
      </c>
      <c r="L1942" s="4">
        <v>165.40505999999999</v>
      </c>
      <c r="M1942" s="5">
        <f t="shared" si="123"/>
        <v>3.9670775126279256E-2</v>
      </c>
    </row>
    <row r="1943" spans="1:13" x14ac:dyDescent="0.2">
      <c r="A1943" s="1" t="s">
        <v>255</v>
      </c>
      <c r="B1943" s="1" t="s">
        <v>39</v>
      </c>
      <c r="C1943" s="4">
        <v>0</v>
      </c>
      <c r="D1943" s="4">
        <v>16.52356</v>
      </c>
      <c r="E1943" s="5" t="str">
        <f t="shared" si="120"/>
        <v/>
      </c>
      <c r="F1943" s="4">
        <v>255.23331999999999</v>
      </c>
      <c r="G1943" s="4">
        <v>295.15107</v>
      </c>
      <c r="H1943" s="5">
        <f t="shared" si="121"/>
        <v>0.15639709580238192</v>
      </c>
      <c r="I1943" s="4">
        <v>302.23036999999999</v>
      </c>
      <c r="J1943" s="5">
        <f t="shared" si="122"/>
        <v>-2.3423522923920581E-2</v>
      </c>
      <c r="K1943" s="4">
        <v>2796.53503</v>
      </c>
      <c r="L1943" s="4">
        <v>2138.02612</v>
      </c>
      <c r="M1943" s="5">
        <f t="shared" si="123"/>
        <v>-0.23547314907047667</v>
      </c>
    </row>
    <row r="1944" spans="1:13" x14ac:dyDescent="0.2">
      <c r="A1944" s="1" t="s">
        <v>255</v>
      </c>
      <c r="B1944" s="1" t="s">
        <v>38</v>
      </c>
      <c r="C1944" s="4">
        <v>508.78498000000002</v>
      </c>
      <c r="D1944" s="4">
        <v>504.94141999999999</v>
      </c>
      <c r="E1944" s="5">
        <f t="shared" si="120"/>
        <v>-7.5543896755757567E-3</v>
      </c>
      <c r="F1944" s="4">
        <v>24113.06684</v>
      </c>
      <c r="G1944" s="4">
        <v>25546.525799999999</v>
      </c>
      <c r="H1944" s="5">
        <f t="shared" si="121"/>
        <v>5.9447392963805967E-2</v>
      </c>
      <c r="I1944" s="4">
        <v>27532.458600000002</v>
      </c>
      <c r="J1944" s="5">
        <f t="shared" si="122"/>
        <v>-7.2130601514824422E-2</v>
      </c>
      <c r="K1944" s="4">
        <v>217211.96200999999</v>
      </c>
      <c r="L1944" s="4">
        <v>174765.03855999999</v>
      </c>
      <c r="M1944" s="5">
        <f t="shared" si="123"/>
        <v>-0.19541706201266129</v>
      </c>
    </row>
    <row r="1945" spans="1:13" x14ac:dyDescent="0.2">
      <c r="A1945" s="1" t="s">
        <v>255</v>
      </c>
      <c r="B1945" s="1" t="s">
        <v>37</v>
      </c>
      <c r="C1945" s="4">
        <v>21.485600000000002</v>
      </c>
      <c r="D1945" s="4">
        <v>105.1168</v>
      </c>
      <c r="E1945" s="5">
        <f t="shared" si="120"/>
        <v>3.8924302788844614</v>
      </c>
      <c r="F1945" s="4">
        <v>847.52466000000004</v>
      </c>
      <c r="G1945" s="4">
        <v>1240.46974</v>
      </c>
      <c r="H1945" s="5">
        <f t="shared" si="121"/>
        <v>0.46363852114934323</v>
      </c>
      <c r="I1945" s="4">
        <v>1378.4382000000001</v>
      </c>
      <c r="J1945" s="5">
        <f t="shared" si="122"/>
        <v>-0.10009042117376032</v>
      </c>
      <c r="K1945" s="4">
        <v>8767.9878399999998</v>
      </c>
      <c r="L1945" s="4">
        <v>12285.792579999999</v>
      </c>
      <c r="M1945" s="5">
        <f t="shared" si="123"/>
        <v>0.40121003863071047</v>
      </c>
    </row>
    <row r="1946" spans="1:13" x14ac:dyDescent="0.2">
      <c r="A1946" s="1" t="s">
        <v>255</v>
      </c>
      <c r="B1946" s="1" t="s">
        <v>36</v>
      </c>
      <c r="C1946" s="4">
        <v>311.20438000000001</v>
      </c>
      <c r="D1946" s="4">
        <v>324.60518999999999</v>
      </c>
      <c r="E1946" s="5">
        <f t="shared" si="120"/>
        <v>4.3061122725843282E-2</v>
      </c>
      <c r="F1946" s="4">
        <v>14689.645339999999</v>
      </c>
      <c r="G1946" s="4">
        <v>17719.747490000002</v>
      </c>
      <c r="H1946" s="5">
        <f t="shared" si="121"/>
        <v>0.20627469757551009</v>
      </c>
      <c r="I1946" s="4">
        <v>20259.5697</v>
      </c>
      <c r="J1946" s="5">
        <f t="shared" si="122"/>
        <v>-0.12536407473649347</v>
      </c>
      <c r="K1946" s="4">
        <v>123285.89525</v>
      </c>
      <c r="L1946" s="4">
        <v>132163.19615999999</v>
      </c>
      <c r="M1946" s="5">
        <f t="shared" si="123"/>
        <v>7.2005811305490663E-2</v>
      </c>
    </row>
    <row r="1947" spans="1:13" x14ac:dyDescent="0.2">
      <c r="A1947" s="1" t="s">
        <v>255</v>
      </c>
      <c r="B1947" s="1" t="s">
        <v>35</v>
      </c>
      <c r="C1947" s="4">
        <v>0</v>
      </c>
      <c r="D1947" s="4">
        <v>0</v>
      </c>
      <c r="E1947" s="5" t="str">
        <f t="shared" si="120"/>
        <v/>
      </c>
      <c r="F1947" s="4">
        <v>23.065919999999998</v>
      </c>
      <c r="G1947" s="4">
        <v>8.8858200000000007</v>
      </c>
      <c r="H1947" s="5">
        <f t="shared" si="121"/>
        <v>-0.6147641195321929</v>
      </c>
      <c r="I1947" s="4">
        <v>143.75381999999999</v>
      </c>
      <c r="J1947" s="5">
        <f t="shared" si="122"/>
        <v>-0.93818724260683994</v>
      </c>
      <c r="K1947" s="4">
        <v>437.72456</v>
      </c>
      <c r="L1947" s="4">
        <v>297.6121</v>
      </c>
      <c r="M1947" s="5">
        <f t="shared" si="123"/>
        <v>-0.32009275421968553</v>
      </c>
    </row>
    <row r="1948" spans="1:13" x14ac:dyDescent="0.2">
      <c r="A1948" s="1" t="s">
        <v>255</v>
      </c>
      <c r="B1948" s="1" t="s">
        <v>34</v>
      </c>
      <c r="C1948" s="4">
        <v>664.18232</v>
      </c>
      <c r="D1948" s="4">
        <v>739.77662999999995</v>
      </c>
      <c r="E1948" s="5">
        <f t="shared" si="120"/>
        <v>0.11381560111386269</v>
      </c>
      <c r="F1948" s="4">
        <v>30223.82692</v>
      </c>
      <c r="G1948" s="4">
        <v>17902.79034</v>
      </c>
      <c r="H1948" s="5">
        <f t="shared" si="121"/>
        <v>-0.40765971207460849</v>
      </c>
      <c r="I1948" s="4">
        <v>27731.164580000001</v>
      </c>
      <c r="J1948" s="5">
        <f t="shared" si="122"/>
        <v>-0.35441620966356113</v>
      </c>
      <c r="K1948" s="4">
        <v>192846.37525000001</v>
      </c>
      <c r="L1948" s="4">
        <v>148403.74583</v>
      </c>
      <c r="M1948" s="5">
        <f t="shared" si="123"/>
        <v>-0.23045613049447244</v>
      </c>
    </row>
    <row r="1949" spans="1:13" x14ac:dyDescent="0.2">
      <c r="A1949" s="1" t="s">
        <v>255</v>
      </c>
      <c r="B1949" s="1" t="s">
        <v>225</v>
      </c>
      <c r="C1949" s="4">
        <v>0</v>
      </c>
      <c r="D1949" s="4">
        <v>0</v>
      </c>
      <c r="E1949" s="5" t="str">
        <f t="shared" si="120"/>
        <v/>
      </c>
      <c r="F1949" s="4">
        <v>0</v>
      </c>
      <c r="G1949" s="4">
        <v>0</v>
      </c>
      <c r="H1949" s="5" t="str">
        <f t="shared" si="121"/>
        <v/>
      </c>
      <c r="I1949" s="4">
        <v>0</v>
      </c>
      <c r="J1949" s="5" t="str">
        <f t="shared" si="122"/>
        <v/>
      </c>
      <c r="K1949" s="4">
        <v>1E-3</v>
      </c>
      <c r="L1949" s="4">
        <v>0</v>
      </c>
      <c r="M1949" s="5">
        <f t="shared" si="123"/>
        <v>-1</v>
      </c>
    </row>
    <row r="1950" spans="1:13" x14ac:dyDescent="0.2">
      <c r="A1950" s="1" t="s">
        <v>255</v>
      </c>
      <c r="B1950" s="1" t="s">
        <v>237</v>
      </c>
      <c r="C1950" s="4">
        <v>0</v>
      </c>
      <c r="D1950" s="4">
        <v>0</v>
      </c>
      <c r="E1950" s="5" t="str">
        <f t="shared" si="120"/>
        <v/>
      </c>
      <c r="F1950" s="4">
        <v>0</v>
      </c>
      <c r="G1950" s="4">
        <v>0</v>
      </c>
      <c r="H1950" s="5" t="str">
        <f t="shared" si="121"/>
        <v/>
      </c>
      <c r="I1950" s="4">
        <v>0</v>
      </c>
      <c r="J1950" s="5" t="str">
        <f t="shared" si="122"/>
        <v/>
      </c>
      <c r="K1950" s="4">
        <v>61.441800000000001</v>
      </c>
      <c r="L1950" s="4">
        <v>0</v>
      </c>
      <c r="M1950" s="5">
        <f t="shared" si="123"/>
        <v>-1</v>
      </c>
    </row>
    <row r="1951" spans="1:13" x14ac:dyDescent="0.2">
      <c r="A1951" s="1" t="s">
        <v>255</v>
      </c>
      <c r="B1951" s="1" t="s">
        <v>183</v>
      </c>
      <c r="C1951" s="4">
        <v>0</v>
      </c>
      <c r="D1951" s="4">
        <v>0</v>
      </c>
      <c r="E1951" s="5" t="str">
        <f t="shared" si="120"/>
        <v/>
      </c>
      <c r="F1951" s="4">
        <v>5.7758700000000003</v>
      </c>
      <c r="G1951" s="4">
        <v>0</v>
      </c>
      <c r="H1951" s="5">
        <f t="shared" si="121"/>
        <v>-1</v>
      </c>
      <c r="I1951" s="4">
        <v>0</v>
      </c>
      <c r="J1951" s="5" t="str">
        <f t="shared" si="122"/>
        <v/>
      </c>
      <c r="K1951" s="4">
        <v>5.8504300000000002</v>
      </c>
      <c r="L1951" s="4">
        <v>0</v>
      </c>
      <c r="M1951" s="5">
        <f t="shared" si="123"/>
        <v>-1</v>
      </c>
    </row>
    <row r="1952" spans="1:13" x14ac:dyDescent="0.2">
      <c r="A1952" s="1" t="s">
        <v>255</v>
      </c>
      <c r="B1952" s="1" t="s">
        <v>33</v>
      </c>
      <c r="C1952" s="4">
        <v>0</v>
      </c>
      <c r="D1952" s="4">
        <v>8.33202</v>
      </c>
      <c r="E1952" s="5" t="str">
        <f t="shared" si="120"/>
        <v/>
      </c>
      <c r="F1952" s="4">
        <v>261.30189999999999</v>
      </c>
      <c r="G1952" s="4">
        <v>523.74382000000003</v>
      </c>
      <c r="H1952" s="5">
        <f t="shared" si="121"/>
        <v>1.004362846194383</v>
      </c>
      <c r="I1952" s="4">
        <v>309.24086999999997</v>
      </c>
      <c r="J1952" s="5">
        <f t="shared" si="122"/>
        <v>0.69364359892015592</v>
      </c>
      <c r="K1952" s="4">
        <v>3106.1166499999999</v>
      </c>
      <c r="L1952" s="4">
        <v>4666.2584800000004</v>
      </c>
      <c r="M1952" s="5">
        <f t="shared" si="123"/>
        <v>0.50228050192512907</v>
      </c>
    </row>
    <row r="1953" spans="1:13" x14ac:dyDescent="0.2">
      <c r="A1953" s="1" t="s">
        <v>255</v>
      </c>
      <c r="B1953" s="1" t="s">
        <v>32</v>
      </c>
      <c r="C1953" s="4">
        <v>0</v>
      </c>
      <c r="D1953" s="4">
        <v>0</v>
      </c>
      <c r="E1953" s="5" t="str">
        <f t="shared" si="120"/>
        <v/>
      </c>
      <c r="F1953" s="4">
        <v>0</v>
      </c>
      <c r="G1953" s="4">
        <v>1.9615199999999999</v>
      </c>
      <c r="H1953" s="5" t="str">
        <f t="shared" si="121"/>
        <v/>
      </c>
      <c r="I1953" s="4">
        <v>36.799999999999997</v>
      </c>
      <c r="J1953" s="5">
        <f t="shared" si="122"/>
        <v>-0.94669782608695652</v>
      </c>
      <c r="K1953" s="4">
        <v>36.893949999999997</v>
      </c>
      <c r="L1953" s="4">
        <v>100.82707000000001</v>
      </c>
      <c r="M1953" s="5">
        <f t="shared" si="123"/>
        <v>1.7328889967054222</v>
      </c>
    </row>
    <row r="1954" spans="1:13" x14ac:dyDescent="0.2">
      <c r="A1954" s="1" t="s">
        <v>255</v>
      </c>
      <c r="B1954" s="1" t="s">
        <v>31</v>
      </c>
      <c r="C1954" s="4">
        <v>88.643360000000001</v>
      </c>
      <c r="D1954" s="4">
        <v>136.27068</v>
      </c>
      <c r="E1954" s="5">
        <f t="shared" si="120"/>
        <v>0.53729145646103671</v>
      </c>
      <c r="F1954" s="4">
        <v>9469.7517499999994</v>
      </c>
      <c r="G1954" s="4">
        <v>9901.8938500000004</v>
      </c>
      <c r="H1954" s="5">
        <f t="shared" si="121"/>
        <v>4.5633941776773712E-2</v>
      </c>
      <c r="I1954" s="4">
        <v>8523.9351299999998</v>
      </c>
      <c r="J1954" s="5">
        <f t="shared" si="122"/>
        <v>0.1616575793907995</v>
      </c>
      <c r="K1954" s="4">
        <v>61284.900659999999</v>
      </c>
      <c r="L1954" s="4">
        <v>64831.391340000002</v>
      </c>
      <c r="M1954" s="5">
        <f t="shared" si="123"/>
        <v>5.7868914558178552E-2</v>
      </c>
    </row>
    <row r="1955" spans="1:13" x14ac:dyDescent="0.2">
      <c r="A1955" s="1" t="s">
        <v>255</v>
      </c>
      <c r="B1955" s="1" t="s">
        <v>30</v>
      </c>
      <c r="C1955" s="4">
        <v>0</v>
      </c>
      <c r="D1955" s="4">
        <v>8.1628699999999998</v>
      </c>
      <c r="E1955" s="5" t="str">
        <f t="shared" si="120"/>
        <v/>
      </c>
      <c r="F1955" s="4">
        <v>2.0871300000000002</v>
      </c>
      <c r="G1955" s="4">
        <v>84.396749999999997</v>
      </c>
      <c r="H1955" s="5">
        <f t="shared" si="121"/>
        <v>39.436748070316654</v>
      </c>
      <c r="I1955" s="4">
        <v>77.424289999999999</v>
      </c>
      <c r="J1955" s="5">
        <f t="shared" si="122"/>
        <v>9.0055201022831488E-2</v>
      </c>
      <c r="K1955" s="4">
        <v>1167.40552</v>
      </c>
      <c r="L1955" s="4">
        <v>545.03120000000001</v>
      </c>
      <c r="M1955" s="5">
        <f t="shared" si="123"/>
        <v>-0.53312607259215294</v>
      </c>
    </row>
    <row r="1956" spans="1:13" x14ac:dyDescent="0.2">
      <c r="A1956" s="1" t="s">
        <v>255</v>
      </c>
      <c r="B1956" s="1" t="s">
        <v>29</v>
      </c>
      <c r="C1956" s="4">
        <v>0</v>
      </c>
      <c r="D1956" s="4">
        <v>1.4602299999999999</v>
      </c>
      <c r="E1956" s="5" t="str">
        <f t="shared" si="120"/>
        <v/>
      </c>
      <c r="F1956" s="4">
        <v>133.36823999999999</v>
      </c>
      <c r="G1956" s="4">
        <v>201.74557999999999</v>
      </c>
      <c r="H1956" s="5">
        <f t="shared" si="121"/>
        <v>0.51269582623269239</v>
      </c>
      <c r="I1956" s="4">
        <v>711.75824</v>
      </c>
      <c r="J1956" s="5">
        <f t="shared" si="122"/>
        <v>-0.71655322177935021</v>
      </c>
      <c r="K1956" s="4">
        <v>1540.68055</v>
      </c>
      <c r="L1956" s="4">
        <v>2428.41471</v>
      </c>
      <c r="M1956" s="5">
        <f t="shared" si="123"/>
        <v>0.57619612320023128</v>
      </c>
    </row>
    <row r="1957" spans="1:13" x14ac:dyDescent="0.2">
      <c r="A1957" s="1" t="s">
        <v>255</v>
      </c>
      <c r="B1957" s="1" t="s">
        <v>164</v>
      </c>
      <c r="C1957" s="4">
        <v>309.22410000000002</v>
      </c>
      <c r="D1957" s="4">
        <v>158.30157</v>
      </c>
      <c r="E1957" s="5">
        <f t="shared" si="120"/>
        <v>-0.48806845908840879</v>
      </c>
      <c r="F1957" s="4">
        <v>10302.715389999999</v>
      </c>
      <c r="G1957" s="4">
        <v>9363.0607299999992</v>
      </c>
      <c r="H1957" s="5">
        <f t="shared" si="121"/>
        <v>-9.1204563499060254E-2</v>
      </c>
      <c r="I1957" s="4">
        <v>22010.18504</v>
      </c>
      <c r="J1957" s="5">
        <f t="shared" si="122"/>
        <v>-0.57460327057750171</v>
      </c>
      <c r="K1957" s="4">
        <v>88846.354139999996</v>
      </c>
      <c r="L1957" s="4">
        <v>83053.978759999998</v>
      </c>
      <c r="M1957" s="5">
        <f t="shared" si="123"/>
        <v>-6.5195420071741395E-2</v>
      </c>
    </row>
    <row r="1958" spans="1:13" x14ac:dyDescent="0.2">
      <c r="A1958" s="1" t="s">
        <v>255</v>
      </c>
      <c r="B1958" s="1" t="s">
        <v>28</v>
      </c>
      <c r="C1958" s="4">
        <v>28.06457</v>
      </c>
      <c r="D1958" s="4">
        <v>0</v>
      </c>
      <c r="E1958" s="5">
        <f t="shared" si="120"/>
        <v>-1</v>
      </c>
      <c r="F1958" s="4">
        <v>2406.30411</v>
      </c>
      <c r="G1958" s="4">
        <v>2179.6120799999999</v>
      </c>
      <c r="H1958" s="5">
        <f t="shared" si="121"/>
        <v>-9.4207556334182652E-2</v>
      </c>
      <c r="I1958" s="4">
        <v>1564.9880599999999</v>
      </c>
      <c r="J1958" s="5">
        <f t="shared" si="122"/>
        <v>0.39273399951690369</v>
      </c>
      <c r="K1958" s="4">
        <v>17504.397270000001</v>
      </c>
      <c r="L1958" s="4">
        <v>17583.78226</v>
      </c>
      <c r="M1958" s="5">
        <f t="shared" si="123"/>
        <v>4.535145585164102E-3</v>
      </c>
    </row>
    <row r="1959" spans="1:13" x14ac:dyDescent="0.2">
      <c r="A1959" s="1" t="s">
        <v>255</v>
      </c>
      <c r="B1959" s="1" t="s">
        <v>232</v>
      </c>
      <c r="C1959" s="4">
        <v>0</v>
      </c>
      <c r="D1959" s="4">
        <v>5.1000000000000004E-4</v>
      </c>
      <c r="E1959" s="5" t="str">
        <f t="shared" si="120"/>
        <v/>
      </c>
      <c r="F1959" s="4">
        <v>0</v>
      </c>
      <c r="G1959" s="4">
        <v>5.1000000000000004E-4</v>
      </c>
      <c r="H1959" s="5" t="str">
        <f t="shared" si="121"/>
        <v/>
      </c>
      <c r="I1959" s="4">
        <v>0</v>
      </c>
      <c r="J1959" s="5" t="str">
        <f t="shared" si="122"/>
        <v/>
      </c>
      <c r="K1959" s="4">
        <v>0.01</v>
      </c>
      <c r="L1959" s="4">
        <v>5.0509999999999999E-2</v>
      </c>
      <c r="M1959" s="5">
        <f t="shared" si="123"/>
        <v>4.0510000000000002</v>
      </c>
    </row>
    <row r="1960" spans="1:13" x14ac:dyDescent="0.2">
      <c r="A1960" s="1" t="s">
        <v>255</v>
      </c>
      <c r="B1960" s="1" t="s">
        <v>27</v>
      </c>
      <c r="C1960" s="4">
        <v>0</v>
      </c>
      <c r="D1960" s="4">
        <v>12.873760000000001</v>
      </c>
      <c r="E1960" s="5" t="str">
        <f t="shared" si="120"/>
        <v/>
      </c>
      <c r="F1960" s="4">
        <v>254.67078000000001</v>
      </c>
      <c r="G1960" s="4">
        <v>212.31193999999999</v>
      </c>
      <c r="H1960" s="5">
        <f t="shared" si="121"/>
        <v>-0.16632783706085175</v>
      </c>
      <c r="I1960" s="4">
        <v>207.22219000000001</v>
      </c>
      <c r="J1960" s="5">
        <f t="shared" si="122"/>
        <v>2.45618000659098E-2</v>
      </c>
      <c r="K1960" s="4">
        <v>1688.69652</v>
      </c>
      <c r="L1960" s="4">
        <v>2078.5694600000002</v>
      </c>
      <c r="M1960" s="5">
        <f t="shared" si="123"/>
        <v>0.23087211667849017</v>
      </c>
    </row>
    <row r="1961" spans="1:13" x14ac:dyDescent="0.2">
      <c r="A1961" s="1" t="s">
        <v>255</v>
      </c>
      <c r="B1961" s="1" t="s">
        <v>26</v>
      </c>
      <c r="C1961" s="4">
        <v>0</v>
      </c>
      <c r="D1961" s="4">
        <v>0</v>
      </c>
      <c r="E1961" s="5" t="str">
        <f t="shared" si="120"/>
        <v/>
      </c>
      <c r="F1961" s="4">
        <v>18.166979999999999</v>
      </c>
      <c r="G1961" s="4">
        <v>1.264</v>
      </c>
      <c r="H1961" s="5">
        <f t="shared" si="121"/>
        <v>-0.93042321838852682</v>
      </c>
      <c r="I1961" s="4">
        <v>10.07574</v>
      </c>
      <c r="J1961" s="5">
        <f t="shared" si="122"/>
        <v>-0.87455015711004847</v>
      </c>
      <c r="K1961" s="4">
        <v>221.50867</v>
      </c>
      <c r="L1961" s="4">
        <v>75.995720000000006</v>
      </c>
      <c r="M1961" s="5">
        <f t="shared" si="123"/>
        <v>-0.65691762764861528</v>
      </c>
    </row>
    <row r="1962" spans="1:13" x14ac:dyDescent="0.2">
      <c r="A1962" s="1" t="s">
        <v>255</v>
      </c>
      <c r="B1962" s="1" t="s">
        <v>25</v>
      </c>
      <c r="C1962" s="4">
        <v>0</v>
      </c>
      <c r="D1962" s="4">
        <v>0</v>
      </c>
      <c r="E1962" s="5" t="str">
        <f t="shared" si="120"/>
        <v/>
      </c>
      <c r="F1962" s="4">
        <v>0</v>
      </c>
      <c r="G1962" s="4">
        <v>0</v>
      </c>
      <c r="H1962" s="5" t="str">
        <f t="shared" si="121"/>
        <v/>
      </c>
      <c r="I1962" s="4">
        <v>0</v>
      </c>
      <c r="J1962" s="5" t="str">
        <f t="shared" si="122"/>
        <v/>
      </c>
      <c r="K1962" s="4">
        <v>0</v>
      </c>
      <c r="L1962" s="4">
        <v>22.595379999999999</v>
      </c>
      <c r="M1962" s="5" t="str">
        <f t="shared" si="123"/>
        <v/>
      </c>
    </row>
    <row r="1963" spans="1:13" x14ac:dyDescent="0.2">
      <c r="A1963" s="1" t="s">
        <v>255</v>
      </c>
      <c r="B1963" s="1" t="s">
        <v>182</v>
      </c>
      <c r="C1963" s="4">
        <v>0</v>
      </c>
      <c r="D1963" s="4">
        <v>0</v>
      </c>
      <c r="E1963" s="5" t="str">
        <f t="shared" si="120"/>
        <v/>
      </c>
      <c r="F1963" s="4">
        <v>0</v>
      </c>
      <c r="G1963" s="4">
        <v>0</v>
      </c>
      <c r="H1963" s="5" t="str">
        <f t="shared" si="121"/>
        <v/>
      </c>
      <c r="I1963" s="4">
        <v>0</v>
      </c>
      <c r="J1963" s="5" t="str">
        <f t="shared" si="122"/>
        <v/>
      </c>
      <c r="K1963" s="4">
        <v>43.073230000000002</v>
      </c>
      <c r="L1963" s="4">
        <v>0</v>
      </c>
      <c r="M1963" s="5">
        <f t="shared" si="123"/>
        <v>-1</v>
      </c>
    </row>
    <row r="1964" spans="1:13" x14ac:dyDescent="0.2">
      <c r="A1964" s="1" t="s">
        <v>255</v>
      </c>
      <c r="B1964" s="1" t="s">
        <v>24</v>
      </c>
      <c r="C1964" s="4">
        <v>0</v>
      </c>
      <c r="D1964" s="4">
        <v>0</v>
      </c>
      <c r="E1964" s="5" t="str">
        <f t="shared" si="120"/>
        <v/>
      </c>
      <c r="F1964" s="4">
        <v>0</v>
      </c>
      <c r="G1964" s="4">
        <v>0</v>
      </c>
      <c r="H1964" s="5" t="str">
        <f t="shared" si="121"/>
        <v/>
      </c>
      <c r="I1964" s="4">
        <v>4.9649999999999999</v>
      </c>
      <c r="J1964" s="5">
        <f t="shared" si="122"/>
        <v>-1</v>
      </c>
      <c r="K1964" s="4">
        <v>0</v>
      </c>
      <c r="L1964" s="4">
        <v>4.9710000000000001</v>
      </c>
      <c r="M1964" s="5" t="str">
        <f t="shared" si="123"/>
        <v/>
      </c>
    </row>
    <row r="1965" spans="1:13" x14ac:dyDescent="0.2">
      <c r="A1965" s="1" t="s">
        <v>255</v>
      </c>
      <c r="B1965" s="1" t="s">
        <v>23</v>
      </c>
      <c r="C1965" s="4">
        <v>0</v>
      </c>
      <c r="D1965" s="4">
        <v>0.57489000000000001</v>
      </c>
      <c r="E1965" s="5" t="str">
        <f t="shared" si="120"/>
        <v/>
      </c>
      <c r="F1965" s="4">
        <v>938.17116999999996</v>
      </c>
      <c r="G1965" s="4">
        <v>1113.3209999999999</v>
      </c>
      <c r="H1965" s="5">
        <f t="shared" si="121"/>
        <v>0.18669282919874841</v>
      </c>
      <c r="I1965" s="4">
        <v>1144.77548</v>
      </c>
      <c r="J1965" s="5">
        <f t="shared" si="122"/>
        <v>-2.747654937542876E-2</v>
      </c>
      <c r="K1965" s="4">
        <v>7602.9591399999999</v>
      </c>
      <c r="L1965" s="4">
        <v>6581.4994500000003</v>
      </c>
      <c r="M1965" s="5">
        <f t="shared" si="123"/>
        <v>-0.13435028009370564</v>
      </c>
    </row>
    <row r="1966" spans="1:13" x14ac:dyDescent="0.2">
      <c r="A1966" s="1" t="s">
        <v>255</v>
      </c>
      <c r="B1966" s="1" t="s">
        <v>181</v>
      </c>
      <c r="C1966" s="4">
        <v>0</v>
      </c>
      <c r="D1966" s="4">
        <v>0</v>
      </c>
      <c r="E1966" s="5" t="str">
        <f t="shared" si="120"/>
        <v/>
      </c>
      <c r="F1966" s="4">
        <v>4.4710999999999999</v>
      </c>
      <c r="G1966" s="4">
        <v>0.20133999999999999</v>
      </c>
      <c r="H1966" s="5">
        <f t="shared" si="121"/>
        <v>-0.95496857596564599</v>
      </c>
      <c r="I1966" s="4">
        <v>3.9199999999999999E-3</v>
      </c>
      <c r="J1966" s="5">
        <f t="shared" si="122"/>
        <v>50.362244897959187</v>
      </c>
      <c r="K1966" s="4">
        <v>146.98500000000001</v>
      </c>
      <c r="L1966" s="4">
        <v>103.56056</v>
      </c>
      <c r="M1966" s="5">
        <f t="shared" si="123"/>
        <v>-0.29543450011905992</v>
      </c>
    </row>
    <row r="1967" spans="1:13" x14ac:dyDescent="0.2">
      <c r="A1967" s="1" t="s">
        <v>255</v>
      </c>
      <c r="B1967" s="1" t="s">
        <v>22</v>
      </c>
      <c r="C1967" s="4">
        <v>184.20661999999999</v>
      </c>
      <c r="D1967" s="4">
        <v>70.668270000000007</v>
      </c>
      <c r="E1967" s="5">
        <f t="shared" si="120"/>
        <v>-0.61636411329842544</v>
      </c>
      <c r="F1967" s="4">
        <v>1970.9938199999999</v>
      </c>
      <c r="G1967" s="4">
        <v>2435.25342</v>
      </c>
      <c r="H1967" s="5">
        <f t="shared" si="121"/>
        <v>0.23554594402533446</v>
      </c>
      <c r="I1967" s="4">
        <v>1925.08431</v>
      </c>
      <c r="J1967" s="5">
        <f t="shared" si="122"/>
        <v>0.26501130747878787</v>
      </c>
      <c r="K1967" s="4">
        <v>24027.971590000001</v>
      </c>
      <c r="L1967" s="4">
        <v>20380.660520000001</v>
      </c>
      <c r="M1967" s="5">
        <f t="shared" si="123"/>
        <v>-0.15179438082563501</v>
      </c>
    </row>
    <row r="1968" spans="1:13" x14ac:dyDescent="0.2">
      <c r="A1968" s="1" t="s">
        <v>255</v>
      </c>
      <c r="B1968" s="1" t="s">
        <v>21</v>
      </c>
      <c r="C1968" s="4">
        <v>834.95456000000001</v>
      </c>
      <c r="D1968" s="4">
        <v>1300.1101000000001</v>
      </c>
      <c r="E1968" s="5">
        <f t="shared" si="120"/>
        <v>0.55710282006244749</v>
      </c>
      <c r="F1968" s="4">
        <v>18733.709699999999</v>
      </c>
      <c r="G1968" s="4">
        <v>14120.000690000001</v>
      </c>
      <c r="H1968" s="5">
        <f t="shared" si="121"/>
        <v>-0.24627845119218428</v>
      </c>
      <c r="I1968" s="4">
        <v>19730.215270000001</v>
      </c>
      <c r="J1968" s="5">
        <f t="shared" si="122"/>
        <v>-0.28434634408324932</v>
      </c>
      <c r="K1968" s="4">
        <v>228961.19305</v>
      </c>
      <c r="L1968" s="4">
        <v>172210.84573999999</v>
      </c>
      <c r="M1968" s="5">
        <f t="shared" si="123"/>
        <v>-0.24786011355909998</v>
      </c>
    </row>
    <row r="1969" spans="1:13" x14ac:dyDescent="0.2">
      <c r="A1969" s="1" t="s">
        <v>255</v>
      </c>
      <c r="B1969" s="1" t="s">
        <v>231</v>
      </c>
      <c r="C1969" s="4">
        <v>0</v>
      </c>
      <c r="D1969" s="4">
        <v>0</v>
      </c>
      <c r="E1969" s="5" t="str">
        <f t="shared" si="120"/>
        <v/>
      </c>
      <c r="F1969" s="4">
        <v>0</v>
      </c>
      <c r="G1969" s="4">
        <v>0</v>
      </c>
      <c r="H1969" s="5" t="str">
        <f t="shared" si="121"/>
        <v/>
      </c>
      <c r="I1969" s="4">
        <v>0</v>
      </c>
      <c r="J1969" s="5" t="str">
        <f t="shared" si="122"/>
        <v/>
      </c>
      <c r="K1969" s="4">
        <v>0</v>
      </c>
      <c r="L1969" s="4">
        <v>2.051E-2</v>
      </c>
      <c r="M1969" s="5" t="str">
        <f t="shared" si="123"/>
        <v/>
      </c>
    </row>
    <row r="1970" spans="1:13" x14ac:dyDescent="0.2">
      <c r="A1970" s="1" t="s">
        <v>255</v>
      </c>
      <c r="B1970" s="1" t="s">
        <v>163</v>
      </c>
      <c r="C1970" s="4">
        <v>0</v>
      </c>
      <c r="D1970" s="4">
        <v>0</v>
      </c>
      <c r="E1970" s="5" t="str">
        <f t="shared" si="120"/>
        <v/>
      </c>
      <c r="F1970" s="4">
        <v>491.37950000000001</v>
      </c>
      <c r="G1970" s="4">
        <v>1775.0215599999999</v>
      </c>
      <c r="H1970" s="5">
        <f t="shared" si="121"/>
        <v>2.6123231840156129</v>
      </c>
      <c r="I1970" s="4">
        <v>1162.3878500000001</v>
      </c>
      <c r="J1970" s="5">
        <f t="shared" si="122"/>
        <v>0.5270475857090211</v>
      </c>
      <c r="K1970" s="4">
        <v>7242.5712599999997</v>
      </c>
      <c r="L1970" s="4">
        <v>8772.4988400000002</v>
      </c>
      <c r="M1970" s="5">
        <f t="shared" si="123"/>
        <v>0.21124094262622428</v>
      </c>
    </row>
    <row r="1971" spans="1:13" x14ac:dyDescent="0.2">
      <c r="A1971" s="1" t="s">
        <v>255</v>
      </c>
      <c r="B1971" s="1" t="s">
        <v>20</v>
      </c>
      <c r="C1971" s="4">
        <v>0</v>
      </c>
      <c r="D1971" s="4">
        <v>125.08592</v>
      </c>
      <c r="E1971" s="5" t="str">
        <f t="shared" si="120"/>
        <v/>
      </c>
      <c r="F1971" s="4">
        <v>812.70550000000003</v>
      </c>
      <c r="G1971" s="4">
        <v>1919.3462999999999</v>
      </c>
      <c r="H1971" s="5">
        <f t="shared" si="121"/>
        <v>1.3616750471111612</v>
      </c>
      <c r="I1971" s="4">
        <v>1573.4830400000001</v>
      </c>
      <c r="J1971" s="5">
        <f t="shared" si="122"/>
        <v>0.21980742798473374</v>
      </c>
      <c r="K1971" s="4">
        <v>6979.5613800000001</v>
      </c>
      <c r="L1971" s="4">
        <v>6801.0068799999999</v>
      </c>
      <c r="M1971" s="5">
        <f t="shared" si="123"/>
        <v>-2.558248151691167E-2</v>
      </c>
    </row>
    <row r="1972" spans="1:13" x14ac:dyDescent="0.2">
      <c r="A1972" s="1" t="s">
        <v>255</v>
      </c>
      <c r="B1972" s="1" t="s">
        <v>19</v>
      </c>
      <c r="C1972" s="4">
        <v>0</v>
      </c>
      <c r="D1972" s="4">
        <v>0</v>
      </c>
      <c r="E1972" s="5" t="str">
        <f t="shared" si="120"/>
        <v/>
      </c>
      <c r="F1972" s="4">
        <v>129.54193000000001</v>
      </c>
      <c r="G1972" s="4">
        <v>320.11727000000002</v>
      </c>
      <c r="H1972" s="5">
        <f t="shared" si="121"/>
        <v>1.4711479132663841</v>
      </c>
      <c r="I1972" s="4">
        <v>361.90034000000003</v>
      </c>
      <c r="J1972" s="5">
        <f t="shared" si="122"/>
        <v>-0.11545463041012893</v>
      </c>
      <c r="K1972" s="4">
        <v>1130.2176300000001</v>
      </c>
      <c r="L1972" s="4">
        <v>1800.02323</v>
      </c>
      <c r="M1972" s="5">
        <f t="shared" si="123"/>
        <v>0.59263418143636626</v>
      </c>
    </row>
    <row r="1973" spans="1:13" x14ac:dyDescent="0.2">
      <c r="A1973" s="1" t="s">
        <v>255</v>
      </c>
      <c r="B1973" s="1" t="s">
        <v>18</v>
      </c>
      <c r="C1973" s="4">
        <v>1.2226699999999999</v>
      </c>
      <c r="D1973" s="4">
        <v>0.31230999999999998</v>
      </c>
      <c r="E1973" s="5">
        <f t="shared" si="120"/>
        <v>-0.74456721764662581</v>
      </c>
      <c r="F1973" s="4">
        <v>457.36176</v>
      </c>
      <c r="G1973" s="4">
        <v>535.95321999999999</v>
      </c>
      <c r="H1973" s="5">
        <f t="shared" si="121"/>
        <v>0.17183653482529881</v>
      </c>
      <c r="I1973" s="4">
        <v>514.2722</v>
      </c>
      <c r="J1973" s="5">
        <f t="shared" si="122"/>
        <v>4.2158646724438809E-2</v>
      </c>
      <c r="K1973" s="4">
        <v>4112.2939999999999</v>
      </c>
      <c r="L1973" s="4">
        <v>3826.6413400000001</v>
      </c>
      <c r="M1973" s="5">
        <f t="shared" si="123"/>
        <v>-6.9463092862523834E-2</v>
      </c>
    </row>
    <row r="1974" spans="1:13" x14ac:dyDescent="0.2">
      <c r="A1974" s="1" t="s">
        <v>255</v>
      </c>
      <c r="B1974" s="1" t="s">
        <v>17</v>
      </c>
      <c r="C1974" s="4">
        <v>0</v>
      </c>
      <c r="D1974" s="4">
        <v>0</v>
      </c>
      <c r="E1974" s="5" t="str">
        <f t="shared" si="120"/>
        <v/>
      </c>
      <c r="F1974" s="4">
        <v>399.78984000000003</v>
      </c>
      <c r="G1974" s="4">
        <v>251.81709000000001</v>
      </c>
      <c r="H1974" s="5">
        <f t="shared" si="121"/>
        <v>-0.37012633937870965</v>
      </c>
      <c r="I1974" s="4">
        <v>656.92666999999994</v>
      </c>
      <c r="J1974" s="5">
        <f t="shared" si="122"/>
        <v>-0.61667397367197774</v>
      </c>
      <c r="K1974" s="4">
        <v>3389.9684200000002</v>
      </c>
      <c r="L1974" s="4">
        <v>3514.10619</v>
      </c>
      <c r="M1974" s="5">
        <f t="shared" si="123"/>
        <v>3.6619152340068073E-2</v>
      </c>
    </row>
    <row r="1975" spans="1:13" x14ac:dyDescent="0.2">
      <c r="A1975" s="1" t="s">
        <v>255</v>
      </c>
      <c r="B1975" s="1" t="s">
        <v>16</v>
      </c>
      <c r="C1975" s="4">
        <v>0</v>
      </c>
      <c r="D1975" s="4">
        <v>0</v>
      </c>
      <c r="E1975" s="5" t="str">
        <f t="shared" si="120"/>
        <v/>
      </c>
      <c r="F1975" s="4">
        <v>48.508479999999999</v>
      </c>
      <c r="G1975" s="4">
        <v>49.530540000000002</v>
      </c>
      <c r="H1975" s="5">
        <f t="shared" si="121"/>
        <v>2.1069718119388625E-2</v>
      </c>
      <c r="I1975" s="4">
        <v>63.607259999999997</v>
      </c>
      <c r="J1975" s="5">
        <f t="shared" si="122"/>
        <v>-0.22130681309020384</v>
      </c>
      <c r="K1975" s="4">
        <v>314.19200000000001</v>
      </c>
      <c r="L1975" s="4">
        <v>163.66475</v>
      </c>
      <c r="M1975" s="5">
        <f t="shared" si="123"/>
        <v>-0.47909319778988646</v>
      </c>
    </row>
    <row r="1976" spans="1:13" x14ac:dyDescent="0.2">
      <c r="A1976" s="1" t="s">
        <v>255</v>
      </c>
      <c r="B1976" s="1" t="s">
        <v>247</v>
      </c>
      <c r="C1976" s="4">
        <v>0</v>
      </c>
      <c r="D1976" s="4">
        <v>0</v>
      </c>
      <c r="E1976" s="5" t="str">
        <f t="shared" si="120"/>
        <v/>
      </c>
      <c r="F1976" s="4">
        <v>0</v>
      </c>
      <c r="G1976" s="4">
        <v>0</v>
      </c>
      <c r="H1976" s="5" t="str">
        <f t="shared" si="121"/>
        <v/>
      </c>
      <c r="I1976" s="4">
        <v>0</v>
      </c>
      <c r="J1976" s="5" t="str">
        <f t="shared" si="122"/>
        <v/>
      </c>
      <c r="K1976" s="4">
        <v>0</v>
      </c>
      <c r="L1976" s="4">
        <v>0</v>
      </c>
      <c r="M1976" s="5" t="str">
        <f t="shared" si="123"/>
        <v/>
      </c>
    </row>
    <row r="1977" spans="1:13" x14ac:dyDescent="0.2">
      <c r="A1977" s="1" t="s">
        <v>255</v>
      </c>
      <c r="B1977" s="1" t="s">
        <v>15</v>
      </c>
      <c r="C1977" s="4">
        <v>0</v>
      </c>
      <c r="D1977" s="4">
        <v>12.96139</v>
      </c>
      <c r="E1977" s="5" t="str">
        <f t="shared" si="120"/>
        <v/>
      </c>
      <c r="F1977" s="4">
        <v>1324.12105</v>
      </c>
      <c r="G1977" s="4">
        <v>78.198139999999995</v>
      </c>
      <c r="H1977" s="5">
        <f t="shared" si="121"/>
        <v>-0.94094336012557156</v>
      </c>
      <c r="I1977" s="4">
        <v>126.98846</v>
      </c>
      <c r="J1977" s="5">
        <f t="shared" si="122"/>
        <v>-0.38421065977176194</v>
      </c>
      <c r="K1977" s="4">
        <v>19696.963500000002</v>
      </c>
      <c r="L1977" s="4">
        <v>2544.57807</v>
      </c>
      <c r="M1977" s="5">
        <f t="shared" si="123"/>
        <v>-0.87081368810984494</v>
      </c>
    </row>
    <row r="1978" spans="1:13" x14ac:dyDescent="0.2">
      <c r="A1978" s="1" t="s">
        <v>255</v>
      </c>
      <c r="B1978" s="1" t="s">
        <v>14</v>
      </c>
      <c r="C1978" s="4">
        <v>0</v>
      </c>
      <c r="D1978" s="4">
        <v>0</v>
      </c>
      <c r="E1978" s="5" t="str">
        <f t="shared" si="120"/>
        <v/>
      </c>
      <c r="F1978" s="4">
        <v>0</v>
      </c>
      <c r="G1978" s="4">
        <v>0.32629000000000002</v>
      </c>
      <c r="H1978" s="5" t="str">
        <f t="shared" si="121"/>
        <v/>
      </c>
      <c r="I1978" s="4">
        <v>0.14551</v>
      </c>
      <c r="J1978" s="5">
        <f t="shared" si="122"/>
        <v>1.242388839255034</v>
      </c>
      <c r="K1978" s="4">
        <v>66.643720000000002</v>
      </c>
      <c r="L1978" s="4">
        <v>27.040790000000001</v>
      </c>
      <c r="M1978" s="5">
        <f t="shared" si="123"/>
        <v>-0.59424849033037175</v>
      </c>
    </row>
    <row r="1979" spans="1:13" x14ac:dyDescent="0.2">
      <c r="A1979" s="1" t="s">
        <v>255</v>
      </c>
      <c r="B1979" s="1" t="s">
        <v>13</v>
      </c>
      <c r="C1979" s="4">
        <v>0</v>
      </c>
      <c r="D1979" s="4">
        <v>6.6919599999999999</v>
      </c>
      <c r="E1979" s="5" t="str">
        <f t="shared" si="120"/>
        <v/>
      </c>
      <c r="F1979" s="4">
        <v>1987.8633299999999</v>
      </c>
      <c r="G1979" s="4">
        <v>1239.02368</v>
      </c>
      <c r="H1979" s="5">
        <f t="shared" si="121"/>
        <v>-0.37670580200299786</v>
      </c>
      <c r="I1979" s="4">
        <v>2353.56952</v>
      </c>
      <c r="J1979" s="5">
        <f t="shared" si="122"/>
        <v>-0.47355552089236774</v>
      </c>
      <c r="K1979" s="4">
        <v>24763.948950000002</v>
      </c>
      <c r="L1979" s="4">
        <v>19357.734990000001</v>
      </c>
      <c r="M1979" s="5">
        <f t="shared" si="123"/>
        <v>-0.21830984916482798</v>
      </c>
    </row>
    <row r="1980" spans="1:13" x14ac:dyDescent="0.2">
      <c r="A1980" s="1" t="s">
        <v>255</v>
      </c>
      <c r="B1980" s="1" t="s">
        <v>179</v>
      </c>
      <c r="C1980" s="4">
        <v>0</v>
      </c>
      <c r="D1980" s="4">
        <v>0</v>
      </c>
      <c r="E1980" s="5" t="str">
        <f t="shared" si="120"/>
        <v/>
      </c>
      <c r="F1980" s="4">
        <v>0</v>
      </c>
      <c r="G1980" s="4">
        <v>1.8449199999999999</v>
      </c>
      <c r="H1980" s="5" t="str">
        <f t="shared" si="121"/>
        <v/>
      </c>
      <c r="I1980" s="4">
        <v>1.94957</v>
      </c>
      <c r="J1980" s="5">
        <f t="shared" si="122"/>
        <v>-5.3678503464866689E-2</v>
      </c>
      <c r="K1980" s="4">
        <v>0</v>
      </c>
      <c r="L1980" s="4">
        <v>24.74793</v>
      </c>
      <c r="M1980" s="5" t="str">
        <f t="shared" si="123"/>
        <v/>
      </c>
    </row>
    <row r="1981" spans="1:13" x14ac:dyDescent="0.2">
      <c r="A1981" s="1" t="s">
        <v>255</v>
      </c>
      <c r="B1981" s="1" t="s">
        <v>242</v>
      </c>
      <c r="C1981" s="4">
        <v>0</v>
      </c>
      <c r="D1981" s="4">
        <v>0</v>
      </c>
      <c r="E1981" s="5" t="str">
        <f t="shared" si="120"/>
        <v/>
      </c>
      <c r="F1981" s="4">
        <v>0</v>
      </c>
      <c r="G1981" s="4">
        <v>0</v>
      </c>
      <c r="H1981" s="5" t="str">
        <f t="shared" si="121"/>
        <v/>
      </c>
      <c r="I1981" s="4">
        <v>0</v>
      </c>
      <c r="J1981" s="5" t="str">
        <f t="shared" si="122"/>
        <v/>
      </c>
      <c r="K1981" s="4">
        <v>4.09931</v>
      </c>
      <c r="L1981" s="4">
        <v>0</v>
      </c>
      <c r="M1981" s="5">
        <f t="shared" si="123"/>
        <v>-1</v>
      </c>
    </row>
    <row r="1982" spans="1:13" x14ac:dyDescent="0.2">
      <c r="A1982" s="1" t="s">
        <v>255</v>
      </c>
      <c r="B1982" s="1" t="s">
        <v>12</v>
      </c>
      <c r="C1982" s="4">
        <v>0</v>
      </c>
      <c r="D1982" s="4">
        <v>7.4627100000000004</v>
      </c>
      <c r="E1982" s="5" t="str">
        <f t="shared" si="120"/>
        <v/>
      </c>
      <c r="F1982" s="4">
        <v>435.53336000000002</v>
      </c>
      <c r="G1982" s="4">
        <v>1076.3517300000001</v>
      </c>
      <c r="H1982" s="5">
        <f t="shared" si="121"/>
        <v>1.471341644185419</v>
      </c>
      <c r="I1982" s="4">
        <v>1179.10763</v>
      </c>
      <c r="J1982" s="5">
        <f t="shared" si="122"/>
        <v>-8.7147175868923732E-2</v>
      </c>
      <c r="K1982" s="4">
        <v>6053.2529800000002</v>
      </c>
      <c r="L1982" s="4">
        <v>6793.5202799999997</v>
      </c>
      <c r="M1982" s="5">
        <f t="shared" si="123"/>
        <v>0.12229247686258105</v>
      </c>
    </row>
    <row r="1983" spans="1:13" x14ac:dyDescent="0.2">
      <c r="A1983" s="1" t="s">
        <v>255</v>
      </c>
      <c r="B1983" s="1" t="s">
        <v>11</v>
      </c>
      <c r="C1983" s="4">
        <v>0</v>
      </c>
      <c r="D1983" s="4">
        <v>0</v>
      </c>
      <c r="E1983" s="5" t="str">
        <f t="shared" si="120"/>
        <v/>
      </c>
      <c r="F1983" s="4">
        <v>59.503920000000001</v>
      </c>
      <c r="G1983" s="4">
        <v>77.060559999999995</v>
      </c>
      <c r="H1983" s="5">
        <f t="shared" si="121"/>
        <v>0.29505014123439244</v>
      </c>
      <c r="I1983" s="4">
        <v>108.55513000000001</v>
      </c>
      <c r="J1983" s="5">
        <f t="shared" si="122"/>
        <v>-0.29012511891423287</v>
      </c>
      <c r="K1983" s="4">
        <v>548.76337999999998</v>
      </c>
      <c r="L1983" s="4">
        <v>827.18579</v>
      </c>
      <c r="M1983" s="5">
        <f t="shared" si="123"/>
        <v>0.50736331932353074</v>
      </c>
    </row>
    <row r="1984" spans="1:13" x14ac:dyDescent="0.2">
      <c r="A1984" s="1" t="s">
        <v>255</v>
      </c>
      <c r="B1984" s="1" t="s">
        <v>10</v>
      </c>
      <c r="C1984" s="4">
        <v>405.61939000000001</v>
      </c>
      <c r="D1984" s="4">
        <v>96.843890000000002</v>
      </c>
      <c r="E1984" s="5">
        <f t="shared" si="120"/>
        <v>-0.76124442670257952</v>
      </c>
      <c r="F1984" s="4">
        <v>19491.923490000001</v>
      </c>
      <c r="G1984" s="4">
        <v>16691.02389</v>
      </c>
      <c r="H1984" s="5">
        <f t="shared" si="121"/>
        <v>-0.14369539268081744</v>
      </c>
      <c r="I1984" s="4">
        <v>15192.798940000001</v>
      </c>
      <c r="J1984" s="5">
        <f t="shared" si="122"/>
        <v>9.8614149763769587E-2</v>
      </c>
      <c r="K1984" s="4">
        <v>96949.207370000004</v>
      </c>
      <c r="L1984" s="4">
        <v>94551.616250000006</v>
      </c>
      <c r="M1984" s="5">
        <f t="shared" si="123"/>
        <v>-2.473038393031679E-2</v>
      </c>
    </row>
    <row r="1985" spans="1:13" x14ac:dyDescent="0.2">
      <c r="A1985" s="1" t="s">
        <v>255</v>
      </c>
      <c r="B1985" s="1" t="s">
        <v>9</v>
      </c>
      <c r="C1985" s="4">
        <v>0</v>
      </c>
      <c r="D1985" s="4">
        <v>30.471979999999999</v>
      </c>
      <c r="E1985" s="5" t="str">
        <f t="shared" si="120"/>
        <v/>
      </c>
      <c r="F1985" s="4">
        <v>363.39591000000001</v>
      </c>
      <c r="G1985" s="4">
        <v>460.62637000000001</v>
      </c>
      <c r="H1985" s="5">
        <f t="shared" si="121"/>
        <v>0.26756068883659134</v>
      </c>
      <c r="I1985" s="4">
        <v>1029.19991</v>
      </c>
      <c r="J1985" s="5">
        <f t="shared" si="122"/>
        <v>-0.55244227528158252</v>
      </c>
      <c r="K1985" s="4">
        <v>8565.1938200000004</v>
      </c>
      <c r="L1985" s="4">
        <v>5551.4486800000004</v>
      </c>
      <c r="M1985" s="5">
        <f t="shared" si="123"/>
        <v>-0.35185953795497416</v>
      </c>
    </row>
    <row r="1986" spans="1:13" x14ac:dyDescent="0.2">
      <c r="A1986" s="1" t="s">
        <v>255</v>
      </c>
      <c r="B1986" s="1" t="s">
        <v>162</v>
      </c>
      <c r="C1986" s="4">
        <v>0</v>
      </c>
      <c r="D1986" s="4">
        <v>0</v>
      </c>
      <c r="E1986" s="5" t="str">
        <f t="shared" si="120"/>
        <v/>
      </c>
      <c r="F1986" s="4">
        <v>41.148859999999999</v>
      </c>
      <c r="G1986" s="4">
        <v>92.715199999999996</v>
      </c>
      <c r="H1986" s="5">
        <f t="shared" si="121"/>
        <v>1.2531657013098298</v>
      </c>
      <c r="I1986" s="4">
        <v>135.31657999999999</v>
      </c>
      <c r="J1986" s="5">
        <f t="shared" si="122"/>
        <v>-0.31482749564022383</v>
      </c>
      <c r="K1986" s="4">
        <v>1160.86015</v>
      </c>
      <c r="L1986" s="4">
        <v>1250.4510399999999</v>
      </c>
      <c r="M1986" s="5">
        <f t="shared" si="123"/>
        <v>7.7176298971068924E-2</v>
      </c>
    </row>
    <row r="1987" spans="1:13" x14ac:dyDescent="0.2">
      <c r="A1987" s="1" t="s">
        <v>255</v>
      </c>
      <c r="B1987" s="1" t="s">
        <v>8</v>
      </c>
      <c r="C1987" s="4">
        <v>160.63455999999999</v>
      </c>
      <c r="D1987" s="4">
        <v>94.969989999999996</v>
      </c>
      <c r="E1987" s="5">
        <f t="shared" si="120"/>
        <v>-0.40878233177219148</v>
      </c>
      <c r="F1987" s="4">
        <v>2431.8741599999998</v>
      </c>
      <c r="G1987" s="4">
        <v>3597.9356699999998</v>
      </c>
      <c r="H1987" s="5">
        <f t="shared" si="121"/>
        <v>0.47949089191358496</v>
      </c>
      <c r="I1987" s="4">
        <v>5020.3729800000001</v>
      </c>
      <c r="J1987" s="5">
        <f t="shared" si="122"/>
        <v>-0.28333299451388572</v>
      </c>
      <c r="K1987" s="4">
        <v>54906.986440000001</v>
      </c>
      <c r="L1987" s="4">
        <v>36119.49293</v>
      </c>
      <c r="M1987" s="5">
        <f t="shared" si="123"/>
        <v>-0.34216945288975509</v>
      </c>
    </row>
    <row r="1988" spans="1:13" x14ac:dyDescent="0.2">
      <c r="A1988" s="1" t="s">
        <v>255</v>
      </c>
      <c r="B1988" s="1" t="s">
        <v>178</v>
      </c>
      <c r="C1988" s="4">
        <v>0</v>
      </c>
      <c r="D1988" s="4">
        <v>0</v>
      </c>
      <c r="E1988" s="5" t="str">
        <f t="shared" si="120"/>
        <v/>
      </c>
      <c r="F1988" s="4">
        <v>0</v>
      </c>
      <c r="G1988" s="4">
        <v>0</v>
      </c>
      <c r="H1988" s="5" t="str">
        <f t="shared" si="121"/>
        <v/>
      </c>
      <c r="I1988" s="4">
        <v>0</v>
      </c>
      <c r="J1988" s="5" t="str">
        <f t="shared" si="122"/>
        <v/>
      </c>
      <c r="K1988" s="4">
        <v>12.000030000000001</v>
      </c>
      <c r="L1988" s="4">
        <v>0</v>
      </c>
      <c r="M1988" s="5">
        <f t="shared" si="123"/>
        <v>-1</v>
      </c>
    </row>
    <row r="1989" spans="1:13" x14ac:dyDescent="0.2">
      <c r="A1989" s="1" t="s">
        <v>255</v>
      </c>
      <c r="B1989" s="1" t="s">
        <v>256</v>
      </c>
      <c r="C1989" s="4">
        <v>0</v>
      </c>
      <c r="D1989" s="4">
        <v>0</v>
      </c>
      <c r="E1989" s="5" t="str">
        <f t="shared" ref="E1989:E2052" si="124">IF(C1989=0,"",(D1989/C1989-1))</f>
        <v/>
      </c>
      <c r="F1989" s="4">
        <v>0</v>
      </c>
      <c r="G1989" s="4">
        <v>0</v>
      </c>
      <c r="H1989" s="5" t="str">
        <f t="shared" ref="H1989:H2052" si="125">IF(F1989=0,"",(G1989/F1989-1))</f>
        <v/>
      </c>
      <c r="I1989" s="4">
        <v>0</v>
      </c>
      <c r="J1989" s="5" t="str">
        <f t="shared" ref="J1989:J2052" si="126">IF(I1989=0,"",(G1989/I1989-1))</f>
        <v/>
      </c>
      <c r="K1989" s="4">
        <v>0</v>
      </c>
      <c r="L1989" s="4">
        <v>0</v>
      </c>
      <c r="M1989" s="5" t="str">
        <f t="shared" ref="M1989:M2052" si="127">IF(K1989=0,"",(L1989/K1989-1))</f>
        <v/>
      </c>
    </row>
    <row r="1990" spans="1:13" x14ac:dyDescent="0.2">
      <c r="A1990" s="1" t="s">
        <v>255</v>
      </c>
      <c r="B1990" s="1" t="s">
        <v>7</v>
      </c>
      <c r="C1990" s="4">
        <v>0</v>
      </c>
      <c r="D1990" s="4">
        <v>0</v>
      </c>
      <c r="E1990" s="5" t="str">
        <f t="shared" si="124"/>
        <v/>
      </c>
      <c r="F1990" s="4">
        <v>1.2150000000000001</v>
      </c>
      <c r="G1990" s="4">
        <v>92.57302</v>
      </c>
      <c r="H1990" s="5">
        <f t="shared" si="125"/>
        <v>75.191786008230451</v>
      </c>
      <c r="I1990" s="4">
        <v>344.90303</v>
      </c>
      <c r="J1990" s="5">
        <f t="shared" si="126"/>
        <v>-0.73159696509479777</v>
      </c>
      <c r="K1990" s="4">
        <v>143.16068999999999</v>
      </c>
      <c r="L1990" s="4">
        <v>756.30742999999995</v>
      </c>
      <c r="M1990" s="5">
        <f t="shared" si="127"/>
        <v>4.2829266888836592</v>
      </c>
    </row>
    <row r="1991" spans="1:13" x14ac:dyDescent="0.2">
      <c r="A1991" s="1" t="s">
        <v>255</v>
      </c>
      <c r="B1991" s="1" t="s">
        <v>6</v>
      </c>
      <c r="C1991" s="4">
        <v>0</v>
      </c>
      <c r="D1991" s="4">
        <v>0</v>
      </c>
      <c r="E1991" s="5" t="str">
        <f t="shared" si="124"/>
        <v/>
      </c>
      <c r="F1991" s="4">
        <v>88.65419</v>
      </c>
      <c r="G1991" s="4">
        <v>29.618760000000002</v>
      </c>
      <c r="H1991" s="5">
        <f t="shared" si="125"/>
        <v>-0.66590682290368908</v>
      </c>
      <c r="I1991" s="4">
        <v>59.481020000000001</v>
      </c>
      <c r="J1991" s="5">
        <f t="shared" si="126"/>
        <v>-0.50204687142217796</v>
      </c>
      <c r="K1991" s="4">
        <v>707.44093999999996</v>
      </c>
      <c r="L1991" s="4">
        <v>740.35015999999996</v>
      </c>
      <c r="M1991" s="5">
        <f t="shared" si="127"/>
        <v>4.6518681828054742E-2</v>
      </c>
    </row>
    <row r="1992" spans="1:13" x14ac:dyDescent="0.2">
      <c r="A1992" s="1" t="s">
        <v>255</v>
      </c>
      <c r="B1992" s="1" t="s">
        <v>5</v>
      </c>
      <c r="C1992" s="4">
        <v>0</v>
      </c>
      <c r="D1992" s="4">
        <v>3.7484799999999998</v>
      </c>
      <c r="E1992" s="5" t="str">
        <f t="shared" si="124"/>
        <v/>
      </c>
      <c r="F1992" s="4">
        <v>245.17359999999999</v>
      </c>
      <c r="G1992" s="4">
        <v>306.38215000000002</v>
      </c>
      <c r="H1992" s="5">
        <f t="shared" si="125"/>
        <v>0.24965391869271425</v>
      </c>
      <c r="I1992" s="4">
        <v>430.20519999999999</v>
      </c>
      <c r="J1992" s="5">
        <f t="shared" si="126"/>
        <v>-0.28782322947281891</v>
      </c>
      <c r="K1992" s="4">
        <v>2958.36679</v>
      </c>
      <c r="L1992" s="4">
        <v>3027.9244100000001</v>
      </c>
      <c r="M1992" s="5">
        <f t="shared" si="127"/>
        <v>2.3512169023503615E-2</v>
      </c>
    </row>
    <row r="1993" spans="1:13" x14ac:dyDescent="0.2">
      <c r="A1993" s="1" t="s">
        <v>255</v>
      </c>
      <c r="B1993" s="1" t="s">
        <v>177</v>
      </c>
      <c r="C1993" s="4">
        <v>0</v>
      </c>
      <c r="D1993" s="4">
        <v>0</v>
      </c>
      <c r="E1993" s="5" t="str">
        <f t="shared" si="124"/>
        <v/>
      </c>
      <c r="F1993" s="4">
        <v>0</v>
      </c>
      <c r="G1993" s="4">
        <v>0</v>
      </c>
      <c r="H1993" s="5" t="str">
        <f t="shared" si="125"/>
        <v/>
      </c>
      <c r="I1993" s="4">
        <v>0</v>
      </c>
      <c r="J1993" s="5" t="str">
        <f t="shared" si="126"/>
        <v/>
      </c>
      <c r="K1993" s="4">
        <v>2.27</v>
      </c>
      <c r="L1993" s="4">
        <v>0</v>
      </c>
      <c r="M1993" s="5">
        <f t="shared" si="127"/>
        <v>-1</v>
      </c>
    </row>
    <row r="1994" spans="1:13" x14ac:dyDescent="0.2">
      <c r="A1994" s="1" t="s">
        <v>255</v>
      </c>
      <c r="B1994" s="1" t="s">
        <v>4</v>
      </c>
      <c r="C1994" s="4">
        <v>0</v>
      </c>
      <c r="D1994" s="4">
        <v>19.42923</v>
      </c>
      <c r="E1994" s="5" t="str">
        <f t="shared" si="124"/>
        <v/>
      </c>
      <c r="F1994" s="4">
        <v>439.36327</v>
      </c>
      <c r="G1994" s="4">
        <v>435.34003999999999</v>
      </c>
      <c r="H1994" s="5">
        <f t="shared" si="125"/>
        <v>-9.1569557009169023E-3</v>
      </c>
      <c r="I1994" s="4">
        <v>528.01038000000005</v>
      </c>
      <c r="J1994" s="5">
        <f t="shared" si="126"/>
        <v>-0.17550855723707559</v>
      </c>
      <c r="K1994" s="4">
        <v>2925.2718399999999</v>
      </c>
      <c r="L1994" s="4">
        <v>2481.1104399999999</v>
      </c>
      <c r="M1994" s="5">
        <f t="shared" si="127"/>
        <v>-0.15183594014291679</v>
      </c>
    </row>
    <row r="1995" spans="1:13" x14ac:dyDescent="0.2">
      <c r="A1995" s="1" t="s">
        <v>255</v>
      </c>
      <c r="B1995" s="1" t="s">
        <v>176</v>
      </c>
      <c r="C1995" s="4">
        <v>0</v>
      </c>
      <c r="D1995" s="4">
        <v>24.76482</v>
      </c>
      <c r="E1995" s="5" t="str">
        <f t="shared" si="124"/>
        <v/>
      </c>
      <c r="F1995" s="4">
        <v>119.91293</v>
      </c>
      <c r="G1995" s="4">
        <v>526.66417999999999</v>
      </c>
      <c r="H1995" s="5">
        <f t="shared" si="125"/>
        <v>3.3920549685509309</v>
      </c>
      <c r="I1995" s="4">
        <v>591.83167000000003</v>
      </c>
      <c r="J1995" s="5">
        <f t="shared" si="126"/>
        <v>-0.11011152884062458</v>
      </c>
      <c r="K1995" s="4">
        <v>2885.04421</v>
      </c>
      <c r="L1995" s="4">
        <v>3111.6327000000001</v>
      </c>
      <c r="M1995" s="5">
        <f t="shared" si="127"/>
        <v>7.8539000967337014E-2</v>
      </c>
    </row>
    <row r="1996" spans="1:13" x14ac:dyDescent="0.2">
      <c r="A1996" s="1" t="s">
        <v>255</v>
      </c>
      <c r="B1996" s="1" t="s">
        <v>3</v>
      </c>
      <c r="C1996" s="4">
        <v>724.98546999999996</v>
      </c>
      <c r="D1996" s="4">
        <v>272.79334999999998</v>
      </c>
      <c r="E1996" s="5">
        <f t="shared" si="124"/>
        <v>-0.62372576929024526</v>
      </c>
      <c r="F1996" s="4">
        <v>9533.8565999999992</v>
      </c>
      <c r="G1996" s="4">
        <v>9772.7236499999999</v>
      </c>
      <c r="H1996" s="5">
        <f t="shared" si="125"/>
        <v>2.5054609065548572E-2</v>
      </c>
      <c r="I1996" s="4">
        <v>11295.9905</v>
      </c>
      <c r="J1996" s="5">
        <f t="shared" si="126"/>
        <v>-0.13485022406844271</v>
      </c>
      <c r="K1996" s="4">
        <v>79733.721510000003</v>
      </c>
      <c r="L1996" s="4">
        <v>70924.084369999997</v>
      </c>
      <c r="M1996" s="5">
        <f t="shared" si="127"/>
        <v>-0.11048822221216803</v>
      </c>
    </row>
    <row r="1997" spans="1:13" x14ac:dyDescent="0.2">
      <c r="A1997" s="1" t="s">
        <v>255</v>
      </c>
      <c r="B1997" s="1" t="s">
        <v>2</v>
      </c>
      <c r="C1997" s="4">
        <v>0.99612000000000001</v>
      </c>
      <c r="D1997" s="4">
        <v>0</v>
      </c>
      <c r="E1997" s="5">
        <f t="shared" si="124"/>
        <v>-1</v>
      </c>
      <c r="F1997" s="4">
        <v>22.04861</v>
      </c>
      <c r="G1997" s="4">
        <v>106.44365000000001</v>
      </c>
      <c r="H1997" s="5">
        <f t="shared" si="125"/>
        <v>3.8276807472217076</v>
      </c>
      <c r="I1997" s="4">
        <v>173.14157</v>
      </c>
      <c r="J1997" s="5">
        <f t="shared" si="126"/>
        <v>-0.38522187363785598</v>
      </c>
      <c r="K1997" s="4">
        <v>490.59897000000001</v>
      </c>
      <c r="L1997" s="4">
        <v>652.36950000000002</v>
      </c>
      <c r="M1997" s="5">
        <f t="shared" si="127"/>
        <v>0.32974086757662779</v>
      </c>
    </row>
    <row r="1998" spans="1:13" x14ac:dyDescent="0.2">
      <c r="A1998" s="1" t="s">
        <v>255</v>
      </c>
      <c r="B1998" s="1" t="s">
        <v>175</v>
      </c>
      <c r="C1998" s="4">
        <v>0</v>
      </c>
      <c r="D1998" s="4">
        <v>0</v>
      </c>
      <c r="E1998" s="5" t="str">
        <f t="shared" si="124"/>
        <v/>
      </c>
      <c r="F1998" s="4">
        <v>67.402140000000003</v>
      </c>
      <c r="G1998" s="4">
        <v>53.405619999999999</v>
      </c>
      <c r="H1998" s="5">
        <f t="shared" si="125"/>
        <v>-0.20765690822279537</v>
      </c>
      <c r="I1998" s="4">
        <v>66.553550000000001</v>
      </c>
      <c r="J1998" s="5">
        <f t="shared" si="126"/>
        <v>-0.19755415000401932</v>
      </c>
      <c r="K1998" s="4">
        <v>247.23899</v>
      </c>
      <c r="L1998" s="4">
        <v>393.15951000000001</v>
      </c>
      <c r="M1998" s="5">
        <f t="shared" si="127"/>
        <v>0.59020027545008169</v>
      </c>
    </row>
    <row r="1999" spans="1:13" x14ac:dyDescent="0.2">
      <c r="A1999" s="2" t="s">
        <v>255</v>
      </c>
      <c r="B1999" s="2" t="s">
        <v>0</v>
      </c>
      <c r="C1999" s="3">
        <v>48867.093370000002</v>
      </c>
      <c r="D1999" s="3">
        <v>36128.194560000004</v>
      </c>
      <c r="E1999" s="6">
        <f t="shared" si="124"/>
        <v>-0.26068460248999659</v>
      </c>
      <c r="F1999" s="3">
        <v>1394151.90805</v>
      </c>
      <c r="G1999" s="3">
        <v>1545731.2876800001</v>
      </c>
      <c r="H1999" s="6">
        <f t="shared" si="125"/>
        <v>0.10872515308752417</v>
      </c>
      <c r="I1999" s="3">
        <v>1810160.9670299999</v>
      </c>
      <c r="J1999" s="6">
        <f t="shared" si="126"/>
        <v>-0.14608075423472411</v>
      </c>
      <c r="K1999" s="3">
        <v>11776268.20748</v>
      </c>
      <c r="L1999" s="3">
        <v>10330733.324030001</v>
      </c>
      <c r="M1999" s="6">
        <f t="shared" si="127"/>
        <v>-0.12274982685362335</v>
      </c>
    </row>
    <row r="2000" spans="1:13" x14ac:dyDescent="0.2">
      <c r="A2000" s="1" t="s">
        <v>253</v>
      </c>
      <c r="B2000" s="1" t="s">
        <v>160</v>
      </c>
      <c r="C2000" s="4">
        <v>163.4862</v>
      </c>
      <c r="D2000" s="4">
        <v>1286.6346599999999</v>
      </c>
      <c r="E2000" s="5">
        <f t="shared" si="124"/>
        <v>6.8699893936001937</v>
      </c>
      <c r="F2000" s="4">
        <v>20812.862450000001</v>
      </c>
      <c r="G2000" s="4">
        <v>22021.322179999999</v>
      </c>
      <c r="H2000" s="5">
        <f t="shared" si="125"/>
        <v>5.8063120001064394E-2</v>
      </c>
      <c r="I2000" s="4">
        <v>34261.645929999999</v>
      </c>
      <c r="J2000" s="5">
        <f t="shared" si="126"/>
        <v>-0.35726023714704824</v>
      </c>
      <c r="K2000" s="4">
        <v>205475.32767</v>
      </c>
      <c r="L2000" s="4">
        <v>241311.01366</v>
      </c>
      <c r="M2000" s="5">
        <f t="shared" si="127"/>
        <v>0.17440383911957191</v>
      </c>
    </row>
    <row r="2001" spans="1:13" x14ac:dyDescent="0.2">
      <c r="A2001" s="1" t="s">
        <v>253</v>
      </c>
      <c r="B2001" s="1" t="s">
        <v>159</v>
      </c>
      <c r="C2001" s="4">
        <v>0</v>
      </c>
      <c r="D2001" s="4">
        <v>147.29445999999999</v>
      </c>
      <c r="E2001" s="5" t="str">
        <f t="shared" si="124"/>
        <v/>
      </c>
      <c r="F2001" s="4">
        <v>1192.1690900000001</v>
      </c>
      <c r="G2001" s="4">
        <v>1006.43054</v>
      </c>
      <c r="H2001" s="5">
        <f t="shared" si="125"/>
        <v>-0.15579883051656718</v>
      </c>
      <c r="I2001" s="4">
        <v>1300.94298</v>
      </c>
      <c r="J2001" s="5">
        <f t="shared" si="126"/>
        <v>-0.22638381891264758</v>
      </c>
      <c r="K2001" s="4">
        <v>9061.2413400000005</v>
      </c>
      <c r="L2001" s="4">
        <v>7494.99064</v>
      </c>
      <c r="M2001" s="5">
        <f t="shared" si="127"/>
        <v>-0.17285167023263504</v>
      </c>
    </row>
    <row r="2002" spans="1:13" x14ac:dyDescent="0.2">
      <c r="A2002" s="1" t="s">
        <v>253</v>
      </c>
      <c r="B2002" s="1" t="s">
        <v>158</v>
      </c>
      <c r="C2002" s="4">
        <v>0</v>
      </c>
      <c r="D2002" s="4">
        <v>0</v>
      </c>
      <c r="E2002" s="5" t="str">
        <f t="shared" si="124"/>
        <v/>
      </c>
      <c r="F2002" s="4">
        <v>0</v>
      </c>
      <c r="G2002" s="4">
        <v>0</v>
      </c>
      <c r="H2002" s="5" t="str">
        <f t="shared" si="125"/>
        <v/>
      </c>
      <c r="I2002" s="4">
        <v>0</v>
      </c>
      <c r="J2002" s="5" t="str">
        <f t="shared" si="126"/>
        <v/>
      </c>
      <c r="K2002" s="4">
        <v>1288.73251</v>
      </c>
      <c r="L2002" s="4">
        <v>0</v>
      </c>
      <c r="M2002" s="5">
        <f t="shared" si="127"/>
        <v>-1</v>
      </c>
    </row>
    <row r="2003" spans="1:13" x14ac:dyDescent="0.2">
      <c r="A2003" s="1" t="s">
        <v>253</v>
      </c>
      <c r="B2003" s="1" t="s">
        <v>157</v>
      </c>
      <c r="C2003" s="4">
        <v>7.3430499999999999</v>
      </c>
      <c r="D2003" s="4">
        <v>696.44656999999995</v>
      </c>
      <c r="E2003" s="5">
        <f t="shared" si="124"/>
        <v>93.844318096703688</v>
      </c>
      <c r="F2003" s="4">
        <v>9104.8530800000008</v>
      </c>
      <c r="G2003" s="4">
        <v>10505.15857</v>
      </c>
      <c r="H2003" s="5">
        <f t="shared" si="125"/>
        <v>0.15379770301576334</v>
      </c>
      <c r="I2003" s="4">
        <v>14822.62794</v>
      </c>
      <c r="J2003" s="5">
        <f t="shared" si="126"/>
        <v>-0.29127556783294672</v>
      </c>
      <c r="K2003" s="4">
        <v>117382.06739</v>
      </c>
      <c r="L2003" s="4">
        <v>141530.27480000001</v>
      </c>
      <c r="M2003" s="5">
        <f t="shared" si="127"/>
        <v>0.20572313937671582</v>
      </c>
    </row>
    <row r="2004" spans="1:13" x14ac:dyDescent="0.2">
      <c r="A2004" s="1" t="s">
        <v>253</v>
      </c>
      <c r="B2004" s="1" t="s">
        <v>217</v>
      </c>
      <c r="C2004" s="4">
        <v>0</v>
      </c>
      <c r="D2004" s="4">
        <v>0</v>
      </c>
      <c r="E2004" s="5" t="str">
        <f t="shared" si="124"/>
        <v/>
      </c>
      <c r="F2004" s="4">
        <v>0</v>
      </c>
      <c r="G2004" s="4">
        <v>0</v>
      </c>
      <c r="H2004" s="5" t="str">
        <f t="shared" si="125"/>
        <v/>
      </c>
      <c r="I2004" s="4">
        <v>0</v>
      </c>
      <c r="J2004" s="5" t="str">
        <f t="shared" si="126"/>
        <v/>
      </c>
      <c r="K2004" s="4">
        <v>1.071</v>
      </c>
      <c r="L2004" s="4">
        <v>19.5</v>
      </c>
      <c r="M2004" s="5">
        <f t="shared" si="127"/>
        <v>17.207282913165265</v>
      </c>
    </row>
    <row r="2005" spans="1:13" x14ac:dyDescent="0.2">
      <c r="A2005" s="1" t="s">
        <v>253</v>
      </c>
      <c r="B2005" s="1" t="s">
        <v>156</v>
      </c>
      <c r="C2005" s="4">
        <v>0</v>
      </c>
      <c r="D2005" s="4">
        <v>348.80700000000002</v>
      </c>
      <c r="E2005" s="5" t="str">
        <f t="shared" si="124"/>
        <v/>
      </c>
      <c r="F2005" s="4">
        <v>6851.0892100000001</v>
      </c>
      <c r="G2005" s="4">
        <v>6404.3835499999996</v>
      </c>
      <c r="H2005" s="5">
        <f t="shared" si="125"/>
        <v>-6.5202137398529203E-2</v>
      </c>
      <c r="I2005" s="4">
        <v>8219.2036599999992</v>
      </c>
      <c r="J2005" s="5">
        <f t="shared" si="126"/>
        <v>-0.22080242625354285</v>
      </c>
      <c r="K2005" s="4">
        <v>92076.949410000001</v>
      </c>
      <c r="L2005" s="4">
        <v>83759.89976</v>
      </c>
      <c r="M2005" s="5">
        <f t="shared" si="127"/>
        <v>-9.0327163348623341E-2</v>
      </c>
    </row>
    <row r="2006" spans="1:13" x14ac:dyDescent="0.2">
      <c r="A2006" s="1" t="s">
        <v>253</v>
      </c>
      <c r="B2006" s="1" t="s">
        <v>235</v>
      </c>
      <c r="C2006" s="4">
        <v>0</v>
      </c>
      <c r="D2006" s="4">
        <v>0</v>
      </c>
      <c r="E2006" s="5" t="str">
        <f t="shared" si="124"/>
        <v/>
      </c>
      <c r="F2006" s="4">
        <v>0</v>
      </c>
      <c r="G2006" s="4">
        <v>0</v>
      </c>
      <c r="H2006" s="5" t="str">
        <f t="shared" si="125"/>
        <v/>
      </c>
      <c r="I2006" s="4">
        <v>0</v>
      </c>
      <c r="J2006" s="5" t="str">
        <f t="shared" si="126"/>
        <v/>
      </c>
      <c r="K2006" s="4">
        <v>0</v>
      </c>
      <c r="L2006" s="4">
        <v>0</v>
      </c>
      <c r="M2006" s="5" t="str">
        <f t="shared" si="127"/>
        <v/>
      </c>
    </row>
    <row r="2007" spans="1:13" x14ac:dyDescent="0.2">
      <c r="A2007" s="1" t="s">
        <v>253</v>
      </c>
      <c r="B2007" s="1" t="s">
        <v>216</v>
      </c>
      <c r="C2007" s="4">
        <v>0</v>
      </c>
      <c r="D2007" s="4">
        <v>0</v>
      </c>
      <c r="E2007" s="5" t="str">
        <f t="shared" si="124"/>
        <v/>
      </c>
      <c r="F2007" s="4">
        <v>0</v>
      </c>
      <c r="G2007" s="4">
        <v>0</v>
      </c>
      <c r="H2007" s="5" t="str">
        <f t="shared" si="125"/>
        <v/>
      </c>
      <c r="I2007" s="4">
        <v>0</v>
      </c>
      <c r="J2007" s="5" t="str">
        <f t="shared" si="126"/>
        <v/>
      </c>
      <c r="K2007" s="4">
        <v>4.5220000000000003E-2</v>
      </c>
      <c r="L2007" s="4">
        <v>3.0849999999999999E-2</v>
      </c>
      <c r="M2007" s="5">
        <f t="shared" si="127"/>
        <v>-0.31777974347633797</v>
      </c>
    </row>
    <row r="2008" spans="1:13" x14ac:dyDescent="0.2">
      <c r="A2008" s="1" t="s">
        <v>253</v>
      </c>
      <c r="B2008" s="1" t="s">
        <v>155</v>
      </c>
      <c r="C2008" s="4">
        <v>0</v>
      </c>
      <c r="D2008" s="4">
        <v>0</v>
      </c>
      <c r="E2008" s="5" t="str">
        <f t="shared" si="124"/>
        <v/>
      </c>
      <c r="F2008" s="4">
        <v>31.645230000000002</v>
      </c>
      <c r="G2008" s="4">
        <v>33.960259999999998</v>
      </c>
      <c r="H2008" s="5">
        <f t="shared" si="125"/>
        <v>7.3155733107327592E-2</v>
      </c>
      <c r="I2008" s="4">
        <v>23.741769999999999</v>
      </c>
      <c r="J2008" s="5">
        <f t="shared" si="126"/>
        <v>0.4304013559224944</v>
      </c>
      <c r="K2008" s="4">
        <v>329.78960000000001</v>
      </c>
      <c r="L2008" s="4">
        <v>266.03296</v>
      </c>
      <c r="M2008" s="5">
        <f t="shared" si="127"/>
        <v>-0.1933251988540573</v>
      </c>
    </row>
    <row r="2009" spans="1:13" x14ac:dyDescent="0.2">
      <c r="A2009" s="1" t="s">
        <v>253</v>
      </c>
      <c r="B2009" s="1" t="s">
        <v>154</v>
      </c>
      <c r="C2009" s="4">
        <v>0</v>
      </c>
      <c r="D2009" s="4">
        <v>0</v>
      </c>
      <c r="E2009" s="5" t="str">
        <f t="shared" si="124"/>
        <v/>
      </c>
      <c r="F2009" s="4">
        <v>58.795999999999999</v>
      </c>
      <c r="G2009" s="4">
        <v>157.11181999999999</v>
      </c>
      <c r="H2009" s="5">
        <f t="shared" si="125"/>
        <v>1.6721515069052315</v>
      </c>
      <c r="I2009" s="4">
        <v>76.036000000000001</v>
      </c>
      <c r="J2009" s="5">
        <f t="shared" si="126"/>
        <v>1.066282024304277</v>
      </c>
      <c r="K2009" s="4">
        <v>1234.28305</v>
      </c>
      <c r="L2009" s="4">
        <v>769.15089</v>
      </c>
      <c r="M2009" s="5">
        <f t="shared" si="127"/>
        <v>-0.37684399862738127</v>
      </c>
    </row>
    <row r="2010" spans="1:13" x14ac:dyDescent="0.2">
      <c r="A2010" s="1" t="s">
        <v>253</v>
      </c>
      <c r="B2010" s="1" t="s">
        <v>153</v>
      </c>
      <c r="C2010" s="4">
        <v>41.340260000000001</v>
      </c>
      <c r="D2010" s="4">
        <v>119.32325</v>
      </c>
      <c r="E2010" s="5">
        <f t="shared" si="124"/>
        <v>1.8863691229808426</v>
      </c>
      <c r="F2010" s="4">
        <v>2243.7736300000001</v>
      </c>
      <c r="G2010" s="4">
        <v>1806.5865899999999</v>
      </c>
      <c r="H2010" s="5">
        <f t="shared" si="125"/>
        <v>-0.19484453964279824</v>
      </c>
      <c r="I2010" s="4">
        <v>2395.7474499999998</v>
      </c>
      <c r="J2010" s="5">
        <f t="shared" si="126"/>
        <v>-0.24591943528939164</v>
      </c>
      <c r="K2010" s="4">
        <v>16696.70954</v>
      </c>
      <c r="L2010" s="4">
        <v>17053.565180000001</v>
      </c>
      <c r="M2010" s="5">
        <f t="shared" si="127"/>
        <v>2.1372812358332549E-2</v>
      </c>
    </row>
    <row r="2011" spans="1:13" x14ac:dyDescent="0.2">
      <c r="A2011" s="1" t="s">
        <v>253</v>
      </c>
      <c r="B2011" s="1" t="s">
        <v>152</v>
      </c>
      <c r="C2011" s="4">
        <v>0</v>
      </c>
      <c r="D2011" s="4">
        <v>0</v>
      </c>
      <c r="E2011" s="5" t="str">
        <f t="shared" si="124"/>
        <v/>
      </c>
      <c r="F2011" s="4">
        <v>0</v>
      </c>
      <c r="G2011" s="4">
        <v>0</v>
      </c>
      <c r="H2011" s="5" t="str">
        <f t="shared" si="125"/>
        <v/>
      </c>
      <c r="I2011" s="4">
        <v>25.994499999999999</v>
      </c>
      <c r="J2011" s="5">
        <f t="shared" si="126"/>
        <v>-1</v>
      </c>
      <c r="K2011" s="4">
        <v>38.725320000000004</v>
      </c>
      <c r="L2011" s="4">
        <v>219.52149</v>
      </c>
      <c r="M2011" s="5">
        <f t="shared" si="127"/>
        <v>4.6686811109630595</v>
      </c>
    </row>
    <row r="2012" spans="1:13" x14ac:dyDescent="0.2">
      <c r="A2012" s="1" t="s">
        <v>253</v>
      </c>
      <c r="B2012" s="1" t="s">
        <v>151</v>
      </c>
      <c r="C2012" s="4">
        <v>0</v>
      </c>
      <c r="D2012" s="4">
        <v>101.25679</v>
      </c>
      <c r="E2012" s="5" t="str">
        <f t="shared" si="124"/>
        <v/>
      </c>
      <c r="F2012" s="4">
        <v>1612.4832699999999</v>
      </c>
      <c r="G2012" s="4">
        <v>1348.30781</v>
      </c>
      <c r="H2012" s="5">
        <f t="shared" si="125"/>
        <v>-0.16383144241862424</v>
      </c>
      <c r="I2012" s="4">
        <v>2929.8841600000001</v>
      </c>
      <c r="J2012" s="5">
        <f t="shared" si="126"/>
        <v>-0.53980849195075342</v>
      </c>
      <c r="K2012" s="4">
        <v>14169.770920000001</v>
      </c>
      <c r="L2012" s="4">
        <v>15182.88672</v>
      </c>
      <c r="M2012" s="5">
        <f t="shared" si="127"/>
        <v>7.1498389474316193E-2</v>
      </c>
    </row>
    <row r="2013" spans="1:13" x14ac:dyDescent="0.2">
      <c r="A2013" s="1" t="s">
        <v>253</v>
      </c>
      <c r="B2013" s="1" t="s">
        <v>150</v>
      </c>
      <c r="C2013" s="4">
        <v>0</v>
      </c>
      <c r="D2013" s="4">
        <v>0</v>
      </c>
      <c r="E2013" s="5" t="str">
        <f t="shared" si="124"/>
        <v/>
      </c>
      <c r="F2013" s="4">
        <v>303.96785999999997</v>
      </c>
      <c r="G2013" s="4">
        <v>419.52138000000002</v>
      </c>
      <c r="H2013" s="5">
        <f t="shared" si="125"/>
        <v>0.38015045406445291</v>
      </c>
      <c r="I2013" s="4">
        <v>678.13624000000004</v>
      </c>
      <c r="J2013" s="5">
        <f t="shared" si="126"/>
        <v>-0.38136121437780701</v>
      </c>
      <c r="K2013" s="4">
        <v>7507.4271900000003</v>
      </c>
      <c r="L2013" s="4">
        <v>9579.3180100000009</v>
      </c>
      <c r="M2013" s="5">
        <f t="shared" si="127"/>
        <v>0.27597880972589239</v>
      </c>
    </row>
    <row r="2014" spans="1:13" x14ac:dyDescent="0.2">
      <c r="A2014" s="1" t="s">
        <v>253</v>
      </c>
      <c r="B2014" s="1" t="s">
        <v>149</v>
      </c>
      <c r="C2014" s="4">
        <v>52.828870000000002</v>
      </c>
      <c r="D2014" s="4">
        <v>336.23790000000002</v>
      </c>
      <c r="E2014" s="5">
        <f t="shared" si="124"/>
        <v>5.3646619736519066</v>
      </c>
      <c r="F2014" s="4">
        <v>5905.31322</v>
      </c>
      <c r="G2014" s="4">
        <v>6226.6159399999997</v>
      </c>
      <c r="H2014" s="5">
        <f t="shared" si="125"/>
        <v>5.440909025990659E-2</v>
      </c>
      <c r="I2014" s="4">
        <v>5826.2563899999996</v>
      </c>
      <c r="J2014" s="5">
        <f t="shared" si="126"/>
        <v>6.8716431821840951E-2</v>
      </c>
      <c r="K2014" s="4">
        <v>52533.33827</v>
      </c>
      <c r="L2014" s="4">
        <v>67119.456359999996</v>
      </c>
      <c r="M2014" s="5">
        <f t="shared" si="127"/>
        <v>0.27765450607827891</v>
      </c>
    </row>
    <row r="2015" spans="1:13" x14ac:dyDescent="0.2">
      <c r="A2015" s="1" t="s">
        <v>253</v>
      </c>
      <c r="B2015" s="1" t="s">
        <v>148</v>
      </c>
      <c r="C2015" s="4">
        <v>13.525969999999999</v>
      </c>
      <c r="D2015" s="4">
        <v>680.55050000000006</v>
      </c>
      <c r="E2015" s="5">
        <f t="shared" si="124"/>
        <v>49.314358230869956</v>
      </c>
      <c r="F2015" s="4">
        <v>7647.2921399999996</v>
      </c>
      <c r="G2015" s="4">
        <v>9678.9135999999999</v>
      </c>
      <c r="H2015" s="5">
        <f t="shared" si="125"/>
        <v>0.26566546992148776</v>
      </c>
      <c r="I2015" s="4">
        <v>8282.7972699999991</v>
      </c>
      <c r="J2015" s="5">
        <f t="shared" si="126"/>
        <v>0.16855613924738755</v>
      </c>
      <c r="K2015" s="4">
        <v>67515.573789999995</v>
      </c>
      <c r="L2015" s="4">
        <v>72598.485149999993</v>
      </c>
      <c r="M2015" s="5">
        <f t="shared" si="127"/>
        <v>7.5285020546664638E-2</v>
      </c>
    </row>
    <row r="2016" spans="1:13" x14ac:dyDescent="0.2">
      <c r="A2016" s="1" t="s">
        <v>253</v>
      </c>
      <c r="B2016" s="1" t="s">
        <v>147</v>
      </c>
      <c r="C2016" s="4">
        <v>0</v>
      </c>
      <c r="D2016" s="4">
        <v>0</v>
      </c>
      <c r="E2016" s="5" t="str">
        <f t="shared" si="124"/>
        <v/>
      </c>
      <c r="F2016" s="4">
        <v>2.1553599999999999</v>
      </c>
      <c r="G2016" s="4">
        <v>115.21011</v>
      </c>
      <c r="H2016" s="5">
        <f t="shared" si="125"/>
        <v>52.45283850493653</v>
      </c>
      <c r="I2016" s="4">
        <v>92.482140000000001</v>
      </c>
      <c r="J2016" s="5">
        <f t="shared" si="126"/>
        <v>0.24575523447013659</v>
      </c>
      <c r="K2016" s="4">
        <v>394.96866999999997</v>
      </c>
      <c r="L2016" s="4">
        <v>576.35153000000003</v>
      </c>
      <c r="M2016" s="5">
        <f t="shared" si="127"/>
        <v>0.4592335387006774</v>
      </c>
    </row>
    <row r="2017" spans="1:13" x14ac:dyDescent="0.2">
      <c r="A2017" s="1" t="s">
        <v>253</v>
      </c>
      <c r="B2017" s="1" t="s">
        <v>146</v>
      </c>
      <c r="C2017" s="4">
        <v>0</v>
      </c>
      <c r="D2017" s="4">
        <v>36.0916</v>
      </c>
      <c r="E2017" s="5" t="str">
        <f t="shared" si="124"/>
        <v/>
      </c>
      <c r="F2017" s="4">
        <v>477.21537000000001</v>
      </c>
      <c r="G2017" s="4">
        <v>845.10262999999998</v>
      </c>
      <c r="H2017" s="5">
        <f t="shared" si="125"/>
        <v>0.77090404695054127</v>
      </c>
      <c r="I2017" s="4">
        <v>823.86447999999996</v>
      </c>
      <c r="J2017" s="5">
        <f t="shared" si="126"/>
        <v>2.5778693602617864E-2</v>
      </c>
      <c r="K2017" s="4">
        <v>6631.9272199999996</v>
      </c>
      <c r="L2017" s="4">
        <v>7259.6475200000004</v>
      </c>
      <c r="M2017" s="5">
        <f t="shared" si="127"/>
        <v>9.465126488526221E-2</v>
      </c>
    </row>
    <row r="2018" spans="1:13" x14ac:dyDescent="0.2">
      <c r="A2018" s="1" t="s">
        <v>253</v>
      </c>
      <c r="B2018" s="1" t="s">
        <v>145</v>
      </c>
      <c r="C2018" s="4">
        <v>0</v>
      </c>
      <c r="D2018" s="4">
        <v>0</v>
      </c>
      <c r="E2018" s="5" t="str">
        <f t="shared" si="124"/>
        <v/>
      </c>
      <c r="F2018" s="4">
        <v>190.61391</v>
      </c>
      <c r="G2018" s="4">
        <v>6386.2201599999999</v>
      </c>
      <c r="H2018" s="5">
        <f t="shared" si="125"/>
        <v>32.503431937364908</v>
      </c>
      <c r="I2018" s="4">
        <v>114.73298</v>
      </c>
      <c r="J2018" s="5">
        <f t="shared" si="126"/>
        <v>54.661590590604376</v>
      </c>
      <c r="K2018" s="4">
        <v>4667.8448600000002</v>
      </c>
      <c r="L2018" s="4">
        <v>9177.8508099999999</v>
      </c>
      <c r="M2018" s="5">
        <f t="shared" si="127"/>
        <v>0.96618591347099736</v>
      </c>
    </row>
    <row r="2019" spans="1:13" x14ac:dyDescent="0.2">
      <c r="A2019" s="1" t="s">
        <v>253</v>
      </c>
      <c r="B2019" s="1" t="s">
        <v>144</v>
      </c>
      <c r="C2019" s="4">
        <v>0</v>
      </c>
      <c r="D2019" s="4">
        <v>25.2529</v>
      </c>
      <c r="E2019" s="5" t="str">
        <f t="shared" si="124"/>
        <v/>
      </c>
      <c r="F2019" s="4">
        <v>80.886899999999997</v>
      </c>
      <c r="G2019" s="4">
        <v>153.63174000000001</v>
      </c>
      <c r="H2019" s="5">
        <f t="shared" si="125"/>
        <v>0.89934018982060149</v>
      </c>
      <c r="I2019" s="4">
        <v>247.21692999999999</v>
      </c>
      <c r="J2019" s="5">
        <f t="shared" si="126"/>
        <v>-0.37855493958281894</v>
      </c>
      <c r="K2019" s="4">
        <v>633.99671000000001</v>
      </c>
      <c r="L2019" s="4">
        <v>1024.15284</v>
      </c>
      <c r="M2019" s="5">
        <f t="shared" si="127"/>
        <v>0.61539141110054008</v>
      </c>
    </row>
    <row r="2020" spans="1:13" x14ac:dyDescent="0.2">
      <c r="A2020" s="1" t="s">
        <v>253</v>
      </c>
      <c r="B2020" s="1" t="s">
        <v>143</v>
      </c>
      <c r="C2020" s="4">
        <v>5.9429999999999997E-2</v>
      </c>
      <c r="D2020" s="4">
        <v>34.306600000000003</v>
      </c>
      <c r="E2020" s="5">
        <f t="shared" si="124"/>
        <v>576.26064277301032</v>
      </c>
      <c r="F2020" s="4">
        <v>358.90204</v>
      </c>
      <c r="G2020" s="4">
        <v>722.07375999999999</v>
      </c>
      <c r="H2020" s="5">
        <f t="shared" si="125"/>
        <v>1.0118965052413746</v>
      </c>
      <c r="I2020" s="4">
        <v>870.78044999999997</v>
      </c>
      <c r="J2020" s="5">
        <f t="shared" si="126"/>
        <v>-0.17077403379921996</v>
      </c>
      <c r="K2020" s="4">
        <v>2950.1679399999998</v>
      </c>
      <c r="L2020" s="4">
        <v>4604.07125</v>
      </c>
      <c r="M2020" s="5">
        <f t="shared" si="127"/>
        <v>0.5606132747819097</v>
      </c>
    </row>
    <row r="2021" spans="1:13" x14ac:dyDescent="0.2">
      <c r="A2021" s="1" t="s">
        <v>253</v>
      </c>
      <c r="B2021" s="1" t="s">
        <v>142</v>
      </c>
      <c r="C2021" s="4">
        <v>0</v>
      </c>
      <c r="D2021" s="4">
        <v>323.12558000000001</v>
      </c>
      <c r="E2021" s="5" t="str">
        <f t="shared" si="124"/>
        <v/>
      </c>
      <c r="F2021" s="4">
        <v>2578.8769000000002</v>
      </c>
      <c r="G2021" s="4">
        <v>4304.4341400000003</v>
      </c>
      <c r="H2021" s="5">
        <f t="shared" si="125"/>
        <v>0.66911190681493937</v>
      </c>
      <c r="I2021" s="4">
        <v>2753.9284600000001</v>
      </c>
      <c r="J2021" s="5">
        <f t="shared" si="126"/>
        <v>0.56301596156931399</v>
      </c>
      <c r="K2021" s="4">
        <v>23120.484970000001</v>
      </c>
      <c r="L2021" s="4">
        <v>30962.25749</v>
      </c>
      <c r="M2021" s="5">
        <f t="shared" si="127"/>
        <v>0.33916989761136485</v>
      </c>
    </row>
    <row r="2022" spans="1:13" x14ac:dyDescent="0.2">
      <c r="A2022" s="1" t="s">
        <v>253</v>
      </c>
      <c r="B2022" s="1" t="s">
        <v>215</v>
      </c>
      <c r="C2022" s="4">
        <v>0</v>
      </c>
      <c r="D2022" s="4">
        <v>0</v>
      </c>
      <c r="E2022" s="5" t="str">
        <f t="shared" si="124"/>
        <v/>
      </c>
      <c r="F2022" s="4">
        <v>9.4325299999999999</v>
      </c>
      <c r="G2022" s="4">
        <v>0</v>
      </c>
      <c r="H2022" s="5">
        <f t="shared" si="125"/>
        <v>-1</v>
      </c>
      <c r="I2022" s="4">
        <v>0</v>
      </c>
      <c r="J2022" s="5" t="str">
        <f t="shared" si="126"/>
        <v/>
      </c>
      <c r="K2022" s="4">
        <v>51.40034</v>
      </c>
      <c r="L2022" s="4">
        <v>0</v>
      </c>
      <c r="M2022" s="5">
        <f t="shared" si="127"/>
        <v>-1</v>
      </c>
    </row>
    <row r="2023" spans="1:13" x14ac:dyDescent="0.2">
      <c r="A2023" s="1" t="s">
        <v>253</v>
      </c>
      <c r="B2023" s="1" t="s">
        <v>214</v>
      </c>
      <c r="C2023" s="4">
        <v>0</v>
      </c>
      <c r="D2023" s="4">
        <v>0</v>
      </c>
      <c r="E2023" s="5" t="str">
        <f t="shared" si="124"/>
        <v/>
      </c>
      <c r="F2023" s="4">
        <v>27.07131</v>
      </c>
      <c r="G2023" s="4">
        <v>53.768990000000002</v>
      </c>
      <c r="H2023" s="5">
        <f t="shared" si="125"/>
        <v>0.98619830366539341</v>
      </c>
      <c r="I2023" s="4">
        <v>12.1</v>
      </c>
      <c r="J2023" s="5">
        <f t="shared" si="126"/>
        <v>3.4437181818181823</v>
      </c>
      <c r="K2023" s="4">
        <v>183.88954000000001</v>
      </c>
      <c r="L2023" s="4">
        <v>389.54037</v>
      </c>
      <c r="M2023" s="5">
        <f t="shared" si="127"/>
        <v>1.1183389223769877</v>
      </c>
    </row>
    <row r="2024" spans="1:13" x14ac:dyDescent="0.2">
      <c r="A2024" s="1" t="s">
        <v>253</v>
      </c>
      <c r="B2024" s="1" t="s">
        <v>169</v>
      </c>
      <c r="C2024" s="4">
        <v>0</v>
      </c>
      <c r="D2024" s="4">
        <v>431.69362999999998</v>
      </c>
      <c r="E2024" s="5" t="str">
        <f t="shared" si="124"/>
        <v/>
      </c>
      <c r="F2024" s="4">
        <v>9878.9140700000007</v>
      </c>
      <c r="G2024" s="4">
        <v>6260.9321499999996</v>
      </c>
      <c r="H2024" s="5">
        <f t="shared" si="125"/>
        <v>-0.36623275537814259</v>
      </c>
      <c r="I2024" s="4">
        <v>4564.9529400000001</v>
      </c>
      <c r="J2024" s="5">
        <f t="shared" si="126"/>
        <v>0.37152172920319293</v>
      </c>
      <c r="K2024" s="4">
        <v>70525.122409999996</v>
      </c>
      <c r="L2024" s="4">
        <v>38361.772530000002</v>
      </c>
      <c r="M2024" s="5">
        <f t="shared" si="127"/>
        <v>-0.45605521523262815</v>
      </c>
    </row>
    <row r="2025" spans="1:13" x14ac:dyDescent="0.2">
      <c r="A2025" s="1" t="s">
        <v>253</v>
      </c>
      <c r="B2025" s="1" t="s">
        <v>213</v>
      </c>
      <c r="C2025" s="4">
        <v>0</v>
      </c>
      <c r="D2025" s="4">
        <v>0</v>
      </c>
      <c r="E2025" s="5" t="str">
        <f t="shared" si="124"/>
        <v/>
      </c>
      <c r="F2025" s="4">
        <v>0</v>
      </c>
      <c r="G2025" s="4">
        <v>0</v>
      </c>
      <c r="H2025" s="5" t="str">
        <f t="shared" si="125"/>
        <v/>
      </c>
      <c r="I2025" s="4">
        <v>0</v>
      </c>
      <c r="J2025" s="5" t="str">
        <f t="shared" si="126"/>
        <v/>
      </c>
      <c r="K2025" s="4">
        <v>123.96884</v>
      </c>
      <c r="L2025" s="4">
        <v>0</v>
      </c>
      <c r="M2025" s="5">
        <f t="shared" si="127"/>
        <v>-1</v>
      </c>
    </row>
    <row r="2026" spans="1:13" x14ac:dyDescent="0.2">
      <c r="A2026" s="1" t="s">
        <v>253</v>
      </c>
      <c r="B2026" s="1" t="s">
        <v>141</v>
      </c>
      <c r="C2026" s="4">
        <v>0.60892000000000002</v>
      </c>
      <c r="D2026" s="4">
        <v>229.78625</v>
      </c>
      <c r="E2026" s="5">
        <f t="shared" si="124"/>
        <v>376.36689548709188</v>
      </c>
      <c r="F2026" s="4">
        <v>9178.9449600000007</v>
      </c>
      <c r="G2026" s="4">
        <v>8737.0188899999994</v>
      </c>
      <c r="H2026" s="5">
        <f t="shared" si="125"/>
        <v>-4.8145628057018164E-2</v>
      </c>
      <c r="I2026" s="4">
        <v>8284.3903900000005</v>
      </c>
      <c r="J2026" s="5">
        <f t="shared" si="126"/>
        <v>5.4636307403663986E-2</v>
      </c>
      <c r="K2026" s="4">
        <v>66309.577669999999</v>
      </c>
      <c r="L2026" s="4">
        <v>77453.430479999995</v>
      </c>
      <c r="M2026" s="5">
        <f t="shared" si="127"/>
        <v>0.16805796691179564</v>
      </c>
    </row>
    <row r="2027" spans="1:13" x14ac:dyDescent="0.2">
      <c r="A2027" s="1" t="s">
        <v>253</v>
      </c>
      <c r="B2027" s="1" t="s">
        <v>172</v>
      </c>
      <c r="C2027" s="4">
        <v>0</v>
      </c>
      <c r="D2027" s="4">
        <v>0</v>
      </c>
      <c r="E2027" s="5" t="str">
        <f t="shared" si="124"/>
        <v/>
      </c>
      <c r="F2027" s="4">
        <v>507.16449999999998</v>
      </c>
      <c r="G2027" s="4">
        <v>83.512</v>
      </c>
      <c r="H2027" s="5">
        <f t="shared" si="125"/>
        <v>-0.83533547793664575</v>
      </c>
      <c r="I2027" s="4">
        <v>75.766949999999994</v>
      </c>
      <c r="J2027" s="5">
        <f t="shared" si="126"/>
        <v>0.10222201104835293</v>
      </c>
      <c r="K2027" s="4">
        <v>2441.4913499999998</v>
      </c>
      <c r="L2027" s="4">
        <v>944.94330000000002</v>
      </c>
      <c r="M2027" s="5">
        <f t="shared" si="127"/>
        <v>-0.61296471519344098</v>
      </c>
    </row>
    <row r="2028" spans="1:13" x14ac:dyDescent="0.2">
      <c r="A2028" s="1" t="s">
        <v>253</v>
      </c>
      <c r="B2028" s="1" t="s">
        <v>140</v>
      </c>
      <c r="C2028" s="4">
        <v>98.487210000000005</v>
      </c>
      <c r="D2028" s="4">
        <v>50.411709999999999</v>
      </c>
      <c r="E2028" s="5">
        <f t="shared" si="124"/>
        <v>-0.48813952593438281</v>
      </c>
      <c r="F2028" s="4">
        <v>1034.75045</v>
      </c>
      <c r="G2028" s="4">
        <v>993.32870000000003</v>
      </c>
      <c r="H2028" s="5">
        <f t="shared" si="125"/>
        <v>-4.0030666331191234E-2</v>
      </c>
      <c r="I2028" s="4">
        <v>991.35711000000003</v>
      </c>
      <c r="J2028" s="5">
        <f t="shared" si="126"/>
        <v>1.9887787963712711E-3</v>
      </c>
      <c r="K2028" s="4">
        <v>10767.51952</v>
      </c>
      <c r="L2028" s="4">
        <v>8242.3171299999995</v>
      </c>
      <c r="M2028" s="5">
        <f t="shared" si="127"/>
        <v>-0.23452034475624528</v>
      </c>
    </row>
    <row r="2029" spans="1:13" x14ac:dyDescent="0.2">
      <c r="A2029" s="1" t="s">
        <v>253</v>
      </c>
      <c r="B2029" s="1" t="s">
        <v>212</v>
      </c>
      <c r="C2029" s="4">
        <v>0</v>
      </c>
      <c r="D2029" s="4">
        <v>0</v>
      </c>
      <c r="E2029" s="5" t="str">
        <f t="shared" si="124"/>
        <v/>
      </c>
      <c r="F2029" s="4">
        <v>2.5237099999999999</v>
      </c>
      <c r="G2029" s="4">
        <v>60.638689999999997</v>
      </c>
      <c r="H2029" s="5">
        <f t="shared" si="125"/>
        <v>23.027598258119991</v>
      </c>
      <c r="I2029" s="4">
        <v>21.938690000000001</v>
      </c>
      <c r="J2029" s="5">
        <f t="shared" si="126"/>
        <v>1.7640068755244727</v>
      </c>
      <c r="K2029" s="4">
        <v>221.20104000000001</v>
      </c>
      <c r="L2029" s="4">
        <v>242.78684999999999</v>
      </c>
      <c r="M2029" s="5">
        <f t="shared" si="127"/>
        <v>9.7584577360034119E-2</v>
      </c>
    </row>
    <row r="2030" spans="1:13" x14ac:dyDescent="0.2">
      <c r="A2030" s="1" t="s">
        <v>253</v>
      </c>
      <c r="B2030" s="1" t="s">
        <v>139</v>
      </c>
      <c r="C2030" s="4">
        <v>0</v>
      </c>
      <c r="D2030" s="4">
        <v>0</v>
      </c>
      <c r="E2030" s="5" t="str">
        <f t="shared" si="124"/>
        <v/>
      </c>
      <c r="F2030" s="4">
        <v>331.82402000000002</v>
      </c>
      <c r="G2030" s="4">
        <v>311.44403</v>
      </c>
      <c r="H2030" s="5">
        <f t="shared" si="125"/>
        <v>-6.1418067323757985E-2</v>
      </c>
      <c r="I2030" s="4">
        <v>289.72451999999998</v>
      </c>
      <c r="J2030" s="5">
        <f t="shared" si="126"/>
        <v>7.4966074669827742E-2</v>
      </c>
      <c r="K2030" s="4">
        <v>2339.2847400000001</v>
      </c>
      <c r="L2030" s="4">
        <v>3215.3285799999999</v>
      </c>
      <c r="M2030" s="5">
        <f t="shared" si="127"/>
        <v>0.3744921791778113</v>
      </c>
    </row>
    <row r="2031" spans="1:13" x14ac:dyDescent="0.2">
      <c r="A2031" s="1" t="s">
        <v>253</v>
      </c>
      <c r="B2031" s="1" t="s">
        <v>211</v>
      </c>
      <c r="C2031" s="4">
        <v>0</v>
      </c>
      <c r="D2031" s="4">
        <v>0</v>
      </c>
      <c r="E2031" s="5" t="str">
        <f t="shared" si="124"/>
        <v/>
      </c>
      <c r="F2031" s="4">
        <v>0</v>
      </c>
      <c r="G2031" s="4">
        <v>28.38053</v>
      </c>
      <c r="H2031" s="5" t="str">
        <f t="shared" si="125"/>
        <v/>
      </c>
      <c r="I2031" s="4">
        <v>0</v>
      </c>
      <c r="J2031" s="5" t="str">
        <f t="shared" si="126"/>
        <v/>
      </c>
      <c r="K2031" s="4">
        <v>2.9735299999999998</v>
      </c>
      <c r="L2031" s="4">
        <v>28.38053</v>
      </c>
      <c r="M2031" s="5">
        <f t="shared" si="127"/>
        <v>8.5443900011097931</v>
      </c>
    </row>
    <row r="2032" spans="1:13" x14ac:dyDescent="0.2">
      <c r="A2032" s="1" t="s">
        <v>253</v>
      </c>
      <c r="B2032" s="1" t="s">
        <v>138</v>
      </c>
      <c r="C2032" s="4">
        <v>0</v>
      </c>
      <c r="D2032" s="4">
        <v>0</v>
      </c>
      <c r="E2032" s="5" t="str">
        <f t="shared" si="124"/>
        <v/>
      </c>
      <c r="F2032" s="4">
        <v>21.6387</v>
      </c>
      <c r="G2032" s="4">
        <v>30.38973</v>
      </c>
      <c r="H2032" s="5">
        <f t="shared" si="125"/>
        <v>0.40441569964923962</v>
      </c>
      <c r="I2032" s="4">
        <v>53.305439999999997</v>
      </c>
      <c r="J2032" s="5">
        <f t="shared" si="126"/>
        <v>-0.42989439726977208</v>
      </c>
      <c r="K2032" s="4">
        <v>166.16736</v>
      </c>
      <c r="L2032" s="4">
        <v>271.40293000000003</v>
      </c>
      <c r="M2032" s="5">
        <f t="shared" si="127"/>
        <v>0.63331071758015556</v>
      </c>
    </row>
    <row r="2033" spans="1:13" x14ac:dyDescent="0.2">
      <c r="A2033" s="1" t="s">
        <v>253</v>
      </c>
      <c r="B2033" s="1" t="s">
        <v>137</v>
      </c>
      <c r="C2033" s="4">
        <v>22.082090000000001</v>
      </c>
      <c r="D2033" s="4">
        <v>194.91848999999999</v>
      </c>
      <c r="E2033" s="5">
        <f t="shared" si="124"/>
        <v>7.8269946368301184</v>
      </c>
      <c r="F2033" s="4">
        <v>1323.04125</v>
      </c>
      <c r="G2033" s="4">
        <v>2268.04538</v>
      </c>
      <c r="H2033" s="5">
        <f t="shared" si="125"/>
        <v>0.71426656576278336</v>
      </c>
      <c r="I2033" s="4">
        <v>1886.7796900000001</v>
      </c>
      <c r="J2033" s="5">
        <f t="shared" si="126"/>
        <v>0.20207218257686455</v>
      </c>
      <c r="K2033" s="4">
        <v>20275.68881</v>
      </c>
      <c r="L2033" s="4">
        <v>20027.60324</v>
      </c>
      <c r="M2033" s="5">
        <f t="shared" si="127"/>
        <v>-1.2235617360513151E-2</v>
      </c>
    </row>
    <row r="2034" spans="1:13" x14ac:dyDescent="0.2">
      <c r="A2034" s="1" t="s">
        <v>253</v>
      </c>
      <c r="B2034" s="1" t="s">
        <v>136</v>
      </c>
      <c r="C2034" s="4">
        <v>0</v>
      </c>
      <c r="D2034" s="4">
        <v>0</v>
      </c>
      <c r="E2034" s="5" t="str">
        <f t="shared" si="124"/>
        <v/>
      </c>
      <c r="F2034" s="4">
        <v>436.75738999999999</v>
      </c>
      <c r="G2034" s="4">
        <v>744.53018999999995</v>
      </c>
      <c r="H2034" s="5">
        <f t="shared" si="125"/>
        <v>0.70467680008803057</v>
      </c>
      <c r="I2034" s="4">
        <v>1583.11247</v>
      </c>
      <c r="J2034" s="5">
        <f t="shared" si="126"/>
        <v>-0.52970480360122485</v>
      </c>
      <c r="K2034" s="4">
        <v>2425.9889899999998</v>
      </c>
      <c r="L2034" s="4">
        <v>6812.1212699999996</v>
      </c>
      <c r="M2034" s="5">
        <f t="shared" si="127"/>
        <v>1.8079769933333458</v>
      </c>
    </row>
    <row r="2035" spans="1:13" x14ac:dyDescent="0.2">
      <c r="A2035" s="1" t="s">
        <v>253</v>
      </c>
      <c r="B2035" s="1" t="s">
        <v>135</v>
      </c>
      <c r="C2035" s="4">
        <v>0</v>
      </c>
      <c r="D2035" s="4">
        <v>0</v>
      </c>
      <c r="E2035" s="5" t="str">
        <f t="shared" si="124"/>
        <v/>
      </c>
      <c r="F2035" s="4">
        <v>12.95674</v>
      </c>
      <c r="G2035" s="4">
        <v>69.469189999999998</v>
      </c>
      <c r="H2035" s="5">
        <f t="shared" si="125"/>
        <v>4.3616256867082308</v>
      </c>
      <c r="I2035" s="4">
        <v>86.433840000000004</v>
      </c>
      <c r="J2035" s="5">
        <f t="shared" si="126"/>
        <v>-0.19627324205426955</v>
      </c>
      <c r="K2035" s="4">
        <v>308.69141999999999</v>
      </c>
      <c r="L2035" s="4">
        <v>526.67543999999998</v>
      </c>
      <c r="M2035" s="5">
        <f t="shared" si="127"/>
        <v>0.70615509818834621</v>
      </c>
    </row>
    <row r="2036" spans="1:13" x14ac:dyDescent="0.2">
      <c r="A2036" s="1" t="s">
        <v>253</v>
      </c>
      <c r="B2036" s="1" t="s">
        <v>210</v>
      </c>
      <c r="C2036" s="4">
        <v>0</v>
      </c>
      <c r="D2036" s="4">
        <v>0</v>
      </c>
      <c r="E2036" s="5" t="str">
        <f t="shared" si="124"/>
        <v/>
      </c>
      <c r="F2036" s="4">
        <v>91.635000000000005</v>
      </c>
      <c r="G2036" s="4">
        <v>43.927</v>
      </c>
      <c r="H2036" s="5">
        <f t="shared" si="125"/>
        <v>-0.52063076335461345</v>
      </c>
      <c r="I2036" s="4">
        <v>35.85</v>
      </c>
      <c r="J2036" s="5">
        <f t="shared" si="126"/>
        <v>0.22529986052998607</v>
      </c>
      <c r="K2036" s="4">
        <v>551.68880999999999</v>
      </c>
      <c r="L2036" s="4">
        <v>405.89138000000003</v>
      </c>
      <c r="M2036" s="5">
        <f t="shared" si="127"/>
        <v>-0.26427476388364657</v>
      </c>
    </row>
    <row r="2037" spans="1:13" x14ac:dyDescent="0.2">
      <c r="A2037" s="1" t="s">
        <v>253</v>
      </c>
      <c r="B2037" s="1" t="s">
        <v>134</v>
      </c>
      <c r="C2037" s="4">
        <v>0</v>
      </c>
      <c r="D2037" s="4">
        <v>0</v>
      </c>
      <c r="E2037" s="5" t="str">
        <f t="shared" si="124"/>
        <v/>
      </c>
      <c r="F2037" s="4">
        <v>11.311249999999999</v>
      </c>
      <c r="G2037" s="4">
        <v>70.56</v>
      </c>
      <c r="H2037" s="5">
        <f t="shared" si="125"/>
        <v>5.2380373521936132</v>
      </c>
      <c r="I2037" s="4">
        <v>158.81479999999999</v>
      </c>
      <c r="J2037" s="5">
        <f t="shared" si="126"/>
        <v>-0.55570891377881648</v>
      </c>
      <c r="K2037" s="4">
        <v>752.40981999999997</v>
      </c>
      <c r="L2037" s="4">
        <v>601.28738999999996</v>
      </c>
      <c r="M2037" s="5">
        <f t="shared" si="127"/>
        <v>-0.20085121961858499</v>
      </c>
    </row>
    <row r="2038" spans="1:13" x14ac:dyDescent="0.2">
      <c r="A2038" s="1" t="s">
        <v>253</v>
      </c>
      <c r="B2038" s="1" t="s">
        <v>208</v>
      </c>
      <c r="C2038" s="4">
        <v>96.861000000000004</v>
      </c>
      <c r="D2038" s="4">
        <v>0</v>
      </c>
      <c r="E2038" s="5">
        <f t="shared" si="124"/>
        <v>-1</v>
      </c>
      <c r="F2038" s="4">
        <v>376.94400000000002</v>
      </c>
      <c r="G2038" s="4">
        <v>0</v>
      </c>
      <c r="H2038" s="5">
        <f t="shared" si="125"/>
        <v>-1</v>
      </c>
      <c r="I2038" s="4">
        <v>2.5931199999999999</v>
      </c>
      <c r="J2038" s="5">
        <f t="shared" si="126"/>
        <v>-1</v>
      </c>
      <c r="K2038" s="4">
        <v>1311.44841</v>
      </c>
      <c r="L2038" s="4">
        <v>60.337110000000003</v>
      </c>
      <c r="M2038" s="5">
        <f t="shared" si="127"/>
        <v>-0.95399200644118365</v>
      </c>
    </row>
    <row r="2039" spans="1:13" x14ac:dyDescent="0.2">
      <c r="A2039" s="1" t="s">
        <v>253</v>
      </c>
      <c r="B2039" s="1" t="s">
        <v>207</v>
      </c>
      <c r="C2039" s="4">
        <v>0</v>
      </c>
      <c r="D2039" s="4">
        <v>0</v>
      </c>
      <c r="E2039" s="5" t="str">
        <f t="shared" si="124"/>
        <v/>
      </c>
      <c r="F2039" s="4">
        <v>0</v>
      </c>
      <c r="G2039" s="4">
        <v>0</v>
      </c>
      <c r="H2039" s="5" t="str">
        <f t="shared" si="125"/>
        <v/>
      </c>
      <c r="I2039" s="4">
        <v>0</v>
      </c>
      <c r="J2039" s="5" t="str">
        <f t="shared" si="126"/>
        <v/>
      </c>
      <c r="K2039" s="4">
        <v>346.06554</v>
      </c>
      <c r="L2039" s="4">
        <v>274.68293999999997</v>
      </c>
      <c r="M2039" s="5">
        <f t="shared" si="127"/>
        <v>-0.20626902060228247</v>
      </c>
    </row>
    <row r="2040" spans="1:13" x14ac:dyDescent="0.2">
      <c r="A2040" s="1" t="s">
        <v>253</v>
      </c>
      <c r="B2040" s="1" t="s">
        <v>133</v>
      </c>
      <c r="C2040" s="4">
        <v>0</v>
      </c>
      <c r="D2040" s="4">
        <v>109.11503</v>
      </c>
      <c r="E2040" s="5" t="str">
        <f t="shared" si="124"/>
        <v/>
      </c>
      <c r="F2040" s="4">
        <v>7348.0587400000004</v>
      </c>
      <c r="G2040" s="4">
        <v>3431.0371799999998</v>
      </c>
      <c r="H2040" s="5">
        <f t="shared" si="125"/>
        <v>-0.53306889596258189</v>
      </c>
      <c r="I2040" s="4">
        <v>4053.11706</v>
      </c>
      <c r="J2040" s="5">
        <f t="shared" si="126"/>
        <v>-0.15348184392187292</v>
      </c>
      <c r="K2040" s="4">
        <v>50357.977859999999</v>
      </c>
      <c r="L2040" s="4">
        <v>62570.868190000001</v>
      </c>
      <c r="M2040" s="5">
        <f t="shared" si="127"/>
        <v>0.24252146033252187</v>
      </c>
    </row>
    <row r="2041" spans="1:13" x14ac:dyDescent="0.2">
      <c r="A2041" s="1" t="s">
        <v>253</v>
      </c>
      <c r="B2041" s="1" t="s">
        <v>132</v>
      </c>
      <c r="C2041" s="4">
        <v>413.22719999999998</v>
      </c>
      <c r="D2041" s="4">
        <v>1047.2607</v>
      </c>
      <c r="E2041" s="5">
        <f t="shared" si="124"/>
        <v>1.5343459965849298</v>
      </c>
      <c r="F2041" s="4">
        <v>14451.511399999999</v>
      </c>
      <c r="G2041" s="4">
        <v>19062.487929999999</v>
      </c>
      <c r="H2041" s="5">
        <f t="shared" si="125"/>
        <v>0.3190653491094364</v>
      </c>
      <c r="I2041" s="4">
        <v>17569.586469999998</v>
      </c>
      <c r="J2041" s="5">
        <f t="shared" si="126"/>
        <v>8.497077962245303E-2</v>
      </c>
      <c r="K2041" s="4">
        <v>61673.991719999998</v>
      </c>
      <c r="L2041" s="4">
        <v>137807.25399</v>
      </c>
      <c r="M2041" s="5">
        <f t="shared" si="127"/>
        <v>1.2344468088857474</v>
      </c>
    </row>
    <row r="2042" spans="1:13" x14ac:dyDescent="0.2">
      <c r="A2042" s="1" t="s">
        <v>253</v>
      </c>
      <c r="B2042" s="1" t="s">
        <v>240</v>
      </c>
      <c r="C2042" s="4">
        <v>0</v>
      </c>
      <c r="D2042" s="4">
        <v>1.7636099999999999</v>
      </c>
      <c r="E2042" s="5" t="str">
        <f t="shared" si="124"/>
        <v/>
      </c>
      <c r="F2042" s="4">
        <v>32.266399999999997</v>
      </c>
      <c r="G2042" s="4">
        <v>86.281549999999996</v>
      </c>
      <c r="H2042" s="5">
        <f t="shared" si="125"/>
        <v>1.6740370788188335</v>
      </c>
      <c r="I2042" s="4">
        <v>66.083320000000001</v>
      </c>
      <c r="J2042" s="5">
        <f t="shared" si="126"/>
        <v>0.3056479305216504</v>
      </c>
      <c r="K2042" s="4">
        <v>105.18738</v>
      </c>
      <c r="L2042" s="4">
        <v>290.12986999999998</v>
      </c>
      <c r="M2042" s="5">
        <f t="shared" si="127"/>
        <v>1.7582193795491432</v>
      </c>
    </row>
    <row r="2043" spans="1:13" x14ac:dyDescent="0.2">
      <c r="A2043" s="1" t="s">
        <v>253</v>
      </c>
      <c r="B2043" s="1" t="s">
        <v>131</v>
      </c>
      <c r="C2043" s="4">
        <v>0</v>
      </c>
      <c r="D2043" s="4">
        <v>88.003290000000007</v>
      </c>
      <c r="E2043" s="5" t="str">
        <f t="shared" si="124"/>
        <v/>
      </c>
      <c r="F2043" s="4">
        <v>593.14256999999998</v>
      </c>
      <c r="G2043" s="4">
        <v>2001.96091</v>
      </c>
      <c r="H2043" s="5">
        <f t="shared" si="125"/>
        <v>2.3751765785416481</v>
      </c>
      <c r="I2043" s="4">
        <v>1883.8386</v>
      </c>
      <c r="J2043" s="5">
        <f t="shared" si="126"/>
        <v>6.2702988461962761E-2</v>
      </c>
      <c r="K2043" s="4">
        <v>9048.4412499999999</v>
      </c>
      <c r="L2043" s="4">
        <v>14235.55925</v>
      </c>
      <c r="M2043" s="5">
        <f t="shared" si="127"/>
        <v>0.57326094701670316</v>
      </c>
    </row>
    <row r="2044" spans="1:13" x14ac:dyDescent="0.2">
      <c r="A2044" s="1" t="s">
        <v>253</v>
      </c>
      <c r="B2044" s="1" t="s">
        <v>130</v>
      </c>
      <c r="C2044" s="4">
        <v>0</v>
      </c>
      <c r="D2044" s="4">
        <v>0</v>
      </c>
      <c r="E2044" s="5" t="str">
        <f t="shared" si="124"/>
        <v/>
      </c>
      <c r="F2044" s="4">
        <v>2996.9755100000002</v>
      </c>
      <c r="G2044" s="4">
        <v>1987.4236100000001</v>
      </c>
      <c r="H2044" s="5">
        <f t="shared" si="125"/>
        <v>-0.33685690678199776</v>
      </c>
      <c r="I2044" s="4">
        <v>3750.2957099999999</v>
      </c>
      <c r="J2044" s="5">
        <f t="shared" si="126"/>
        <v>-0.47006215944502139</v>
      </c>
      <c r="K2044" s="4">
        <v>29788.80744</v>
      </c>
      <c r="L2044" s="4">
        <v>26143.539809999998</v>
      </c>
      <c r="M2044" s="5">
        <f t="shared" si="127"/>
        <v>-0.12237037811406937</v>
      </c>
    </row>
    <row r="2045" spans="1:13" x14ac:dyDescent="0.2">
      <c r="A2045" s="1" t="s">
        <v>253</v>
      </c>
      <c r="B2045" s="1" t="s">
        <v>129</v>
      </c>
      <c r="C2045" s="4">
        <v>0</v>
      </c>
      <c r="D2045" s="4">
        <v>635.678</v>
      </c>
      <c r="E2045" s="5" t="str">
        <f t="shared" si="124"/>
        <v/>
      </c>
      <c r="F2045" s="4">
        <v>2785.8885799999998</v>
      </c>
      <c r="G2045" s="4">
        <v>4544.9678800000002</v>
      </c>
      <c r="H2045" s="5">
        <f t="shared" si="125"/>
        <v>0.6314248576301642</v>
      </c>
      <c r="I2045" s="4">
        <v>6024.1930199999997</v>
      </c>
      <c r="J2045" s="5">
        <f t="shared" si="126"/>
        <v>-0.24554743433503057</v>
      </c>
      <c r="K2045" s="4">
        <v>21453.468089999998</v>
      </c>
      <c r="L2045" s="4">
        <v>34119.890160000003</v>
      </c>
      <c r="M2045" s="5">
        <f t="shared" si="127"/>
        <v>0.59041372783471502</v>
      </c>
    </row>
    <row r="2046" spans="1:13" x14ac:dyDescent="0.2">
      <c r="A2046" s="1" t="s">
        <v>253</v>
      </c>
      <c r="B2046" s="1" t="s">
        <v>168</v>
      </c>
      <c r="C2046" s="4">
        <v>0</v>
      </c>
      <c r="D2046" s="4">
        <v>12.88856</v>
      </c>
      <c r="E2046" s="5" t="str">
        <f t="shared" si="124"/>
        <v/>
      </c>
      <c r="F2046" s="4">
        <v>880.05273999999997</v>
      </c>
      <c r="G2046" s="4">
        <v>317.80311999999998</v>
      </c>
      <c r="H2046" s="5">
        <f t="shared" si="125"/>
        <v>-0.63888173338338794</v>
      </c>
      <c r="I2046" s="4">
        <v>314.44438000000002</v>
      </c>
      <c r="J2046" s="5">
        <f t="shared" si="126"/>
        <v>1.0681507489496145E-2</v>
      </c>
      <c r="K2046" s="4">
        <v>5805.9902300000003</v>
      </c>
      <c r="L2046" s="4">
        <v>2525.4006300000001</v>
      </c>
      <c r="M2046" s="5">
        <f t="shared" si="127"/>
        <v>-0.5650353290380925</v>
      </c>
    </row>
    <row r="2047" spans="1:13" x14ac:dyDescent="0.2">
      <c r="A2047" s="1" t="s">
        <v>253</v>
      </c>
      <c r="B2047" s="1" t="s">
        <v>128</v>
      </c>
      <c r="C2047" s="4">
        <v>0</v>
      </c>
      <c r="D2047" s="4">
        <v>32.6006</v>
      </c>
      <c r="E2047" s="5" t="str">
        <f t="shared" si="124"/>
        <v/>
      </c>
      <c r="F2047" s="4">
        <v>375.33040999999997</v>
      </c>
      <c r="G2047" s="4">
        <v>405.69783000000001</v>
      </c>
      <c r="H2047" s="5">
        <f t="shared" si="125"/>
        <v>8.0908498727827682E-2</v>
      </c>
      <c r="I2047" s="4">
        <v>344.75135</v>
      </c>
      <c r="J2047" s="5">
        <f t="shared" si="126"/>
        <v>0.17678387626328362</v>
      </c>
      <c r="K2047" s="4">
        <v>3754.6324599999998</v>
      </c>
      <c r="L2047" s="4">
        <v>3230.80177</v>
      </c>
      <c r="M2047" s="5">
        <f t="shared" si="127"/>
        <v>-0.13951583692428837</v>
      </c>
    </row>
    <row r="2048" spans="1:13" x14ac:dyDescent="0.2">
      <c r="A2048" s="1" t="s">
        <v>253</v>
      </c>
      <c r="B2048" s="1" t="s">
        <v>167</v>
      </c>
      <c r="C2048" s="4">
        <v>0</v>
      </c>
      <c r="D2048" s="4">
        <v>0</v>
      </c>
      <c r="E2048" s="5" t="str">
        <f t="shared" si="124"/>
        <v/>
      </c>
      <c r="F2048" s="4">
        <v>0</v>
      </c>
      <c r="G2048" s="4">
        <v>83.372619999999998</v>
      </c>
      <c r="H2048" s="5" t="str">
        <f t="shared" si="125"/>
        <v/>
      </c>
      <c r="I2048" s="4">
        <v>2.6008499999999999</v>
      </c>
      <c r="J2048" s="5">
        <f t="shared" si="126"/>
        <v>31.055912490147449</v>
      </c>
      <c r="K2048" s="4">
        <v>8.6240400000000008</v>
      </c>
      <c r="L2048" s="4">
        <v>320.30047000000002</v>
      </c>
      <c r="M2048" s="5">
        <f t="shared" si="127"/>
        <v>36.140420267067405</v>
      </c>
    </row>
    <row r="2049" spans="1:13" x14ac:dyDescent="0.2">
      <c r="A2049" s="1" t="s">
        <v>253</v>
      </c>
      <c r="B2049" s="1" t="s">
        <v>205</v>
      </c>
      <c r="C2049" s="4">
        <v>0</v>
      </c>
      <c r="D2049" s="4">
        <v>0</v>
      </c>
      <c r="E2049" s="5" t="str">
        <f t="shared" si="124"/>
        <v/>
      </c>
      <c r="F2049" s="4">
        <v>0</v>
      </c>
      <c r="G2049" s="4">
        <v>10.3278</v>
      </c>
      <c r="H2049" s="5" t="str">
        <f t="shared" si="125"/>
        <v/>
      </c>
      <c r="I2049" s="4">
        <v>0</v>
      </c>
      <c r="J2049" s="5" t="str">
        <f t="shared" si="126"/>
        <v/>
      </c>
      <c r="K2049" s="4">
        <v>63.507010000000001</v>
      </c>
      <c r="L2049" s="4">
        <v>62.066699999999997</v>
      </c>
      <c r="M2049" s="5">
        <f t="shared" si="127"/>
        <v>-2.2679543565348181E-2</v>
      </c>
    </row>
    <row r="2050" spans="1:13" x14ac:dyDescent="0.2">
      <c r="A2050" s="1" t="s">
        <v>253</v>
      </c>
      <c r="B2050" s="1" t="s">
        <v>127</v>
      </c>
      <c r="C2050" s="4">
        <v>0</v>
      </c>
      <c r="D2050" s="4">
        <v>0</v>
      </c>
      <c r="E2050" s="5" t="str">
        <f t="shared" si="124"/>
        <v/>
      </c>
      <c r="F2050" s="4">
        <v>1505.25855</v>
      </c>
      <c r="G2050" s="4">
        <v>508.66476999999998</v>
      </c>
      <c r="H2050" s="5">
        <f t="shared" si="125"/>
        <v>-0.66207481764511489</v>
      </c>
      <c r="I2050" s="4">
        <v>918.92686000000003</v>
      </c>
      <c r="J2050" s="5">
        <f t="shared" si="126"/>
        <v>-0.44645782799297007</v>
      </c>
      <c r="K2050" s="4">
        <v>15670.044089999999</v>
      </c>
      <c r="L2050" s="4">
        <v>8242.0469200000007</v>
      </c>
      <c r="M2050" s="5">
        <f t="shared" si="127"/>
        <v>-0.47402528846362668</v>
      </c>
    </row>
    <row r="2051" spans="1:13" x14ac:dyDescent="0.2">
      <c r="A2051" s="1" t="s">
        <v>253</v>
      </c>
      <c r="B2051" s="1" t="s">
        <v>126</v>
      </c>
      <c r="C2051" s="4">
        <v>0</v>
      </c>
      <c r="D2051" s="4">
        <v>0</v>
      </c>
      <c r="E2051" s="5" t="str">
        <f t="shared" si="124"/>
        <v/>
      </c>
      <c r="F2051" s="4">
        <v>76.520330000000001</v>
      </c>
      <c r="G2051" s="4">
        <v>558.19241</v>
      </c>
      <c r="H2051" s="5">
        <f t="shared" si="125"/>
        <v>6.294694233545516</v>
      </c>
      <c r="I2051" s="4">
        <v>31.752359999999999</v>
      </c>
      <c r="J2051" s="5">
        <f t="shared" si="126"/>
        <v>16.579556606186124</v>
      </c>
      <c r="K2051" s="4">
        <v>1934.94109</v>
      </c>
      <c r="L2051" s="4">
        <v>2103.0088000000001</v>
      </c>
      <c r="M2051" s="5">
        <f t="shared" si="127"/>
        <v>8.6859342058832389E-2</v>
      </c>
    </row>
    <row r="2052" spans="1:13" x14ac:dyDescent="0.2">
      <c r="A2052" s="1" t="s">
        <v>253</v>
      </c>
      <c r="B2052" s="1" t="s">
        <v>204</v>
      </c>
      <c r="C2052" s="4">
        <v>0</v>
      </c>
      <c r="D2052" s="4">
        <v>0</v>
      </c>
      <c r="E2052" s="5" t="str">
        <f t="shared" si="124"/>
        <v/>
      </c>
      <c r="F2052" s="4">
        <v>510.96165999999999</v>
      </c>
      <c r="G2052" s="4">
        <v>312.75896</v>
      </c>
      <c r="H2052" s="5">
        <f t="shared" si="125"/>
        <v>-0.38790131533547934</v>
      </c>
      <c r="I2052" s="4">
        <v>130.59819999999999</v>
      </c>
      <c r="J2052" s="5">
        <f t="shared" si="126"/>
        <v>1.3948183053058925</v>
      </c>
      <c r="K2052" s="4">
        <v>2403.5184399999998</v>
      </c>
      <c r="L2052" s="4">
        <v>1477.14879</v>
      </c>
      <c r="M2052" s="5">
        <f t="shared" si="127"/>
        <v>-0.38542231862385878</v>
      </c>
    </row>
    <row r="2053" spans="1:13" x14ac:dyDescent="0.2">
      <c r="A2053" s="1" t="s">
        <v>253</v>
      </c>
      <c r="B2053" s="1" t="s">
        <v>125</v>
      </c>
      <c r="C2053" s="4">
        <v>0</v>
      </c>
      <c r="D2053" s="4">
        <v>108.97320999999999</v>
      </c>
      <c r="E2053" s="5" t="str">
        <f t="shared" ref="E2053:E2116" si="128">IF(C2053=0,"",(D2053/C2053-1))</f>
        <v/>
      </c>
      <c r="F2053" s="4">
        <v>529.04845</v>
      </c>
      <c r="G2053" s="4">
        <v>596.35933</v>
      </c>
      <c r="H2053" s="5">
        <f t="shared" ref="H2053:H2116" si="129">IF(F2053=0,"",(G2053/F2053-1))</f>
        <v>0.12723008639378874</v>
      </c>
      <c r="I2053" s="4">
        <v>694.00040999999999</v>
      </c>
      <c r="J2053" s="5">
        <f t="shared" ref="J2053:J2116" si="130">IF(I2053=0,"",(G2053/I2053-1))</f>
        <v>-0.1406931157288509</v>
      </c>
      <c r="K2053" s="4">
        <v>5998.7620900000002</v>
      </c>
      <c r="L2053" s="4">
        <v>6219.3499199999997</v>
      </c>
      <c r="M2053" s="5">
        <f t="shared" ref="M2053:M2116" si="131">IF(K2053=0,"",(L2053/K2053-1))</f>
        <v>3.677222511753242E-2</v>
      </c>
    </row>
    <row r="2054" spans="1:13" x14ac:dyDescent="0.2">
      <c r="A2054" s="1" t="s">
        <v>253</v>
      </c>
      <c r="B2054" s="1" t="s">
        <v>203</v>
      </c>
      <c r="C2054" s="4">
        <v>0</v>
      </c>
      <c r="D2054" s="4">
        <v>0</v>
      </c>
      <c r="E2054" s="5" t="str">
        <f t="shared" si="128"/>
        <v/>
      </c>
      <c r="F2054" s="4">
        <v>132.68938</v>
      </c>
      <c r="G2054" s="4">
        <v>80.805999999999997</v>
      </c>
      <c r="H2054" s="5">
        <f t="shared" si="129"/>
        <v>-0.39101380984672629</v>
      </c>
      <c r="I2054" s="4">
        <v>130.60500999999999</v>
      </c>
      <c r="J2054" s="5">
        <f t="shared" si="130"/>
        <v>-0.38129479106505948</v>
      </c>
      <c r="K2054" s="4">
        <v>1719.5567599999999</v>
      </c>
      <c r="L2054" s="4">
        <v>716.20641999999998</v>
      </c>
      <c r="M2054" s="5">
        <f t="shared" si="131"/>
        <v>-0.5834935858703495</v>
      </c>
    </row>
    <row r="2055" spans="1:13" x14ac:dyDescent="0.2">
      <c r="A2055" s="1" t="s">
        <v>253</v>
      </c>
      <c r="B2055" s="1" t="s">
        <v>124</v>
      </c>
      <c r="C2055" s="4">
        <v>0</v>
      </c>
      <c r="D2055" s="4">
        <v>426.53066000000001</v>
      </c>
      <c r="E2055" s="5" t="str">
        <f t="shared" si="128"/>
        <v/>
      </c>
      <c r="F2055" s="4">
        <v>1249.0638100000001</v>
      </c>
      <c r="G2055" s="4">
        <v>1617.67893</v>
      </c>
      <c r="H2055" s="5">
        <f t="shared" si="129"/>
        <v>0.2951131215626206</v>
      </c>
      <c r="I2055" s="4">
        <v>1594.51585</v>
      </c>
      <c r="J2055" s="5">
        <f t="shared" si="130"/>
        <v>1.4526716683311847E-2</v>
      </c>
      <c r="K2055" s="4">
        <v>14408.86593</v>
      </c>
      <c r="L2055" s="4">
        <v>11125.60535</v>
      </c>
      <c r="M2055" s="5">
        <f t="shared" si="131"/>
        <v>-0.22786391350648094</v>
      </c>
    </row>
    <row r="2056" spans="1:13" x14ac:dyDescent="0.2">
      <c r="A2056" s="1" t="s">
        <v>253</v>
      </c>
      <c r="B2056" s="1" t="s">
        <v>123</v>
      </c>
      <c r="C2056" s="4">
        <v>0</v>
      </c>
      <c r="D2056" s="4">
        <v>0</v>
      </c>
      <c r="E2056" s="5" t="str">
        <f t="shared" si="128"/>
        <v/>
      </c>
      <c r="F2056" s="4">
        <v>1403.7833800000001</v>
      </c>
      <c r="G2056" s="4">
        <v>0</v>
      </c>
      <c r="H2056" s="5">
        <f t="shared" si="129"/>
        <v>-1</v>
      </c>
      <c r="I2056" s="4">
        <v>0</v>
      </c>
      <c r="J2056" s="5" t="str">
        <f t="shared" si="130"/>
        <v/>
      </c>
      <c r="K2056" s="4">
        <v>4612.6083500000004</v>
      </c>
      <c r="L2056" s="4">
        <v>8288.6923900000002</v>
      </c>
      <c r="M2056" s="5">
        <f t="shared" si="131"/>
        <v>0.79696426860086644</v>
      </c>
    </row>
    <row r="2057" spans="1:13" x14ac:dyDescent="0.2">
      <c r="A2057" s="1" t="s">
        <v>253</v>
      </c>
      <c r="B2057" s="1" t="s">
        <v>122</v>
      </c>
      <c r="C2057" s="4">
        <v>0</v>
      </c>
      <c r="D2057" s="4">
        <v>0</v>
      </c>
      <c r="E2057" s="5" t="str">
        <f t="shared" si="128"/>
        <v/>
      </c>
      <c r="F2057" s="4">
        <v>8.9214500000000001</v>
      </c>
      <c r="G2057" s="4">
        <v>0</v>
      </c>
      <c r="H2057" s="5">
        <f t="shared" si="129"/>
        <v>-1</v>
      </c>
      <c r="I2057" s="4">
        <v>1.4842500000000001</v>
      </c>
      <c r="J2057" s="5">
        <f t="shared" si="130"/>
        <v>-1</v>
      </c>
      <c r="K2057" s="4">
        <v>108.16885000000001</v>
      </c>
      <c r="L2057" s="4">
        <v>226.46046999999999</v>
      </c>
      <c r="M2057" s="5">
        <f t="shared" si="131"/>
        <v>1.0935830416982335</v>
      </c>
    </row>
    <row r="2058" spans="1:13" x14ac:dyDescent="0.2">
      <c r="A2058" s="1" t="s">
        <v>253</v>
      </c>
      <c r="B2058" s="1" t="s">
        <v>121</v>
      </c>
      <c r="C2058" s="4">
        <v>0</v>
      </c>
      <c r="D2058" s="4">
        <v>1201.43264</v>
      </c>
      <c r="E2058" s="5" t="str">
        <f t="shared" si="128"/>
        <v/>
      </c>
      <c r="F2058" s="4">
        <v>1318.1611800000001</v>
      </c>
      <c r="G2058" s="4">
        <v>4194.5781900000002</v>
      </c>
      <c r="H2058" s="5">
        <f t="shared" si="129"/>
        <v>2.1821436207065359</v>
      </c>
      <c r="I2058" s="4">
        <v>1103.5693200000001</v>
      </c>
      <c r="J2058" s="5">
        <f t="shared" si="130"/>
        <v>2.8009195380676224</v>
      </c>
      <c r="K2058" s="4">
        <v>8302.0663299999997</v>
      </c>
      <c r="L2058" s="4">
        <v>13812.2266</v>
      </c>
      <c r="M2058" s="5">
        <f t="shared" si="131"/>
        <v>0.66370949724753658</v>
      </c>
    </row>
    <row r="2059" spans="1:13" x14ac:dyDescent="0.2">
      <c r="A2059" s="1" t="s">
        <v>253</v>
      </c>
      <c r="B2059" s="1" t="s">
        <v>227</v>
      </c>
      <c r="C2059" s="4">
        <v>0</v>
      </c>
      <c r="D2059" s="4">
        <v>0</v>
      </c>
      <c r="E2059" s="5" t="str">
        <f t="shared" si="128"/>
        <v/>
      </c>
      <c r="F2059" s="4">
        <v>0</v>
      </c>
      <c r="G2059" s="4">
        <v>0</v>
      </c>
      <c r="H2059" s="5" t="str">
        <f t="shared" si="129"/>
        <v/>
      </c>
      <c r="I2059" s="4">
        <v>0</v>
      </c>
      <c r="J2059" s="5" t="str">
        <f t="shared" si="130"/>
        <v/>
      </c>
      <c r="K2059" s="4">
        <v>0</v>
      </c>
      <c r="L2059" s="4">
        <v>0</v>
      </c>
      <c r="M2059" s="5" t="str">
        <f t="shared" si="131"/>
        <v/>
      </c>
    </row>
    <row r="2060" spans="1:13" x14ac:dyDescent="0.2">
      <c r="A2060" s="1" t="s">
        <v>253</v>
      </c>
      <c r="B2060" s="1" t="s">
        <v>120</v>
      </c>
      <c r="C2060" s="4">
        <v>0</v>
      </c>
      <c r="D2060" s="4">
        <v>31.774999999999999</v>
      </c>
      <c r="E2060" s="5" t="str">
        <f t="shared" si="128"/>
        <v/>
      </c>
      <c r="F2060" s="4">
        <v>1167.86195</v>
      </c>
      <c r="G2060" s="4">
        <v>1350.3260399999999</v>
      </c>
      <c r="H2060" s="5">
        <f t="shared" si="129"/>
        <v>0.15623772141904269</v>
      </c>
      <c r="I2060" s="4">
        <v>2767.9027000000001</v>
      </c>
      <c r="J2060" s="5">
        <f t="shared" si="130"/>
        <v>-0.51214829914360793</v>
      </c>
      <c r="K2060" s="4">
        <v>15285.507540000001</v>
      </c>
      <c r="L2060" s="4">
        <v>17721.36536</v>
      </c>
      <c r="M2060" s="5">
        <f t="shared" si="131"/>
        <v>0.15935733986102241</v>
      </c>
    </row>
    <row r="2061" spans="1:13" x14ac:dyDescent="0.2">
      <c r="A2061" s="1" t="s">
        <v>253</v>
      </c>
      <c r="B2061" s="1" t="s">
        <v>119</v>
      </c>
      <c r="C2061" s="4">
        <v>0</v>
      </c>
      <c r="D2061" s="4">
        <v>0</v>
      </c>
      <c r="E2061" s="5" t="str">
        <f t="shared" si="128"/>
        <v/>
      </c>
      <c r="F2061" s="4">
        <v>11.894399999999999</v>
      </c>
      <c r="G2061" s="4">
        <v>27.803999999999998</v>
      </c>
      <c r="H2061" s="5">
        <f t="shared" si="129"/>
        <v>1.3375706214689265</v>
      </c>
      <c r="I2061" s="4">
        <v>0</v>
      </c>
      <c r="J2061" s="5" t="str">
        <f t="shared" si="130"/>
        <v/>
      </c>
      <c r="K2061" s="4">
        <v>183.66246000000001</v>
      </c>
      <c r="L2061" s="4">
        <v>193.02525</v>
      </c>
      <c r="M2061" s="5">
        <f t="shared" si="131"/>
        <v>5.0978245636043473E-2</v>
      </c>
    </row>
    <row r="2062" spans="1:13" x14ac:dyDescent="0.2">
      <c r="A2062" s="1" t="s">
        <v>253</v>
      </c>
      <c r="B2062" s="1" t="s">
        <v>118</v>
      </c>
      <c r="C2062" s="4">
        <v>0</v>
      </c>
      <c r="D2062" s="4">
        <v>0</v>
      </c>
      <c r="E2062" s="5" t="str">
        <f t="shared" si="128"/>
        <v/>
      </c>
      <c r="F2062" s="4">
        <v>1726.8854100000001</v>
      </c>
      <c r="G2062" s="4">
        <v>1910.7106699999999</v>
      </c>
      <c r="H2062" s="5">
        <f t="shared" si="129"/>
        <v>0.10644902026243863</v>
      </c>
      <c r="I2062" s="4">
        <v>1406.1816899999999</v>
      </c>
      <c r="J2062" s="5">
        <f t="shared" si="130"/>
        <v>0.35879359231309582</v>
      </c>
      <c r="K2062" s="4">
        <v>7774.8562199999997</v>
      </c>
      <c r="L2062" s="4">
        <v>7468.0126399999999</v>
      </c>
      <c r="M2062" s="5">
        <f t="shared" si="131"/>
        <v>-3.9466142050405661E-2</v>
      </c>
    </row>
    <row r="2063" spans="1:13" x14ac:dyDescent="0.2">
      <c r="A2063" s="1" t="s">
        <v>253</v>
      </c>
      <c r="B2063" s="1" t="s">
        <v>117</v>
      </c>
      <c r="C2063" s="4">
        <v>0</v>
      </c>
      <c r="D2063" s="4">
        <v>14.6172</v>
      </c>
      <c r="E2063" s="5" t="str">
        <f t="shared" si="128"/>
        <v/>
      </c>
      <c r="F2063" s="4">
        <v>2503.8661699999998</v>
      </c>
      <c r="G2063" s="4">
        <v>3954.0603500000002</v>
      </c>
      <c r="H2063" s="5">
        <f t="shared" si="129"/>
        <v>0.57918198559310397</v>
      </c>
      <c r="I2063" s="4">
        <v>3278.8844100000001</v>
      </c>
      <c r="J2063" s="5">
        <f t="shared" si="130"/>
        <v>0.20591635921682272</v>
      </c>
      <c r="K2063" s="4">
        <v>24216.242419999999</v>
      </c>
      <c r="L2063" s="4">
        <v>39235.39976</v>
      </c>
      <c r="M2063" s="5">
        <f t="shared" si="131"/>
        <v>0.62021006725617345</v>
      </c>
    </row>
    <row r="2064" spans="1:13" x14ac:dyDescent="0.2">
      <c r="A2064" s="1" t="s">
        <v>253</v>
      </c>
      <c r="B2064" s="1" t="s">
        <v>116</v>
      </c>
      <c r="C2064" s="4">
        <v>0</v>
      </c>
      <c r="D2064" s="4">
        <v>0</v>
      </c>
      <c r="E2064" s="5" t="str">
        <f t="shared" si="128"/>
        <v/>
      </c>
      <c r="F2064" s="4">
        <v>171.01589000000001</v>
      </c>
      <c r="G2064" s="4">
        <v>32.036079999999998</v>
      </c>
      <c r="H2064" s="5">
        <f t="shared" si="129"/>
        <v>-0.81267191019501173</v>
      </c>
      <c r="I2064" s="4">
        <v>202.93536</v>
      </c>
      <c r="J2064" s="5">
        <f t="shared" si="130"/>
        <v>-0.84213653056815729</v>
      </c>
      <c r="K2064" s="4">
        <v>1157.0817300000001</v>
      </c>
      <c r="L2064" s="4">
        <v>1055.01289</v>
      </c>
      <c r="M2064" s="5">
        <f t="shared" si="131"/>
        <v>-8.8212299402566918E-2</v>
      </c>
    </row>
    <row r="2065" spans="1:13" x14ac:dyDescent="0.2">
      <c r="A2065" s="1" t="s">
        <v>253</v>
      </c>
      <c r="B2065" s="1" t="s">
        <v>115</v>
      </c>
      <c r="C2065" s="4">
        <v>0</v>
      </c>
      <c r="D2065" s="4">
        <v>158.97255000000001</v>
      </c>
      <c r="E2065" s="5" t="str">
        <f t="shared" si="128"/>
        <v/>
      </c>
      <c r="F2065" s="4">
        <v>2423.0315599999999</v>
      </c>
      <c r="G2065" s="4">
        <v>2553.1343099999999</v>
      </c>
      <c r="H2065" s="5">
        <f t="shared" si="129"/>
        <v>5.3694203636373672E-2</v>
      </c>
      <c r="I2065" s="4">
        <v>2183.4542799999999</v>
      </c>
      <c r="J2065" s="5">
        <f t="shared" si="130"/>
        <v>0.16930971872697054</v>
      </c>
      <c r="K2065" s="4">
        <v>22903.783319999999</v>
      </c>
      <c r="L2065" s="4">
        <v>22827.395990000001</v>
      </c>
      <c r="M2065" s="5">
        <f t="shared" si="131"/>
        <v>-3.3351402662500362E-3</v>
      </c>
    </row>
    <row r="2066" spans="1:13" x14ac:dyDescent="0.2">
      <c r="A2066" s="1" t="s">
        <v>253</v>
      </c>
      <c r="B2066" s="1" t="s">
        <v>202</v>
      </c>
      <c r="C2066" s="4">
        <v>0</v>
      </c>
      <c r="D2066" s="4">
        <v>0</v>
      </c>
      <c r="E2066" s="5" t="str">
        <f t="shared" si="128"/>
        <v/>
      </c>
      <c r="F2066" s="4">
        <v>0</v>
      </c>
      <c r="G2066" s="4">
        <v>0</v>
      </c>
      <c r="H2066" s="5" t="str">
        <f t="shared" si="129"/>
        <v/>
      </c>
      <c r="I2066" s="4">
        <v>0</v>
      </c>
      <c r="J2066" s="5" t="str">
        <f t="shared" si="130"/>
        <v/>
      </c>
      <c r="K2066" s="4">
        <v>30.69969</v>
      </c>
      <c r="L2066" s="4">
        <v>9.1365499999999997</v>
      </c>
      <c r="M2066" s="5">
        <f t="shared" si="131"/>
        <v>-0.70238950295589309</v>
      </c>
    </row>
    <row r="2067" spans="1:13" x14ac:dyDescent="0.2">
      <c r="A2067" s="1" t="s">
        <v>253</v>
      </c>
      <c r="B2067" s="1" t="s">
        <v>114</v>
      </c>
      <c r="C2067" s="4">
        <v>0</v>
      </c>
      <c r="D2067" s="4">
        <v>0</v>
      </c>
      <c r="E2067" s="5" t="str">
        <f t="shared" si="128"/>
        <v/>
      </c>
      <c r="F2067" s="4">
        <v>163.88793000000001</v>
      </c>
      <c r="G2067" s="4">
        <v>292.79342000000003</v>
      </c>
      <c r="H2067" s="5">
        <f t="shared" si="129"/>
        <v>0.78654657484538371</v>
      </c>
      <c r="I2067" s="4">
        <v>668.29336999999998</v>
      </c>
      <c r="J2067" s="5">
        <f t="shared" si="130"/>
        <v>-0.56187890955733999</v>
      </c>
      <c r="K2067" s="4">
        <v>2063.86438</v>
      </c>
      <c r="L2067" s="4">
        <v>4148.3482299999996</v>
      </c>
      <c r="M2067" s="5">
        <f t="shared" si="131"/>
        <v>1.0099907097577794</v>
      </c>
    </row>
    <row r="2068" spans="1:13" x14ac:dyDescent="0.2">
      <c r="A2068" s="1" t="s">
        <v>253</v>
      </c>
      <c r="B2068" s="1" t="s">
        <v>113</v>
      </c>
      <c r="C2068" s="4">
        <v>0</v>
      </c>
      <c r="D2068" s="4">
        <v>0</v>
      </c>
      <c r="E2068" s="5" t="str">
        <f t="shared" si="128"/>
        <v/>
      </c>
      <c r="F2068" s="4">
        <v>461.85721000000001</v>
      </c>
      <c r="G2068" s="4">
        <v>914.80728999999997</v>
      </c>
      <c r="H2068" s="5">
        <f t="shared" si="129"/>
        <v>0.98071453729173119</v>
      </c>
      <c r="I2068" s="4">
        <v>1522.9041400000001</v>
      </c>
      <c r="J2068" s="5">
        <f t="shared" si="130"/>
        <v>-0.39930080563048442</v>
      </c>
      <c r="K2068" s="4">
        <v>5928.9428500000004</v>
      </c>
      <c r="L2068" s="4">
        <v>7610.9386699999995</v>
      </c>
      <c r="M2068" s="5">
        <f t="shared" si="131"/>
        <v>0.28369236515747476</v>
      </c>
    </row>
    <row r="2069" spans="1:13" x14ac:dyDescent="0.2">
      <c r="A2069" s="1" t="s">
        <v>253</v>
      </c>
      <c r="B2069" s="1" t="s">
        <v>112</v>
      </c>
      <c r="C2069" s="4">
        <v>0</v>
      </c>
      <c r="D2069" s="4">
        <v>93.309600000000003</v>
      </c>
      <c r="E2069" s="5" t="str">
        <f t="shared" si="128"/>
        <v/>
      </c>
      <c r="F2069" s="4">
        <v>6438.9748200000004</v>
      </c>
      <c r="G2069" s="4">
        <v>6519.4082399999998</v>
      </c>
      <c r="H2069" s="5">
        <f t="shared" si="129"/>
        <v>1.2491650029468504E-2</v>
      </c>
      <c r="I2069" s="4">
        <v>7714.80933</v>
      </c>
      <c r="J2069" s="5">
        <f t="shared" si="130"/>
        <v>-0.15494888322794109</v>
      </c>
      <c r="K2069" s="4">
        <v>38175.450550000001</v>
      </c>
      <c r="L2069" s="4">
        <v>46315.921260000003</v>
      </c>
      <c r="M2069" s="5">
        <f t="shared" si="131"/>
        <v>0.21323836635112103</v>
      </c>
    </row>
    <row r="2070" spans="1:13" x14ac:dyDescent="0.2">
      <c r="A2070" s="1" t="s">
        <v>253</v>
      </c>
      <c r="B2070" s="1" t="s">
        <v>201</v>
      </c>
      <c r="C2070" s="4">
        <v>0</v>
      </c>
      <c r="D2070" s="4">
        <v>0</v>
      </c>
      <c r="E2070" s="5" t="str">
        <f t="shared" si="128"/>
        <v/>
      </c>
      <c r="F2070" s="4">
        <v>26.059920000000002</v>
      </c>
      <c r="G2070" s="4">
        <v>0</v>
      </c>
      <c r="H2070" s="5">
        <f t="shared" si="129"/>
        <v>-1</v>
      </c>
      <c r="I2070" s="4">
        <v>0</v>
      </c>
      <c r="J2070" s="5" t="str">
        <f t="shared" si="130"/>
        <v/>
      </c>
      <c r="K2070" s="4">
        <v>100.52858999999999</v>
      </c>
      <c r="L2070" s="4">
        <v>75.485810000000001</v>
      </c>
      <c r="M2070" s="5">
        <f t="shared" si="131"/>
        <v>-0.24911102403803731</v>
      </c>
    </row>
    <row r="2071" spans="1:13" x14ac:dyDescent="0.2">
      <c r="A2071" s="1" t="s">
        <v>253</v>
      </c>
      <c r="B2071" s="1" t="s">
        <v>111</v>
      </c>
      <c r="C2071" s="4">
        <v>0</v>
      </c>
      <c r="D2071" s="4">
        <v>22.54252</v>
      </c>
      <c r="E2071" s="5" t="str">
        <f t="shared" si="128"/>
        <v/>
      </c>
      <c r="F2071" s="4">
        <v>602.59623999999997</v>
      </c>
      <c r="G2071" s="4">
        <v>554.41422</v>
      </c>
      <c r="H2071" s="5">
        <f t="shared" si="129"/>
        <v>-7.9957385728128605E-2</v>
      </c>
      <c r="I2071" s="4">
        <v>1021.9432399999999</v>
      </c>
      <c r="J2071" s="5">
        <f t="shared" si="130"/>
        <v>-0.45749020268483798</v>
      </c>
      <c r="K2071" s="4">
        <v>4644.47919</v>
      </c>
      <c r="L2071" s="4">
        <v>6913.15877</v>
      </c>
      <c r="M2071" s="5">
        <f t="shared" si="131"/>
        <v>0.48846802562592595</v>
      </c>
    </row>
    <row r="2072" spans="1:13" x14ac:dyDescent="0.2">
      <c r="A2072" s="1" t="s">
        <v>253</v>
      </c>
      <c r="B2072" s="1" t="s">
        <v>200</v>
      </c>
      <c r="C2072" s="4">
        <v>0</v>
      </c>
      <c r="D2072" s="4">
        <v>0</v>
      </c>
      <c r="E2072" s="5" t="str">
        <f t="shared" si="128"/>
        <v/>
      </c>
      <c r="F2072" s="4">
        <v>0</v>
      </c>
      <c r="G2072" s="4">
        <v>105.7604</v>
      </c>
      <c r="H2072" s="5" t="str">
        <f t="shared" si="129"/>
        <v/>
      </c>
      <c r="I2072" s="4">
        <v>139.53674000000001</v>
      </c>
      <c r="J2072" s="5">
        <f t="shared" si="130"/>
        <v>-0.24206054978781932</v>
      </c>
      <c r="K2072" s="4">
        <v>384.92811</v>
      </c>
      <c r="L2072" s="4">
        <v>591.26205000000004</v>
      </c>
      <c r="M2072" s="5">
        <f t="shared" si="131"/>
        <v>0.53603240355712156</v>
      </c>
    </row>
    <row r="2073" spans="1:13" x14ac:dyDescent="0.2">
      <c r="A2073" s="1" t="s">
        <v>253</v>
      </c>
      <c r="B2073" s="1" t="s">
        <v>199</v>
      </c>
      <c r="C2073" s="4">
        <v>0</v>
      </c>
      <c r="D2073" s="4">
        <v>0</v>
      </c>
      <c r="E2073" s="5" t="str">
        <f t="shared" si="128"/>
        <v/>
      </c>
      <c r="F2073" s="4">
        <v>0</v>
      </c>
      <c r="G2073" s="4">
        <v>11.891999999999999</v>
      </c>
      <c r="H2073" s="5" t="str">
        <f t="shared" si="129"/>
        <v/>
      </c>
      <c r="I2073" s="4">
        <v>0</v>
      </c>
      <c r="J2073" s="5" t="str">
        <f t="shared" si="130"/>
        <v/>
      </c>
      <c r="K2073" s="4">
        <v>86.436130000000006</v>
      </c>
      <c r="L2073" s="4">
        <v>59.538699999999999</v>
      </c>
      <c r="M2073" s="5">
        <f t="shared" si="131"/>
        <v>-0.31118271954100685</v>
      </c>
    </row>
    <row r="2074" spans="1:13" x14ac:dyDescent="0.2">
      <c r="A2074" s="1" t="s">
        <v>253</v>
      </c>
      <c r="B2074" s="1" t="s">
        <v>198</v>
      </c>
      <c r="C2074" s="4">
        <v>0</v>
      </c>
      <c r="D2074" s="4">
        <v>0</v>
      </c>
      <c r="E2074" s="5" t="str">
        <f t="shared" si="128"/>
        <v/>
      </c>
      <c r="F2074" s="4">
        <v>476.01323000000002</v>
      </c>
      <c r="G2074" s="4">
        <v>195.90264999999999</v>
      </c>
      <c r="H2074" s="5">
        <f t="shared" si="129"/>
        <v>-0.58845124955875705</v>
      </c>
      <c r="I2074" s="4">
        <v>223.78643</v>
      </c>
      <c r="J2074" s="5">
        <f t="shared" si="130"/>
        <v>-0.12459995898768306</v>
      </c>
      <c r="K2074" s="4">
        <v>2817.1583099999998</v>
      </c>
      <c r="L2074" s="4">
        <v>2193.8786300000002</v>
      </c>
      <c r="M2074" s="5">
        <f t="shared" si="131"/>
        <v>-0.22124410892620361</v>
      </c>
    </row>
    <row r="2075" spans="1:13" x14ac:dyDescent="0.2">
      <c r="A2075" s="1" t="s">
        <v>253</v>
      </c>
      <c r="B2075" s="1" t="s">
        <v>110</v>
      </c>
      <c r="C2075" s="4">
        <v>0</v>
      </c>
      <c r="D2075" s="4">
        <v>0</v>
      </c>
      <c r="E2075" s="5" t="str">
        <f t="shared" si="128"/>
        <v/>
      </c>
      <c r="F2075" s="4">
        <v>99.801259999999999</v>
      </c>
      <c r="G2075" s="4">
        <v>28.112839999999998</v>
      </c>
      <c r="H2075" s="5">
        <f t="shared" si="129"/>
        <v>-0.71831177281729719</v>
      </c>
      <c r="I2075" s="4">
        <v>110.25444</v>
      </c>
      <c r="J2075" s="5">
        <f t="shared" si="130"/>
        <v>-0.74501852261006452</v>
      </c>
      <c r="K2075" s="4">
        <v>344.85572999999999</v>
      </c>
      <c r="L2075" s="4">
        <v>607.01196000000004</v>
      </c>
      <c r="M2075" s="5">
        <f t="shared" si="131"/>
        <v>0.76019102248931758</v>
      </c>
    </row>
    <row r="2076" spans="1:13" x14ac:dyDescent="0.2">
      <c r="A2076" s="1" t="s">
        <v>253</v>
      </c>
      <c r="B2076" s="1" t="s">
        <v>109</v>
      </c>
      <c r="C2076" s="4">
        <v>0</v>
      </c>
      <c r="D2076" s="4">
        <v>23.481999999999999</v>
      </c>
      <c r="E2076" s="5" t="str">
        <f t="shared" si="128"/>
        <v/>
      </c>
      <c r="F2076" s="4">
        <v>2990.02972</v>
      </c>
      <c r="G2076" s="4">
        <v>2281.1462499999998</v>
      </c>
      <c r="H2076" s="5">
        <f t="shared" si="129"/>
        <v>-0.23708241602361069</v>
      </c>
      <c r="I2076" s="4">
        <v>3201.4097900000002</v>
      </c>
      <c r="J2076" s="5">
        <f t="shared" si="130"/>
        <v>-0.28745571493988598</v>
      </c>
      <c r="K2076" s="4">
        <v>23730.240020000001</v>
      </c>
      <c r="L2076" s="4">
        <v>29159.602330000002</v>
      </c>
      <c r="M2076" s="5">
        <f t="shared" si="131"/>
        <v>0.22879508616112187</v>
      </c>
    </row>
    <row r="2077" spans="1:13" x14ac:dyDescent="0.2">
      <c r="A2077" s="1" t="s">
        <v>253</v>
      </c>
      <c r="B2077" s="1" t="s">
        <v>197</v>
      </c>
      <c r="C2077" s="4">
        <v>0</v>
      </c>
      <c r="D2077" s="4">
        <v>0</v>
      </c>
      <c r="E2077" s="5" t="str">
        <f t="shared" si="128"/>
        <v/>
      </c>
      <c r="F2077" s="4">
        <v>0</v>
      </c>
      <c r="G2077" s="4">
        <v>0</v>
      </c>
      <c r="H2077" s="5" t="str">
        <f t="shared" si="129"/>
        <v/>
      </c>
      <c r="I2077" s="4">
        <v>0</v>
      </c>
      <c r="J2077" s="5" t="str">
        <f t="shared" si="130"/>
        <v/>
      </c>
      <c r="K2077" s="4">
        <v>0.91700999999999999</v>
      </c>
      <c r="L2077" s="4">
        <v>0</v>
      </c>
      <c r="M2077" s="5">
        <f t="shared" si="131"/>
        <v>-1</v>
      </c>
    </row>
    <row r="2078" spans="1:13" x14ac:dyDescent="0.2">
      <c r="A2078" s="1" t="s">
        <v>253</v>
      </c>
      <c r="B2078" s="1" t="s">
        <v>108</v>
      </c>
      <c r="C2078" s="4">
        <v>0.80552000000000001</v>
      </c>
      <c r="D2078" s="4">
        <v>241.20993999999999</v>
      </c>
      <c r="E2078" s="5">
        <f t="shared" si="128"/>
        <v>298.44624590326742</v>
      </c>
      <c r="F2078" s="4">
        <v>1350.1303600000001</v>
      </c>
      <c r="G2078" s="4">
        <v>2226.3811099999998</v>
      </c>
      <c r="H2078" s="5">
        <f t="shared" si="129"/>
        <v>0.64901195911185905</v>
      </c>
      <c r="I2078" s="4">
        <v>2830.50488</v>
      </c>
      <c r="J2078" s="5">
        <f t="shared" si="130"/>
        <v>-0.21343321973004337</v>
      </c>
      <c r="K2078" s="4">
        <v>13544.94406</v>
      </c>
      <c r="L2078" s="4">
        <v>16433.172790000001</v>
      </c>
      <c r="M2078" s="5">
        <f t="shared" si="131"/>
        <v>0.21323297587690448</v>
      </c>
    </row>
    <row r="2079" spans="1:13" x14ac:dyDescent="0.2">
      <c r="A2079" s="1" t="s">
        <v>253</v>
      </c>
      <c r="B2079" s="1" t="s">
        <v>196</v>
      </c>
      <c r="C2079" s="4">
        <v>0</v>
      </c>
      <c r="D2079" s="4">
        <v>0</v>
      </c>
      <c r="E2079" s="5" t="str">
        <f t="shared" si="128"/>
        <v/>
      </c>
      <c r="F2079" s="4">
        <v>32.671999999999997</v>
      </c>
      <c r="G2079" s="4">
        <v>188.28487999999999</v>
      </c>
      <c r="H2079" s="5">
        <f t="shared" si="129"/>
        <v>4.7628819784524978</v>
      </c>
      <c r="I2079" s="4">
        <v>314.07107000000002</v>
      </c>
      <c r="J2079" s="5">
        <f t="shared" si="130"/>
        <v>-0.40050231305927042</v>
      </c>
      <c r="K2079" s="4">
        <v>894.51148000000001</v>
      </c>
      <c r="L2079" s="4">
        <v>2155.5730800000001</v>
      </c>
      <c r="M2079" s="5">
        <f t="shared" si="131"/>
        <v>1.4097768762006275</v>
      </c>
    </row>
    <row r="2080" spans="1:13" x14ac:dyDescent="0.2">
      <c r="A2080" s="1" t="s">
        <v>253</v>
      </c>
      <c r="B2080" s="1" t="s">
        <v>107</v>
      </c>
      <c r="C2080" s="4">
        <v>3.90829</v>
      </c>
      <c r="D2080" s="4">
        <v>95.727400000000003</v>
      </c>
      <c r="E2080" s="5">
        <f t="shared" si="128"/>
        <v>23.493422954796088</v>
      </c>
      <c r="F2080" s="4">
        <v>1981.9873299999999</v>
      </c>
      <c r="G2080" s="4">
        <v>1919.6833300000001</v>
      </c>
      <c r="H2080" s="5">
        <f t="shared" si="129"/>
        <v>-3.1435115178057083E-2</v>
      </c>
      <c r="I2080" s="4">
        <v>2173.8870200000001</v>
      </c>
      <c r="J2080" s="5">
        <f t="shared" si="130"/>
        <v>-0.11693509720666162</v>
      </c>
      <c r="K2080" s="4">
        <v>18903.638930000001</v>
      </c>
      <c r="L2080" s="4">
        <v>19466.04292</v>
      </c>
      <c r="M2080" s="5">
        <f t="shared" si="131"/>
        <v>2.9751096711198022E-2</v>
      </c>
    </row>
    <row r="2081" spans="1:13" x14ac:dyDescent="0.2">
      <c r="A2081" s="1" t="s">
        <v>253</v>
      </c>
      <c r="B2081" s="1" t="s">
        <v>195</v>
      </c>
      <c r="C2081" s="4">
        <v>0</v>
      </c>
      <c r="D2081" s="4">
        <v>317.71080000000001</v>
      </c>
      <c r="E2081" s="5" t="str">
        <f t="shared" si="128"/>
        <v/>
      </c>
      <c r="F2081" s="4">
        <v>1695.2825700000001</v>
      </c>
      <c r="G2081" s="4">
        <v>2290.5427800000002</v>
      </c>
      <c r="H2081" s="5">
        <f t="shared" si="129"/>
        <v>0.35112742886278836</v>
      </c>
      <c r="I2081" s="4">
        <v>2491.06936</v>
      </c>
      <c r="J2081" s="5">
        <f t="shared" si="130"/>
        <v>-8.0498192149896508E-2</v>
      </c>
      <c r="K2081" s="4">
        <v>14811.761990000001</v>
      </c>
      <c r="L2081" s="4">
        <v>15981.26993</v>
      </c>
      <c r="M2081" s="5">
        <f t="shared" si="131"/>
        <v>7.8958056495208373E-2</v>
      </c>
    </row>
    <row r="2082" spans="1:13" x14ac:dyDescent="0.2">
      <c r="A2082" s="1" t="s">
        <v>253</v>
      </c>
      <c r="B2082" s="1" t="s">
        <v>106</v>
      </c>
      <c r="C2082" s="4">
        <v>0</v>
      </c>
      <c r="D2082" s="4">
        <v>29.10652</v>
      </c>
      <c r="E2082" s="5" t="str">
        <f t="shared" si="128"/>
        <v/>
      </c>
      <c r="F2082" s="4">
        <v>341.46343999999999</v>
      </c>
      <c r="G2082" s="4">
        <v>658.76418000000001</v>
      </c>
      <c r="H2082" s="5">
        <f t="shared" si="129"/>
        <v>0.92923781239947689</v>
      </c>
      <c r="I2082" s="4">
        <v>211.20541</v>
      </c>
      <c r="J2082" s="5">
        <f t="shared" si="130"/>
        <v>2.1190686829470895</v>
      </c>
      <c r="K2082" s="4">
        <v>3194.0447800000002</v>
      </c>
      <c r="L2082" s="4">
        <v>3976.6053000000002</v>
      </c>
      <c r="M2082" s="5">
        <f t="shared" si="131"/>
        <v>0.24500612042139247</v>
      </c>
    </row>
    <row r="2083" spans="1:13" x14ac:dyDescent="0.2">
      <c r="A2083" s="1" t="s">
        <v>253</v>
      </c>
      <c r="B2083" s="1" t="s">
        <v>105</v>
      </c>
      <c r="C2083" s="4">
        <v>0</v>
      </c>
      <c r="D2083" s="4">
        <v>16.64</v>
      </c>
      <c r="E2083" s="5" t="str">
        <f t="shared" si="128"/>
        <v/>
      </c>
      <c r="F2083" s="4">
        <v>1161.9760000000001</v>
      </c>
      <c r="G2083" s="4">
        <v>14021.21458</v>
      </c>
      <c r="H2083" s="5">
        <f t="shared" si="129"/>
        <v>11.066698950752855</v>
      </c>
      <c r="I2083" s="4">
        <v>2120.17454</v>
      </c>
      <c r="J2083" s="5">
        <f t="shared" si="130"/>
        <v>5.6132359932970424</v>
      </c>
      <c r="K2083" s="4">
        <v>9689.4906900000005</v>
      </c>
      <c r="L2083" s="4">
        <v>36446.982510000002</v>
      </c>
      <c r="M2083" s="5">
        <f t="shared" si="131"/>
        <v>2.7614962102822354</v>
      </c>
    </row>
    <row r="2084" spans="1:13" x14ac:dyDescent="0.2">
      <c r="A2084" s="1" t="s">
        <v>253</v>
      </c>
      <c r="B2084" s="1" t="s">
        <v>104</v>
      </c>
      <c r="C2084" s="4">
        <v>0</v>
      </c>
      <c r="D2084" s="4">
        <v>135.22075000000001</v>
      </c>
      <c r="E2084" s="5" t="str">
        <f t="shared" si="128"/>
        <v/>
      </c>
      <c r="F2084" s="4">
        <v>6494.6916099999999</v>
      </c>
      <c r="G2084" s="4">
        <v>5072.6556200000005</v>
      </c>
      <c r="H2084" s="5">
        <f t="shared" si="129"/>
        <v>-0.21895358169284951</v>
      </c>
      <c r="I2084" s="4">
        <v>7074.3305700000001</v>
      </c>
      <c r="J2084" s="5">
        <f t="shared" si="130"/>
        <v>-0.2829490267939232</v>
      </c>
      <c r="K2084" s="4">
        <v>58003.607779999998</v>
      </c>
      <c r="L2084" s="4">
        <v>58918.13854</v>
      </c>
      <c r="M2084" s="5">
        <f t="shared" si="131"/>
        <v>1.5766790980807466E-2</v>
      </c>
    </row>
    <row r="2085" spans="1:13" x14ac:dyDescent="0.2">
      <c r="A2085" s="1" t="s">
        <v>253</v>
      </c>
      <c r="B2085" s="1" t="s">
        <v>103</v>
      </c>
      <c r="C2085" s="4">
        <v>0</v>
      </c>
      <c r="D2085" s="4">
        <v>0</v>
      </c>
      <c r="E2085" s="5" t="str">
        <f t="shared" si="128"/>
        <v/>
      </c>
      <c r="F2085" s="4">
        <v>129.53622999999999</v>
      </c>
      <c r="G2085" s="4">
        <v>11.37012</v>
      </c>
      <c r="H2085" s="5">
        <f t="shared" si="129"/>
        <v>-0.91222440239306024</v>
      </c>
      <c r="I2085" s="4">
        <v>49.370750000000001</v>
      </c>
      <c r="J2085" s="5">
        <f t="shared" si="130"/>
        <v>-0.76969926525321164</v>
      </c>
      <c r="K2085" s="4">
        <v>580.53931999999998</v>
      </c>
      <c r="L2085" s="4">
        <v>321.13528000000002</v>
      </c>
      <c r="M2085" s="5">
        <f t="shared" si="131"/>
        <v>-0.44683285190742972</v>
      </c>
    </row>
    <row r="2086" spans="1:13" x14ac:dyDescent="0.2">
      <c r="A2086" s="1" t="s">
        <v>253</v>
      </c>
      <c r="B2086" s="1" t="s">
        <v>102</v>
      </c>
      <c r="C2086" s="4">
        <v>0</v>
      </c>
      <c r="D2086" s="4">
        <v>7.3250000000000002</v>
      </c>
      <c r="E2086" s="5" t="str">
        <f t="shared" si="128"/>
        <v/>
      </c>
      <c r="F2086" s="4">
        <v>953.38193999999999</v>
      </c>
      <c r="G2086" s="4">
        <v>679.03706999999997</v>
      </c>
      <c r="H2086" s="5">
        <f t="shared" si="129"/>
        <v>-0.28775966744241033</v>
      </c>
      <c r="I2086" s="4">
        <v>698.23789999999997</v>
      </c>
      <c r="J2086" s="5">
        <f t="shared" si="130"/>
        <v>-2.7498979932197853E-2</v>
      </c>
      <c r="K2086" s="4">
        <v>8189.0552600000001</v>
      </c>
      <c r="L2086" s="4">
        <v>6172.3373000000001</v>
      </c>
      <c r="M2086" s="5">
        <f t="shared" si="131"/>
        <v>-0.24626991709908186</v>
      </c>
    </row>
    <row r="2087" spans="1:13" x14ac:dyDescent="0.2">
      <c r="A2087" s="1" t="s">
        <v>253</v>
      </c>
      <c r="B2087" s="1" t="s">
        <v>101</v>
      </c>
      <c r="C2087" s="4">
        <v>1521.1763000000001</v>
      </c>
      <c r="D2087" s="4">
        <v>5046.2597900000001</v>
      </c>
      <c r="E2087" s="5">
        <f t="shared" si="128"/>
        <v>2.3173405278533461</v>
      </c>
      <c r="F2087" s="4">
        <v>98981.553610000003</v>
      </c>
      <c r="G2087" s="4">
        <v>114162.96855000001</v>
      </c>
      <c r="H2087" s="5">
        <f t="shared" si="129"/>
        <v>0.15337620381083039</v>
      </c>
      <c r="I2087" s="4">
        <v>99775.433099999995</v>
      </c>
      <c r="J2087" s="5">
        <f t="shared" si="130"/>
        <v>0.14419917812413896</v>
      </c>
      <c r="K2087" s="4">
        <v>816682.92971000005</v>
      </c>
      <c r="L2087" s="4">
        <v>831877.69623</v>
      </c>
      <c r="M2087" s="5">
        <f t="shared" si="131"/>
        <v>1.8605466047142194E-2</v>
      </c>
    </row>
    <row r="2088" spans="1:13" x14ac:dyDescent="0.2">
      <c r="A2088" s="1" t="s">
        <v>253</v>
      </c>
      <c r="B2088" s="1" t="s">
        <v>100</v>
      </c>
      <c r="C2088" s="4">
        <v>3.1314000000000002</v>
      </c>
      <c r="D2088" s="4">
        <v>4.1095199999999998</v>
      </c>
      <c r="E2088" s="5">
        <f t="shared" si="128"/>
        <v>0.31235868940410016</v>
      </c>
      <c r="F2088" s="4">
        <v>7314.7318400000004</v>
      </c>
      <c r="G2088" s="4">
        <v>7797.01595</v>
      </c>
      <c r="H2088" s="5">
        <f t="shared" si="129"/>
        <v>6.5933259147337386E-2</v>
      </c>
      <c r="I2088" s="4">
        <v>18173.22495</v>
      </c>
      <c r="J2088" s="5">
        <f t="shared" si="130"/>
        <v>-0.5709613471768531</v>
      </c>
      <c r="K2088" s="4">
        <v>117921.58521999999</v>
      </c>
      <c r="L2088" s="4">
        <v>54428.122179999998</v>
      </c>
      <c r="M2088" s="5">
        <f t="shared" si="131"/>
        <v>-0.53843800455653335</v>
      </c>
    </row>
    <row r="2089" spans="1:13" x14ac:dyDescent="0.2">
      <c r="A2089" s="1" t="s">
        <v>253</v>
      </c>
      <c r="B2089" s="1" t="s">
        <v>99</v>
      </c>
      <c r="C2089" s="4">
        <v>0</v>
      </c>
      <c r="D2089" s="4">
        <v>8.0880500000000008</v>
      </c>
      <c r="E2089" s="5" t="str">
        <f t="shared" si="128"/>
        <v/>
      </c>
      <c r="F2089" s="4">
        <v>53.255020000000002</v>
      </c>
      <c r="G2089" s="4">
        <v>154.37384</v>
      </c>
      <c r="H2089" s="5">
        <f t="shared" si="129"/>
        <v>1.8987659754892592</v>
      </c>
      <c r="I2089" s="4">
        <v>63.905850000000001</v>
      </c>
      <c r="J2089" s="5">
        <f t="shared" si="130"/>
        <v>1.4156448901000456</v>
      </c>
      <c r="K2089" s="4">
        <v>738.48333000000002</v>
      </c>
      <c r="L2089" s="4">
        <v>1125.50433</v>
      </c>
      <c r="M2089" s="5">
        <f t="shared" si="131"/>
        <v>0.52407547236035779</v>
      </c>
    </row>
    <row r="2090" spans="1:13" x14ac:dyDescent="0.2">
      <c r="A2090" s="1" t="s">
        <v>253</v>
      </c>
      <c r="B2090" s="1" t="s">
        <v>98</v>
      </c>
      <c r="C2090" s="4">
        <v>0</v>
      </c>
      <c r="D2090" s="4">
        <v>17.278289999999998</v>
      </c>
      <c r="E2090" s="5" t="str">
        <f t="shared" si="128"/>
        <v/>
      </c>
      <c r="F2090" s="4">
        <v>1467.0922</v>
      </c>
      <c r="G2090" s="4">
        <v>1061.76659</v>
      </c>
      <c r="H2090" s="5">
        <f t="shared" si="129"/>
        <v>-0.27627821209873527</v>
      </c>
      <c r="I2090" s="4">
        <v>1220.71623</v>
      </c>
      <c r="J2090" s="5">
        <f t="shared" si="130"/>
        <v>-0.13021014720186042</v>
      </c>
      <c r="K2090" s="4">
        <v>17824.09591</v>
      </c>
      <c r="L2090" s="4">
        <v>15601.335569999999</v>
      </c>
      <c r="M2090" s="5">
        <f t="shared" si="131"/>
        <v>-0.12470536240511065</v>
      </c>
    </row>
    <row r="2091" spans="1:13" x14ac:dyDescent="0.2">
      <c r="A2091" s="1" t="s">
        <v>253</v>
      </c>
      <c r="B2091" s="1" t="s">
        <v>97</v>
      </c>
      <c r="C2091" s="4">
        <v>39.503500000000003</v>
      </c>
      <c r="D2091" s="4">
        <v>158.95631</v>
      </c>
      <c r="E2091" s="5">
        <f t="shared" si="128"/>
        <v>3.023853835736074</v>
      </c>
      <c r="F2091" s="4">
        <v>9096.0490900000004</v>
      </c>
      <c r="G2091" s="4">
        <v>13794.826209999999</v>
      </c>
      <c r="H2091" s="5">
        <f t="shared" si="129"/>
        <v>0.51657341264414813</v>
      </c>
      <c r="I2091" s="4">
        <v>15056.89256</v>
      </c>
      <c r="J2091" s="5">
        <f t="shared" si="130"/>
        <v>-8.3819841642012838E-2</v>
      </c>
      <c r="K2091" s="4">
        <v>98241.641910000006</v>
      </c>
      <c r="L2091" s="4">
        <v>115938.02537</v>
      </c>
      <c r="M2091" s="5">
        <f t="shared" si="131"/>
        <v>0.18013118587952559</v>
      </c>
    </row>
    <row r="2092" spans="1:13" x14ac:dyDescent="0.2">
      <c r="A2092" s="1" t="s">
        <v>253</v>
      </c>
      <c r="B2092" s="1" t="s">
        <v>194</v>
      </c>
      <c r="C2092" s="4">
        <v>0</v>
      </c>
      <c r="D2092" s="4">
        <v>0</v>
      </c>
      <c r="E2092" s="5" t="str">
        <f t="shared" si="128"/>
        <v/>
      </c>
      <c r="F2092" s="4">
        <v>124.67198</v>
      </c>
      <c r="G2092" s="4">
        <v>120.60826</v>
      </c>
      <c r="H2092" s="5">
        <f t="shared" si="129"/>
        <v>-3.2595295270035796E-2</v>
      </c>
      <c r="I2092" s="4">
        <v>122.96594</v>
      </c>
      <c r="J2092" s="5">
        <f t="shared" si="130"/>
        <v>-1.9173439409319371E-2</v>
      </c>
      <c r="K2092" s="4">
        <v>880.04634999999996</v>
      </c>
      <c r="L2092" s="4">
        <v>1225.6130700000001</v>
      </c>
      <c r="M2092" s="5">
        <f t="shared" si="131"/>
        <v>0.39266877250272114</v>
      </c>
    </row>
    <row r="2093" spans="1:13" x14ac:dyDescent="0.2">
      <c r="A2093" s="1" t="s">
        <v>253</v>
      </c>
      <c r="B2093" s="1" t="s">
        <v>96</v>
      </c>
      <c r="C2093" s="4">
        <v>0.18612999999999999</v>
      </c>
      <c r="D2093" s="4">
        <v>92.961870000000005</v>
      </c>
      <c r="E2093" s="5">
        <f t="shared" si="128"/>
        <v>498.44592489120515</v>
      </c>
      <c r="F2093" s="4">
        <v>1030.7907499999999</v>
      </c>
      <c r="G2093" s="4">
        <v>766.06885</v>
      </c>
      <c r="H2093" s="5">
        <f t="shared" si="129"/>
        <v>-0.2568143922517736</v>
      </c>
      <c r="I2093" s="4">
        <v>1260.5734</v>
      </c>
      <c r="J2093" s="5">
        <f t="shared" si="130"/>
        <v>-0.39228540757721841</v>
      </c>
      <c r="K2093" s="4">
        <v>9050.7974900000008</v>
      </c>
      <c r="L2093" s="4">
        <v>11576.909019999999</v>
      </c>
      <c r="M2093" s="5">
        <f t="shared" si="131"/>
        <v>0.27910375111044483</v>
      </c>
    </row>
    <row r="2094" spans="1:13" x14ac:dyDescent="0.2">
      <c r="A2094" s="1" t="s">
        <v>253</v>
      </c>
      <c r="B2094" s="1" t="s">
        <v>95</v>
      </c>
      <c r="C2094" s="4">
        <v>0</v>
      </c>
      <c r="D2094" s="4">
        <v>9.9042399999999997</v>
      </c>
      <c r="E2094" s="5" t="str">
        <f t="shared" si="128"/>
        <v/>
      </c>
      <c r="F2094" s="4">
        <v>624.66579000000002</v>
      </c>
      <c r="G2094" s="4">
        <v>778.45248000000004</v>
      </c>
      <c r="H2094" s="5">
        <f t="shared" si="129"/>
        <v>0.24619035084344865</v>
      </c>
      <c r="I2094" s="4">
        <v>933.40069000000005</v>
      </c>
      <c r="J2094" s="5">
        <f t="shared" si="130"/>
        <v>-0.1660039591357062</v>
      </c>
      <c r="K2094" s="4">
        <v>7173.8729599999997</v>
      </c>
      <c r="L2094" s="4">
        <v>9138.6151200000004</v>
      </c>
      <c r="M2094" s="5">
        <f t="shared" si="131"/>
        <v>0.27387467982148395</v>
      </c>
    </row>
    <row r="2095" spans="1:13" x14ac:dyDescent="0.2">
      <c r="A2095" s="1" t="s">
        <v>253</v>
      </c>
      <c r="B2095" s="1" t="s">
        <v>94</v>
      </c>
      <c r="C2095" s="4">
        <v>0</v>
      </c>
      <c r="D2095" s="4">
        <v>112.017</v>
      </c>
      <c r="E2095" s="5" t="str">
        <f t="shared" si="128"/>
        <v/>
      </c>
      <c r="F2095" s="4">
        <v>4001.37862</v>
      </c>
      <c r="G2095" s="4">
        <v>6026.3484399999998</v>
      </c>
      <c r="H2095" s="5">
        <f t="shared" si="129"/>
        <v>0.50606803612101059</v>
      </c>
      <c r="I2095" s="4">
        <v>1966.5944500000001</v>
      </c>
      <c r="J2095" s="5">
        <f t="shared" si="130"/>
        <v>2.0643574937374605</v>
      </c>
      <c r="K2095" s="4">
        <v>34220.947289999996</v>
      </c>
      <c r="L2095" s="4">
        <v>31896.19167</v>
      </c>
      <c r="M2095" s="5">
        <f t="shared" si="131"/>
        <v>-6.7933701551252335E-2</v>
      </c>
    </row>
    <row r="2096" spans="1:13" x14ac:dyDescent="0.2">
      <c r="A2096" s="1" t="s">
        <v>253</v>
      </c>
      <c r="B2096" s="1" t="s">
        <v>93</v>
      </c>
      <c r="C2096" s="4">
        <v>0</v>
      </c>
      <c r="D2096" s="4">
        <v>0</v>
      </c>
      <c r="E2096" s="5" t="str">
        <f t="shared" si="128"/>
        <v/>
      </c>
      <c r="F2096" s="4">
        <v>1.87947</v>
      </c>
      <c r="G2096" s="4">
        <v>0</v>
      </c>
      <c r="H2096" s="5">
        <f t="shared" si="129"/>
        <v>-1</v>
      </c>
      <c r="I2096" s="4">
        <v>0</v>
      </c>
      <c r="J2096" s="5" t="str">
        <f t="shared" si="130"/>
        <v/>
      </c>
      <c r="K2096" s="4">
        <v>9.4991299999999992</v>
      </c>
      <c r="L2096" s="4">
        <v>12.486969999999999</v>
      </c>
      <c r="M2096" s="5">
        <f t="shared" si="131"/>
        <v>0.31453827876868723</v>
      </c>
    </row>
    <row r="2097" spans="1:13" x14ac:dyDescent="0.2">
      <c r="A2097" s="1" t="s">
        <v>253</v>
      </c>
      <c r="B2097" s="1" t="s">
        <v>92</v>
      </c>
      <c r="C2097" s="4">
        <v>0</v>
      </c>
      <c r="D2097" s="4">
        <v>0</v>
      </c>
      <c r="E2097" s="5" t="str">
        <f t="shared" si="128"/>
        <v/>
      </c>
      <c r="F2097" s="4">
        <v>2.8389799999999998</v>
      </c>
      <c r="G2097" s="4">
        <v>3.8492199999999999</v>
      </c>
      <c r="H2097" s="5">
        <f t="shared" si="129"/>
        <v>0.35584611374507746</v>
      </c>
      <c r="I2097" s="4">
        <v>5.0319099999999999</v>
      </c>
      <c r="J2097" s="5">
        <f t="shared" si="130"/>
        <v>-0.23503798756337058</v>
      </c>
      <c r="K2097" s="4">
        <v>32.403149999999997</v>
      </c>
      <c r="L2097" s="4">
        <v>36.693069999999999</v>
      </c>
      <c r="M2097" s="5">
        <f t="shared" si="131"/>
        <v>0.13239206682066418</v>
      </c>
    </row>
    <row r="2098" spans="1:13" x14ac:dyDescent="0.2">
      <c r="A2098" s="1" t="s">
        <v>253</v>
      </c>
      <c r="B2098" s="1" t="s">
        <v>91</v>
      </c>
      <c r="C2098" s="4">
        <v>0</v>
      </c>
      <c r="D2098" s="4">
        <v>0</v>
      </c>
      <c r="E2098" s="5" t="str">
        <f t="shared" si="128"/>
        <v/>
      </c>
      <c r="F2098" s="4">
        <v>77.166899999999998</v>
      </c>
      <c r="G2098" s="4">
        <v>14.3886</v>
      </c>
      <c r="H2098" s="5">
        <f t="shared" si="129"/>
        <v>-0.81353922471940687</v>
      </c>
      <c r="I2098" s="4">
        <v>74.488100000000003</v>
      </c>
      <c r="J2098" s="5">
        <f t="shared" si="130"/>
        <v>-0.80683357475892126</v>
      </c>
      <c r="K2098" s="4">
        <v>716.44304</v>
      </c>
      <c r="L2098" s="4">
        <v>493.02708999999999</v>
      </c>
      <c r="M2098" s="5">
        <f t="shared" si="131"/>
        <v>-0.31184049188334639</v>
      </c>
    </row>
    <row r="2099" spans="1:13" x14ac:dyDescent="0.2">
      <c r="A2099" s="1" t="s">
        <v>253</v>
      </c>
      <c r="B2099" s="1" t="s">
        <v>90</v>
      </c>
      <c r="C2099" s="4">
        <v>0</v>
      </c>
      <c r="D2099" s="4">
        <v>37.907640000000001</v>
      </c>
      <c r="E2099" s="5" t="str">
        <f t="shared" si="128"/>
        <v/>
      </c>
      <c r="F2099" s="4">
        <v>4861.2999</v>
      </c>
      <c r="G2099" s="4">
        <v>5160.4172099999996</v>
      </c>
      <c r="H2099" s="5">
        <f t="shared" si="129"/>
        <v>6.1530314144988107E-2</v>
      </c>
      <c r="I2099" s="4">
        <v>7546.3015400000004</v>
      </c>
      <c r="J2099" s="5">
        <f t="shared" si="130"/>
        <v>-0.31616604734827503</v>
      </c>
      <c r="K2099" s="4">
        <v>34791.706510000004</v>
      </c>
      <c r="L2099" s="4">
        <v>45156.06422</v>
      </c>
      <c r="M2099" s="5">
        <f t="shared" si="131"/>
        <v>0.29789736548338097</v>
      </c>
    </row>
    <row r="2100" spans="1:13" x14ac:dyDescent="0.2">
      <c r="A2100" s="1" t="s">
        <v>253</v>
      </c>
      <c r="B2100" s="1" t="s">
        <v>166</v>
      </c>
      <c r="C2100" s="4">
        <v>0</v>
      </c>
      <c r="D2100" s="4">
        <v>0</v>
      </c>
      <c r="E2100" s="5" t="str">
        <f t="shared" si="128"/>
        <v/>
      </c>
      <c r="F2100" s="4">
        <v>57.52337</v>
      </c>
      <c r="G2100" s="4">
        <v>259.09903000000003</v>
      </c>
      <c r="H2100" s="5">
        <f t="shared" si="129"/>
        <v>3.504239407392161</v>
      </c>
      <c r="I2100" s="4">
        <v>155.30799999999999</v>
      </c>
      <c r="J2100" s="5">
        <f t="shared" si="130"/>
        <v>0.6682915883277103</v>
      </c>
      <c r="K2100" s="4">
        <v>571.99500999999998</v>
      </c>
      <c r="L2100" s="4">
        <v>1472.20984</v>
      </c>
      <c r="M2100" s="5">
        <f t="shared" si="131"/>
        <v>1.5738158799672046</v>
      </c>
    </row>
    <row r="2101" spans="1:13" x14ac:dyDescent="0.2">
      <c r="A2101" s="1" t="s">
        <v>253</v>
      </c>
      <c r="B2101" s="1" t="s">
        <v>89</v>
      </c>
      <c r="C2101" s="4">
        <v>0</v>
      </c>
      <c r="D2101" s="4">
        <v>492.99700000000001</v>
      </c>
      <c r="E2101" s="5" t="str">
        <f t="shared" si="128"/>
        <v/>
      </c>
      <c r="F2101" s="4">
        <v>1275.8698099999999</v>
      </c>
      <c r="G2101" s="4">
        <v>2287.1513100000002</v>
      </c>
      <c r="H2101" s="5">
        <f t="shared" si="129"/>
        <v>0.79262123147188523</v>
      </c>
      <c r="I2101" s="4">
        <v>2959.5543499999999</v>
      </c>
      <c r="J2101" s="5">
        <f t="shared" si="130"/>
        <v>-0.22719739544570272</v>
      </c>
      <c r="K2101" s="4">
        <v>8378.6832400000003</v>
      </c>
      <c r="L2101" s="4">
        <v>17181.386879999998</v>
      </c>
      <c r="M2101" s="5">
        <f t="shared" si="131"/>
        <v>1.0506070450277574</v>
      </c>
    </row>
    <row r="2102" spans="1:13" x14ac:dyDescent="0.2">
      <c r="A2102" s="1" t="s">
        <v>253</v>
      </c>
      <c r="B2102" s="1" t="s">
        <v>88</v>
      </c>
      <c r="C2102" s="4">
        <v>0</v>
      </c>
      <c r="D2102" s="4">
        <v>67.650989999999993</v>
      </c>
      <c r="E2102" s="5" t="str">
        <f t="shared" si="128"/>
        <v/>
      </c>
      <c r="F2102" s="4">
        <v>2532.4865</v>
      </c>
      <c r="G2102" s="4">
        <v>2001.5223000000001</v>
      </c>
      <c r="H2102" s="5">
        <f t="shared" si="129"/>
        <v>-0.20966121635791535</v>
      </c>
      <c r="I2102" s="4">
        <v>2667.1307700000002</v>
      </c>
      <c r="J2102" s="5">
        <f t="shared" si="130"/>
        <v>-0.2495597431842459</v>
      </c>
      <c r="K2102" s="4">
        <v>18010.43376</v>
      </c>
      <c r="L2102" s="4">
        <v>23116.80557</v>
      </c>
      <c r="M2102" s="5">
        <f t="shared" si="131"/>
        <v>0.28352297773865498</v>
      </c>
    </row>
    <row r="2103" spans="1:13" x14ac:dyDescent="0.2">
      <c r="A2103" s="1" t="s">
        <v>253</v>
      </c>
      <c r="B2103" s="1" t="s">
        <v>87</v>
      </c>
      <c r="C2103" s="4">
        <v>0</v>
      </c>
      <c r="D2103" s="4">
        <v>0</v>
      </c>
      <c r="E2103" s="5" t="str">
        <f t="shared" si="128"/>
        <v/>
      </c>
      <c r="F2103" s="4">
        <v>36.960990000000002</v>
      </c>
      <c r="G2103" s="4">
        <v>53.5381</v>
      </c>
      <c r="H2103" s="5">
        <f t="shared" si="129"/>
        <v>0.44850286748271606</v>
      </c>
      <c r="I2103" s="4">
        <v>33.643540000000002</v>
      </c>
      <c r="J2103" s="5">
        <f t="shared" si="130"/>
        <v>0.59133373004148782</v>
      </c>
      <c r="K2103" s="4">
        <v>795.83001999999999</v>
      </c>
      <c r="L2103" s="4">
        <v>708.16234999999995</v>
      </c>
      <c r="M2103" s="5">
        <f t="shared" si="131"/>
        <v>-0.11015878742548568</v>
      </c>
    </row>
    <row r="2104" spans="1:13" x14ac:dyDescent="0.2">
      <c r="A2104" s="1" t="s">
        <v>253</v>
      </c>
      <c r="B2104" s="1" t="s">
        <v>86</v>
      </c>
      <c r="C2104" s="4">
        <v>0</v>
      </c>
      <c r="D2104" s="4">
        <v>168.45661000000001</v>
      </c>
      <c r="E2104" s="5" t="str">
        <f t="shared" si="128"/>
        <v/>
      </c>
      <c r="F2104" s="4">
        <v>3143.1137399999998</v>
      </c>
      <c r="G2104" s="4">
        <v>3124.8459499999999</v>
      </c>
      <c r="H2104" s="5">
        <f t="shared" si="129"/>
        <v>-5.8120041179292592E-3</v>
      </c>
      <c r="I2104" s="4">
        <v>3320.6827199999998</v>
      </c>
      <c r="J2104" s="5">
        <f t="shared" si="130"/>
        <v>-5.8974851412483043E-2</v>
      </c>
      <c r="K2104" s="4">
        <v>39771.57849</v>
      </c>
      <c r="L2104" s="4">
        <v>32359.849740000001</v>
      </c>
      <c r="M2104" s="5">
        <f t="shared" si="131"/>
        <v>-0.18635741983093712</v>
      </c>
    </row>
    <row r="2105" spans="1:13" x14ac:dyDescent="0.2">
      <c r="A2105" s="1" t="s">
        <v>253</v>
      </c>
      <c r="B2105" s="1" t="s">
        <v>193</v>
      </c>
      <c r="C2105" s="4">
        <v>0</v>
      </c>
      <c r="D2105" s="4">
        <v>0</v>
      </c>
      <c r="E2105" s="5" t="str">
        <f t="shared" si="128"/>
        <v/>
      </c>
      <c r="F2105" s="4">
        <v>254.94398000000001</v>
      </c>
      <c r="G2105" s="4">
        <v>88.477999999999994</v>
      </c>
      <c r="H2105" s="5">
        <f t="shared" si="129"/>
        <v>-0.65295120912445159</v>
      </c>
      <c r="I2105" s="4">
        <v>73.456500000000005</v>
      </c>
      <c r="J2105" s="5">
        <f t="shared" si="130"/>
        <v>0.20449517741792755</v>
      </c>
      <c r="K2105" s="4">
        <v>1065.9160999999999</v>
      </c>
      <c r="L2105" s="4">
        <v>812.03369999999995</v>
      </c>
      <c r="M2105" s="5">
        <f t="shared" si="131"/>
        <v>-0.23818234849816045</v>
      </c>
    </row>
    <row r="2106" spans="1:13" x14ac:dyDescent="0.2">
      <c r="A2106" s="1" t="s">
        <v>253</v>
      </c>
      <c r="B2106" s="1" t="s">
        <v>85</v>
      </c>
      <c r="C2106" s="4">
        <v>0</v>
      </c>
      <c r="D2106" s="4">
        <v>110.35919</v>
      </c>
      <c r="E2106" s="5" t="str">
        <f t="shared" si="128"/>
        <v/>
      </c>
      <c r="F2106" s="4">
        <v>1072.48658</v>
      </c>
      <c r="G2106" s="4">
        <v>1605.2233699999999</v>
      </c>
      <c r="H2106" s="5">
        <f t="shared" si="129"/>
        <v>0.4967304952198095</v>
      </c>
      <c r="I2106" s="4">
        <v>1786.7822100000001</v>
      </c>
      <c r="J2106" s="5">
        <f t="shared" si="130"/>
        <v>-0.10161218249425041</v>
      </c>
      <c r="K2106" s="4">
        <v>13647.040580000001</v>
      </c>
      <c r="L2106" s="4">
        <v>16327.53707</v>
      </c>
      <c r="M2106" s="5">
        <f t="shared" si="131"/>
        <v>0.19641595364846487</v>
      </c>
    </row>
    <row r="2107" spans="1:13" x14ac:dyDescent="0.2">
      <c r="A2107" s="1" t="s">
        <v>253</v>
      </c>
      <c r="B2107" s="1" t="s">
        <v>84</v>
      </c>
      <c r="C2107" s="4">
        <v>0</v>
      </c>
      <c r="D2107" s="4">
        <v>161.39123000000001</v>
      </c>
      <c r="E2107" s="5" t="str">
        <f t="shared" si="128"/>
        <v/>
      </c>
      <c r="F2107" s="4">
        <v>2411.0747700000002</v>
      </c>
      <c r="G2107" s="4">
        <v>2615.1314499999999</v>
      </c>
      <c r="H2107" s="5">
        <f t="shared" si="129"/>
        <v>8.4633078384375393E-2</v>
      </c>
      <c r="I2107" s="4">
        <v>3582.1750900000002</v>
      </c>
      <c r="J2107" s="5">
        <f t="shared" si="130"/>
        <v>-0.26995990304873685</v>
      </c>
      <c r="K2107" s="4">
        <v>22562.467799999999</v>
      </c>
      <c r="L2107" s="4">
        <v>27883.41102</v>
      </c>
      <c r="M2107" s="5">
        <f t="shared" si="131"/>
        <v>0.23583161501509164</v>
      </c>
    </row>
    <row r="2108" spans="1:13" x14ac:dyDescent="0.2">
      <c r="A2108" s="1" t="s">
        <v>253</v>
      </c>
      <c r="B2108" s="1" t="s">
        <v>83</v>
      </c>
      <c r="C2108" s="4">
        <v>74.38776</v>
      </c>
      <c r="D2108" s="4">
        <v>110.64355</v>
      </c>
      <c r="E2108" s="5">
        <f t="shared" si="128"/>
        <v>0.48738918875901094</v>
      </c>
      <c r="F2108" s="4">
        <v>402.71679999999998</v>
      </c>
      <c r="G2108" s="4">
        <v>395.14735000000002</v>
      </c>
      <c r="H2108" s="5">
        <f t="shared" si="129"/>
        <v>-1.8795962820522871E-2</v>
      </c>
      <c r="I2108" s="4">
        <v>540.25433999999996</v>
      </c>
      <c r="J2108" s="5">
        <f t="shared" si="130"/>
        <v>-0.26859014219117605</v>
      </c>
      <c r="K2108" s="4">
        <v>4233.76019</v>
      </c>
      <c r="L2108" s="4">
        <v>3038.2229400000001</v>
      </c>
      <c r="M2108" s="5">
        <f t="shared" si="131"/>
        <v>-0.28238190080388093</v>
      </c>
    </row>
    <row r="2109" spans="1:13" x14ac:dyDescent="0.2">
      <c r="A2109" s="1" t="s">
        <v>253</v>
      </c>
      <c r="B2109" s="1" t="s">
        <v>238</v>
      </c>
      <c r="C2109" s="4">
        <v>0</v>
      </c>
      <c r="D2109" s="4">
        <v>0</v>
      </c>
      <c r="E2109" s="5" t="str">
        <f t="shared" si="128"/>
        <v/>
      </c>
      <c r="F2109" s="4">
        <v>0</v>
      </c>
      <c r="G2109" s="4">
        <v>21.967500000000001</v>
      </c>
      <c r="H2109" s="5" t="str">
        <f t="shared" si="129"/>
        <v/>
      </c>
      <c r="I2109" s="4">
        <v>0</v>
      </c>
      <c r="J2109" s="5" t="str">
        <f t="shared" si="130"/>
        <v/>
      </c>
      <c r="K2109" s="4">
        <v>0</v>
      </c>
      <c r="L2109" s="4">
        <v>137.80000000000001</v>
      </c>
      <c r="M2109" s="5" t="str">
        <f t="shared" si="131"/>
        <v/>
      </c>
    </row>
    <row r="2110" spans="1:13" x14ac:dyDescent="0.2">
      <c r="A2110" s="1" t="s">
        <v>253</v>
      </c>
      <c r="B2110" s="1" t="s">
        <v>165</v>
      </c>
      <c r="C2110" s="4">
        <v>0</v>
      </c>
      <c r="D2110" s="4">
        <v>0</v>
      </c>
      <c r="E2110" s="5" t="str">
        <f t="shared" si="128"/>
        <v/>
      </c>
      <c r="F2110" s="4">
        <v>0</v>
      </c>
      <c r="G2110" s="4">
        <v>0.75671999999999995</v>
      </c>
      <c r="H2110" s="5" t="str">
        <f t="shared" si="129"/>
        <v/>
      </c>
      <c r="I2110" s="4">
        <v>0.77259999999999995</v>
      </c>
      <c r="J2110" s="5">
        <f t="shared" si="130"/>
        <v>-2.0553973595651032E-2</v>
      </c>
      <c r="K2110" s="4">
        <v>18.663519999999998</v>
      </c>
      <c r="L2110" s="4">
        <v>13.291840000000001</v>
      </c>
      <c r="M2110" s="5">
        <f t="shared" si="131"/>
        <v>-0.28781708916645943</v>
      </c>
    </row>
    <row r="2111" spans="1:13" x14ac:dyDescent="0.2">
      <c r="A2111" s="1" t="s">
        <v>253</v>
      </c>
      <c r="B2111" s="1" t="s">
        <v>82</v>
      </c>
      <c r="C2111" s="4">
        <v>31.032</v>
      </c>
      <c r="D2111" s="4">
        <v>22.510149999999999</v>
      </c>
      <c r="E2111" s="5">
        <f t="shared" si="128"/>
        <v>-0.27461491363753543</v>
      </c>
      <c r="F2111" s="4">
        <v>1194.1180400000001</v>
      </c>
      <c r="G2111" s="4">
        <v>737.67249000000004</v>
      </c>
      <c r="H2111" s="5">
        <f t="shared" si="129"/>
        <v>-0.38224491608886502</v>
      </c>
      <c r="I2111" s="4">
        <v>1351.31403</v>
      </c>
      <c r="J2111" s="5">
        <f t="shared" si="130"/>
        <v>-0.45410728104406639</v>
      </c>
      <c r="K2111" s="4">
        <v>8585.7965100000001</v>
      </c>
      <c r="L2111" s="4">
        <v>8229.0759400000006</v>
      </c>
      <c r="M2111" s="5">
        <f t="shared" si="131"/>
        <v>-4.1547755014286869E-2</v>
      </c>
    </row>
    <row r="2112" spans="1:13" x14ac:dyDescent="0.2">
      <c r="A2112" s="1" t="s">
        <v>253</v>
      </c>
      <c r="B2112" s="1" t="s">
        <v>81</v>
      </c>
      <c r="C2112" s="4">
        <v>0</v>
      </c>
      <c r="D2112" s="4">
        <v>0.2</v>
      </c>
      <c r="E2112" s="5" t="str">
        <f t="shared" si="128"/>
        <v/>
      </c>
      <c r="F2112" s="4">
        <v>165.94163</v>
      </c>
      <c r="G2112" s="4">
        <v>335.07639</v>
      </c>
      <c r="H2112" s="5">
        <f t="shared" si="129"/>
        <v>1.0192424890607619</v>
      </c>
      <c r="I2112" s="4">
        <v>112.02539</v>
      </c>
      <c r="J2112" s="5">
        <f t="shared" si="130"/>
        <v>1.9910754160284556</v>
      </c>
      <c r="K2112" s="4">
        <v>1824.00791</v>
      </c>
      <c r="L2112" s="4">
        <v>2213.9883799999998</v>
      </c>
      <c r="M2112" s="5">
        <f t="shared" si="131"/>
        <v>0.21380415504886696</v>
      </c>
    </row>
    <row r="2113" spans="1:13" x14ac:dyDescent="0.2">
      <c r="A2113" s="1" t="s">
        <v>253</v>
      </c>
      <c r="B2113" s="1" t="s">
        <v>80</v>
      </c>
      <c r="C2113" s="4">
        <v>0</v>
      </c>
      <c r="D2113" s="4">
        <v>0</v>
      </c>
      <c r="E2113" s="5" t="str">
        <f t="shared" si="128"/>
        <v/>
      </c>
      <c r="F2113" s="4">
        <v>301.46377000000001</v>
      </c>
      <c r="G2113" s="4">
        <v>609.87076000000002</v>
      </c>
      <c r="H2113" s="5">
        <f t="shared" si="129"/>
        <v>1.0230316896786635</v>
      </c>
      <c r="I2113" s="4">
        <v>806.31191999999999</v>
      </c>
      <c r="J2113" s="5">
        <f t="shared" si="130"/>
        <v>-0.24362923966199079</v>
      </c>
      <c r="K2113" s="4">
        <v>5597.3977999999997</v>
      </c>
      <c r="L2113" s="4">
        <v>6049.4927699999998</v>
      </c>
      <c r="M2113" s="5">
        <f t="shared" si="131"/>
        <v>8.0768776162380318E-2</v>
      </c>
    </row>
    <row r="2114" spans="1:13" x14ac:dyDescent="0.2">
      <c r="A2114" s="1" t="s">
        <v>253</v>
      </c>
      <c r="B2114" s="1" t="s">
        <v>79</v>
      </c>
      <c r="C2114" s="4">
        <v>0</v>
      </c>
      <c r="D2114" s="4">
        <v>418.76780000000002</v>
      </c>
      <c r="E2114" s="5" t="str">
        <f t="shared" si="128"/>
        <v/>
      </c>
      <c r="F2114" s="4">
        <v>963.55942000000005</v>
      </c>
      <c r="G2114" s="4">
        <v>1854.11331</v>
      </c>
      <c r="H2114" s="5">
        <f t="shared" si="129"/>
        <v>0.92423349459859971</v>
      </c>
      <c r="I2114" s="4">
        <v>2577.5106900000001</v>
      </c>
      <c r="J2114" s="5">
        <f t="shared" si="130"/>
        <v>-0.28065737333566598</v>
      </c>
      <c r="K2114" s="4">
        <v>6540.8948399999999</v>
      </c>
      <c r="L2114" s="4">
        <v>14990.88075</v>
      </c>
      <c r="M2114" s="5">
        <f t="shared" si="131"/>
        <v>1.29187001422576</v>
      </c>
    </row>
    <row r="2115" spans="1:13" x14ac:dyDescent="0.2">
      <c r="A2115" s="1" t="s">
        <v>253</v>
      </c>
      <c r="B2115" s="1" t="s">
        <v>78</v>
      </c>
      <c r="C2115" s="4">
        <v>52.299660000000003</v>
      </c>
      <c r="D2115" s="4">
        <v>29.607199999999999</v>
      </c>
      <c r="E2115" s="5">
        <f t="shared" si="128"/>
        <v>-0.43389306928572768</v>
      </c>
      <c r="F2115" s="4">
        <v>1598.20289</v>
      </c>
      <c r="G2115" s="4">
        <v>1231.2931900000001</v>
      </c>
      <c r="H2115" s="5">
        <f t="shared" si="129"/>
        <v>-0.2295764213015532</v>
      </c>
      <c r="I2115" s="4">
        <v>1985.01457</v>
      </c>
      <c r="J2115" s="5">
        <f t="shared" si="130"/>
        <v>-0.37970571671924802</v>
      </c>
      <c r="K2115" s="4">
        <v>16205.749400000001</v>
      </c>
      <c r="L2115" s="4">
        <v>15706.734200000001</v>
      </c>
      <c r="M2115" s="5">
        <f t="shared" si="131"/>
        <v>-3.0792479118552762E-2</v>
      </c>
    </row>
    <row r="2116" spans="1:13" x14ac:dyDescent="0.2">
      <c r="A2116" s="1" t="s">
        <v>253</v>
      </c>
      <c r="B2116" s="1" t="s">
        <v>77</v>
      </c>
      <c r="C2116" s="4">
        <v>0</v>
      </c>
      <c r="D2116" s="4">
        <v>0</v>
      </c>
      <c r="E2116" s="5" t="str">
        <f t="shared" si="128"/>
        <v/>
      </c>
      <c r="F2116" s="4">
        <v>526.77454</v>
      </c>
      <c r="G2116" s="4">
        <v>160.34146000000001</v>
      </c>
      <c r="H2116" s="5">
        <f t="shared" si="129"/>
        <v>-0.69561653454246286</v>
      </c>
      <c r="I2116" s="4">
        <v>360.88535999999999</v>
      </c>
      <c r="J2116" s="5">
        <f t="shared" si="130"/>
        <v>-0.55569973799990113</v>
      </c>
      <c r="K2116" s="4">
        <v>2115.8742200000002</v>
      </c>
      <c r="L2116" s="4">
        <v>2152.2718399999999</v>
      </c>
      <c r="M2116" s="5">
        <f t="shared" si="131"/>
        <v>1.7202166204378422E-2</v>
      </c>
    </row>
    <row r="2117" spans="1:13" x14ac:dyDescent="0.2">
      <c r="A2117" s="1" t="s">
        <v>253</v>
      </c>
      <c r="B2117" s="1" t="s">
        <v>76</v>
      </c>
      <c r="C2117" s="4">
        <v>0</v>
      </c>
      <c r="D2117" s="4">
        <v>249.66238000000001</v>
      </c>
      <c r="E2117" s="5" t="str">
        <f t="shared" ref="E2117:E2180" si="132">IF(C2117=0,"",(D2117/C2117-1))</f>
        <v/>
      </c>
      <c r="F2117" s="4">
        <v>2334.6941900000002</v>
      </c>
      <c r="G2117" s="4">
        <v>1881.86673</v>
      </c>
      <c r="H2117" s="5">
        <f t="shared" ref="H2117:H2180" si="133">IF(F2117=0,"",(G2117/F2117-1))</f>
        <v>-0.19395579170049682</v>
      </c>
      <c r="I2117" s="4">
        <v>2491.1070300000001</v>
      </c>
      <c r="J2117" s="5">
        <f t="shared" ref="J2117:J2180" si="134">IF(I2117=0,"",(G2117/I2117-1))</f>
        <v>-0.24456608755184639</v>
      </c>
      <c r="K2117" s="4">
        <v>15573.65992</v>
      </c>
      <c r="L2117" s="4">
        <v>15831.167090000001</v>
      </c>
      <c r="M2117" s="5">
        <f t="shared" ref="M2117:M2180" si="135">IF(K2117=0,"",(L2117/K2117-1))</f>
        <v>1.6534788310697879E-2</v>
      </c>
    </row>
    <row r="2118" spans="1:13" x14ac:dyDescent="0.2">
      <c r="A2118" s="1" t="s">
        <v>253</v>
      </c>
      <c r="B2118" s="1" t="s">
        <v>75</v>
      </c>
      <c r="C2118" s="4">
        <v>0</v>
      </c>
      <c r="D2118" s="4">
        <v>233.34478999999999</v>
      </c>
      <c r="E2118" s="5" t="str">
        <f t="shared" si="132"/>
        <v/>
      </c>
      <c r="F2118" s="4">
        <v>2128.1995900000002</v>
      </c>
      <c r="G2118" s="4">
        <v>2247.6524399999998</v>
      </c>
      <c r="H2118" s="5">
        <f t="shared" si="133"/>
        <v>5.6128593653191894E-2</v>
      </c>
      <c r="I2118" s="4">
        <v>2880.2513800000002</v>
      </c>
      <c r="J2118" s="5">
        <f t="shared" si="134"/>
        <v>-0.21963323909595711</v>
      </c>
      <c r="K2118" s="4">
        <v>21016.67095</v>
      </c>
      <c r="L2118" s="4">
        <v>25308.451110000002</v>
      </c>
      <c r="M2118" s="5">
        <f t="shared" si="135"/>
        <v>0.20420837202097419</v>
      </c>
    </row>
    <row r="2119" spans="1:13" x14ac:dyDescent="0.2">
      <c r="A2119" s="1" t="s">
        <v>253</v>
      </c>
      <c r="B2119" s="1" t="s">
        <v>74</v>
      </c>
      <c r="C2119" s="4">
        <v>158.1985</v>
      </c>
      <c r="D2119" s="4">
        <v>74.859390000000005</v>
      </c>
      <c r="E2119" s="5">
        <f t="shared" si="132"/>
        <v>-0.52680088622837762</v>
      </c>
      <c r="F2119" s="4">
        <v>5096.4371300000003</v>
      </c>
      <c r="G2119" s="4">
        <v>5449.1884</v>
      </c>
      <c r="H2119" s="5">
        <f t="shared" si="133"/>
        <v>6.9215269609339769E-2</v>
      </c>
      <c r="I2119" s="4">
        <v>4526.1683599999997</v>
      </c>
      <c r="J2119" s="5">
        <f t="shared" si="134"/>
        <v>0.20392967441449761</v>
      </c>
      <c r="K2119" s="4">
        <v>44597.893700000001</v>
      </c>
      <c r="L2119" s="4">
        <v>38844.558470000004</v>
      </c>
      <c r="M2119" s="5">
        <f t="shared" si="135"/>
        <v>-0.12900464018999169</v>
      </c>
    </row>
    <row r="2120" spans="1:13" x14ac:dyDescent="0.2">
      <c r="A2120" s="1" t="s">
        <v>253</v>
      </c>
      <c r="B2120" s="1" t="s">
        <v>73</v>
      </c>
      <c r="C2120" s="4">
        <v>0</v>
      </c>
      <c r="D2120" s="4">
        <v>0</v>
      </c>
      <c r="E2120" s="5" t="str">
        <f t="shared" si="132"/>
        <v/>
      </c>
      <c r="F2120" s="4">
        <v>0</v>
      </c>
      <c r="G2120" s="4">
        <v>0</v>
      </c>
      <c r="H2120" s="5" t="str">
        <f t="shared" si="133"/>
        <v/>
      </c>
      <c r="I2120" s="4">
        <v>0</v>
      </c>
      <c r="J2120" s="5" t="str">
        <f t="shared" si="134"/>
        <v/>
      </c>
      <c r="K2120" s="4">
        <v>7173.3876700000001</v>
      </c>
      <c r="L2120" s="4">
        <v>169.49279000000001</v>
      </c>
      <c r="M2120" s="5">
        <f t="shared" si="135"/>
        <v>-0.97637200193308382</v>
      </c>
    </row>
    <row r="2121" spans="1:13" x14ac:dyDescent="0.2">
      <c r="A2121" s="1" t="s">
        <v>253</v>
      </c>
      <c r="B2121" s="1" t="s">
        <v>190</v>
      </c>
      <c r="C2121" s="4">
        <v>0</v>
      </c>
      <c r="D2121" s="4">
        <v>0</v>
      </c>
      <c r="E2121" s="5" t="str">
        <f t="shared" si="132"/>
        <v/>
      </c>
      <c r="F2121" s="4">
        <v>180.25862000000001</v>
      </c>
      <c r="G2121" s="4">
        <v>0</v>
      </c>
      <c r="H2121" s="5">
        <f t="shared" si="133"/>
        <v>-1</v>
      </c>
      <c r="I2121" s="4">
        <v>0</v>
      </c>
      <c r="J2121" s="5" t="str">
        <f t="shared" si="134"/>
        <v/>
      </c>
      <c r="K2121" s="4">
        <v>180.25862000000001</v>
      </c>
      <c r="L2121" s="4">
        <v>0</v>
      </c>
      <c r="M2121" s="5">
        <f t="shared" si="135"/>
        <v>-1</v>
      </c>
    </row>
    <row r="2122" spans="1:13" x14ac:dyDescent="0.2">
      <c r="A2122" s="1" t="s">
        <v>253</v>
      </c>
      <c r="B2122" s="1" t="s">
        <v>72</v>
      </c>
      <c r="C2122" s="4">
        <v>0</v>
      </c>
      <c r="D2122" s="4">
        <v>0</v>
      </c>
      <c r="E2122" s="5" t="str">
        <f t="shared" si="132"/>
        <v/>
      </c>
      <c r="F2122" s="4">
        <v>47.65072</v>
      </c>
      <c r="G2122" s="4">
        <v>30.523820000000001</v>
      </c>
      <c r="H2122" s="5">
        <f t="shared" si="133"/>
        <v>-0.35942583868617306</v>
      </c>
      <c r="I2122" s="4">
        <v>78.665980000000005</v>
      </c>
      <c r="J2122" s="5">
        <f t="shared" si="134"/>
        <v>-0.6119819520458526</v>
      </c>
      <c r="K2122" s="4">
        <v>1726.5354</v>
      </c>
      <c r="L2122" s="4">
        <v>887.55249000000003</v>
      </c>
      <c r="M2122" s="5">
        <f t="shared" si="135"/>
        <v>-0.48593438049402282</v>
      </c>
    </row>
    <row r="2123" spans="1:13" x14ac:dyDescent="0.2">
      <c r="A2123" s="1" t="s">
        <v>253</v>
      </c>
      <c r="B2123" s="1" t="s">
        <v>71</v>
      </c>
      <c r="C2123" s="4">
        <v>0</v>
      </c>
      <c r="D2123" s="4">
        <v>1.64436</v>
      </c>
      <c r="E2123" s="5" t="str">
        <f t="shared" si="132"/>
        <v/>
      </c>
      <c r="F2123" s="4">
        <v>1259.6878899999999</v>
      </c>
      <c r="G2123" s="4">
        <v>572.80898999999999</v>
      </c>
      <c r="H2123" s="5">
        <f t="shared" si="133"/>
        <v>-0.54527705271501814</v>
      </c>
      <c r="I2123" s="4">
        <v>848.12270000000001</v>
      </c>
      <c r="J2123" s="5">
        <f t="shared" si="134"/>
        <v>-0.32461542415973543</v>
      </c>
      <c r="K2123" s="4">
        <v>6122.9108200000001</v>
      </c>
      <c r="L2123" s="4">
        <v>6335.9888799999999</v>
      </c>
      <c r="M2123" s="5">
        <f t="shared" si="135"/>
        <v>3.4800124689714051E-2</v>
      </c>
    </row>
    <row r="2124" spans="1:13" x14ac:dyDescent="0.2">
      <c r="A2124" s="1" t="s">
        <v>253</v>
      </c>
      <c r="B2124" s="1" t="s">
        <v>70</v>
      </c>
      <c r="C2124" s="4">
        <v>0</v>
      </c>
      <c r="D2124" s="4">
        <v>51.01135</v>
      </c>
      <c r="E2124" s="5" t="str">
        <f t="shared" si="132"/>
        <v/>
      </c>
      <c r="F2124" s="4">
        <v>11356.78332</v>
      </c>
      <c r="G2124" s="4">
        <v>13408.52211</v>
      </c>
      <c r="H2124" s="5">
        <f t="shared" si="133"/>
        <v>0.18066196494096709</v>
      </c>
      <c r="I2124" s="4">
        <v>21643.31221</v>
      </c>
      <c r="J2124" s="5">
        <f t="shared" si="134"/>
        <v>-0.38047735116047654</v>
      </c>
      <c r="K2124" s="4">
        <v>111002.18745</v>
      </c>
      <c r="L2124" s="4">
        <v>117186.74559000001</v>
      </c>
      <c r="M2124" s="5">
        <f t="shared" si="135"/>
        <v>5.5715642025395029E-2</v>
      </c>
    </row>
    <row r="2125" spans="1:13" x14ac:dyDescent="0.2">
      <c r="A2125" s="1" t="s">
        <v>253</v>
      </c>
      <c r="B2125" s="1" t="s">
        <v>69</v>
      </c>
      <c r="C2125" s="4">
        <v>7.0119100000000003</v>
      </c>
      <c r="D2125" s="4">
        <v>0</v>
      </c>
      <c r="E2125" s="5">
        <f t="shared" si="132"/>
        <v>-1</v>
      </c>
      <c r="F2125" s="4">
        <v>332.10293999999999</v>
      </c>
      <c r="G2125" s="4">
        <v>300.65893999999997</v>
      </c>
      <c r="H2125" s="5">
        <f t="shared" si="133"/>
        <v>-9.4681486409003202E-2</v>
      </c>
      <c r="I2125" s="4">
        <v>522.00711000000001</v>
      </c>
      <c r="J2125" s="5">
        <f t="shared" si="134"/>
        <v>-0.42403286422669617</v>
      </c>
      <c r="K2125" s="4">
        <v>2775.9139100000002</v>
      </c>
      <c r="L2125" s="4">
        <v>3333.7880399999999</v>
      </c>
      <c r="M2125" s="5">
        <f t="shared" si="135"/>
        <v>0.20096953583117405</v>
      </c>
    </row>
    <row r="2126" spans="1:13" x14ac:dyDescent="0.2">
      <c r="A2126" s="1" t="s">
        <v>253</v>
      </c>
      <c r="B2126" s="1" t="s">
        <v>68</v>
      </c>
      <c r="C2126" s="4">
        <v>88.581739999999996</v>
      </c>
      <c r="D2126" s="4">
        <v>146.797</v>
      </c>
      <c r="E2126" s="5">
        <f t="shared" si="132"/>
        <v>0.65719255458291981</v>
      </c>
      <c r="F2126" s="4">
        <v>6255.7741299999998</v>
      </c>
      <c r="G2126" s="4">
        <v>4989.8366100000003</v>
      </c>
      <c r="H2126" s="5">
        <f t="shared" si="133"/>
        <v>-0.20236304791266491</v>
      </c>
      <c r="I2126" s="4">
        <v>3312.4338299999999</v>
      </c>
      <c r="J2126" s="5">
        <f t="shared" si="134"/>
        <v>0.50639586059293462</v>
      </c>
      <c r="K2126" s="4">
        <v>55372.1227</v>
      </c>
      <c r="L2126" s="4">
        <v>56565.678019999999</v>
      </c>
      <c r="M2126" s="5">
        <f t="shared" si="135"/>
        <v>2.1555166423121497E-2</v>
      </c>
    </row>
    <row r="2127" spans="1:13" x14ac:dyDescent="0.2">
      <c r="A2127" s="1" t="s">
        <v>253</v>
      </c>
      <c r="B2127" s="1" t="s">
        <v>67</v>
      </c>
      <c r="C2127" s="4">
        <v>0</v>
      </c>
      <c r="D2127" s="4">
        <v>0</v>
      </c>
      <c r="E2127" s="5" t="str">
        <f t="shared" si="132"/>
        <v/>
      </c>
      <c r="F2127" s="4">
        <v>16.301400000000001</v>
      </c>
      <c r="G2127" s="4">
        <v>0</v>
      </c>
      <c r="H2127" s="5">
        <f t="shared" si="133"/>
        <v>-1</v>
      </c>
      <c r="I2127" s="4">
        <v>0</v>
      </c>
      <c r="J2127" s="5" t="str">
        <f t="shared" si="134"/>
        <v/>
      </c>
      <c r="K2127" s="4">
        <v>16.301400000000001</v>
      </c>
      <c r="L2127" s="4">
        <v>0</v>
      </c>
      <c r="M2127" s="5">
        <f t="shared" si="135"/>
        <v>-1</v>
      </c>
    </row>
    <row r="2128" spans="1:13" x14ac:dyDescent="0.2">
      <c r="A2128" s="1" t="s">
        <v>253</v>
      </c>
      <c r="B2128" s="1" t="s">
        <v>66</v>
      </c>
      <c r="C2128" s="4">
        <v>0</v>
      </c>
      <c r="D2128" s="4">
        <v>38.839359999999999</v>
      </c>
      <c r="E2128" s="5" t="str">
        <f t="shared" si="132"/>
        <v/>
      </c>
      <c r="F2128" s="4">
        <v>489.35289</v>
      </c>
      <c r="G2128" s="4">
        <v>575.36563000000001</v>
      </c>
      <c r="H2128" s="5">
        <f t="shared" si="133"/>
        <v>0.1757683294769139</v>
      </c>
      <c r="I2128" s="4">
        <v>612.47343000000001</v>
      </c>
      <c r="J2128" s="5">
        <f t="shared" si="134"/>
        <v>-6.0586791495591874E-2</v>
      </c>
      <c r="K2128" s="4">
        <v>6814.6787100000001</v>
      </c>
      <c r="L2128" s="4">
        <v>8820.3585299999995</v>
      </c>
      <c r="M2128" s="5">
        <f t="shared" si="135"/>
        <v>0.2943175907995228</v>
      </c>
    </row>
    <row r="2129" spans="1:13" x14ac:dyDescent="0.2">
      <c r="A2129" s="1" t="s">
        <v>253</v>
      </c>
      <c r="B2129" s="1" t="s">
        <v>65</v>
      </c>
      <c r="C2129" s="4">
        <v>0</v>
      </c>
      <c r="D2129" s="4">
        <v>154.83000000000001</v>
      </c>
      <c r="E2129" s="5" t="str">
        <f t="shared" si="132"/>
        <v/>
      </c>
      <c r="F2129" s="4">
        <v>2534.4966100000001</v>
      </c>
      <c r="G2129" s="4">
        <v>1790.9780000000001</v>
      </c>
      <c r="H2129" s="5">
        <f t="shared" si="133"/>
        <v>-0.29335948095823261</v>
      </c>
      <c r="I2129" s="4">
        <v>1614.1248000000001</v>
      </c>
      <c r="J2129" s="5">
        <f t="shared" si="134"/>
        <v>0.10956600134016892</v>
      </c>
      <c r="K2129" s="4">
        <v>17746.874599999999</v>
      </c>
      <c r="L2129" s="4">
        <v>12032.6927</v>
      </c>
      <c r="M2129" s="5">
        <f t="shared" si="135"/>
        <v>-0.32198243514945446</v>
      </c>
    </row>
    <row r="2130" spans="1:13" x14ac:dyDescent="0.2">
      <c r="A2130" s="1" t="s">
        <v>253</v>
      </c>
      <c r="B2130" s="1" t="s">
        <v>64</v>
      </c>
      <c r="C2130" s="4">
        <v>0</v>
      </c>
      <c r="D2130" s="4">
        <v>0</v>
      </c>
      <c r="E2130" s="5" t="str">
        <f t="shared" si="132"/>
        <v/>
      </c>
      <c r="F2130" s="4">
        <v>0</v>
      </c>
      <c r="G2130" s="4">
        <v>0</v>
      </c>
      <c r="H2130" s="5" t="str">
        <f t="shared" si="133"/>
        <v/>
      </c>
      <c r="I2130" s="4">
        <v>2.6166999999999998</v>
      </c>
      <c r="J2130" s="5">
        <f t="shared" si="134"/>
        <v>-1</v>
      </c>
      <c r="K2130" s="4">
        <v>66.576599999999999</v>
      </c>
      <c r="L2130" s="4">
        <v>2.6166999999999998</v>
      </c>
      <c r="M2130" s="5">
        <f t="shared" si="135"/>
        <v>-0.96069640083753149</v>
      </c>
    </row>
    <row r="2131" spans="1:13" x14ac:dyDescent="0.2">
      <c r="A2131" s="1" t="s">
        <v>253</v>
      </c>
      <c r="B2131" s="1" t="s">
        <v>63</v>
      </c>
      <c r="C2131" s="4">
        <v>0</v>
      </c>
      <c r="D2131" s="4">
        <v>36.479810000000001</v>
      </c>
      <c r="E2131" s="5" t="str">
        <f t="shared" si="132"/>
        <v/>
      </c>
      <c r="F2131" s="4">
        <v>768.86968000000002</v>
      </c>
      <c r="G2131" s="4">
        <v>920.56853999999998</v>
      </c>
      <c r="H2131" s="5">
        <f t="shared" si="133"/>
        <v>0.19730113430926277</v>
      </c>
      <c r="I2131" s="4">
        <v>774.13090999999997</v>
      </c>
      <c r="J2131" s="5">
        <f t="shared" si="134"/>
        <v>0.18916391027455548</v>
      </c>
      <c r="K2131" s="4">
        <v>6790.5669399999997</v>
      </c>
      <c r="L2131" s="4">
        <v>6674.8115799999996</v>
      </c>
      <c r="M2131" s="5">
        <f t="shared" si="135"/>
        <v>-1.7046494206270246E-2</v>
      </c>
    </row>
    <row r="2132" spans="1:13" x14ac:dyDescent="0.2">
      <c r="A2132" s="1" t="s">
        <v>253</v>
      </c>
      <c r="B2132" s="1" t="s">
        <v>62</v>
      </c>
      <c r="C2132" s="4">
        <v>0</v>
      </c>
      <c r="D2132" s="4">
        <v>0</v>
      </c>
      <c r="E2132" s="5" t="str">
        <f t="shared" si="132"/>
        <v/>
      </c>
      <c r="F2132" s="4">
        <v>18.089929999999999</v>
      </c>
      <c r="G2132" s="4">
        <v>38.475940000000001</v>
      </c>
      <c r="H2132" s="5">
        <f t="shared" si="133"/>
        <v>1.1269258642791877</v>
      </c>
      <c r="I2132" s="4">
        <v>0</v>
      </c>
      <c r="J2132" s="5" t="str">
        <f t="shared" si="134"/>
        <v/>
      </c>
      <c r="K2132" s="4">
        <v>488.91708</v>
      </c>
      <c r="L2132" s="4">
        <v>103.32362000000001</v>
      </c>
      <c r="M2132" s="5">
        <f t="shared" si="135"/>
        <v>-0.78866841796568043</v>
      </c>
    </row>
    <row r="2133" spans="1:13" x14ac:dyDescent="0.2">
      <c r="A2133" s="1" t="s">
        <v>253</v>
      </c>
      <c r="B2133" s="1" t="s">
        <v>61</v>
      </c>
      <c r="C2133" s="4">
        <v>0</v>
      </c>
      <c r="D2133" s="4">
        <v>0</v>
      </c>
      <c r="E2133" s="5" t="str">
        <f t="shared" si="132"/>
        <v/>
      </c>
      <c r="F2133" s="4">
        <v>136.99630999999999</v>
      </c>
      <c r="G2133" s="4">
        <v>182.95406</v>
      </c>
      <c r="H2133" s="5">
        <f t="shared" si="133"/>
        <v>0.33546706476984678</v>
      </c>
      <c r="I2133" s="4">
        <v>351.84800000000001</v>
      </c>
      <c r="J2133" s="5">
        <f t="shared" si="134"/>
        <v>-0.48001961074100186</v>
      </c>
      <c r="K2133" s="4">
        <v>1595.4798599999999</v>
      </c>
      <c r="L2133" s="4">
        <v>2861.9291800000001</v>
      </c>
      <c r="M2133" s="5">
        <f t="shared" si="135"/>
        <v>0.79377330403907465</v>
      </c>
    </row>
    <row r="2134" spans="1:13" x14ac:dyDescent="0.2">
      <c r="A2134" s="1" t="s">
        <v>253</v>
      </c>
      <c r="B2134" s="1" t="s">
        <v>60</v>
      </c>
      <c r="C2134" s="4">
        <v>0</v>
      </c>
      <c r="D2134" s="4">
        <v>56.273569999999999</v>
      </c>
      <c r="E2134" s="5" t="str">
        <f t="shared" si="132"/>
        <v/>
      </c>
      <c r="F2134" s="4">
        <v>1140.9857099999999</v>
      </c>
      <c r="G2134" s="4">
        <v>2457.0282400000001</v>
      </c>
      <c r="H2134" s="5">
        <f t="shared" si="133"/>
        <v>1.1534259530735054</v>
      </c>
      <c r="I2134" s="4">
        <v>2240.1207399999998</v>
      </c>
      <c r="J2134" s="5">
        <f t="shared" si="134"/>
        <v>9.6828486128832658E-2</v>
      </c>
      <c r="K2134" s="4">
        <v>16161.054770000001</v>
      </c>
      <c r="L2134" s="4">
        <v>17761.348050000001</v>
      </c>
      <c r="M2134" s="5">
        <f t="shared" si="135"/>
        <v>9.9021586324343547E-2</v>
      </c>
    </row>
    <row r="2135" spans="1:13" x14ac:dyDescent="0.2">
      <c r="A2135" s="1" t="s">
        <v>253</v>
      </c>
      <c r="B2135" s="1" t="s">
        <v>59</v>
      </c>
      <c r="C2135" s="4">
        <v>0</v>
      </c>
      <c r="D2135" s="4">
        <v>115.5252</v>
      </c>
      <c r="E2135" s="5" t="str">
        <f t="shared" si="132"/>
        <v/>
      </c>
      <c r="F2135" s="4">
        <v>245.02413999999999</v>
      </c>
      <c r="G2135" s="4">
        <v>339.26976999999999</v>
      </c>
      <c r="H2135" s="5">
        <f t="shared" si="133"/>
        <v>0.38463814218468428</v>
      </c>
      <c r="I2135" s="4">
        <v>1057.5967800000001</v>
      </c>
      <c r="J2135" s="5">
        <f t="shared" si="134"/>
        <v>-0.67920688071686453</v>
      </c>
      <c r="K2135" s="4">
        <v>3768.6200199999998</v>
      </c>
      <c r="L2135" s="4">
        <v>5111.8237799999997</v>
      </c>
      <c r="M2135" s="5">
        <f t="shared" si="135"/>
        <v>0.35641793358620433</v>
      </c>
    </row>
    <row r="2136" spans="1:13" x14ac:dyDescent="0.2">
      <c r="A2136" s="1" t="s">
        <v>253</v>
      </c>
      <c r="B2136" s="1" t="s">
        <v>58</v>
      </c>
      <c r="C2136" s="4">
        <v>0</v>
      </c>
      <c r="D2136" s="4">
        <v>23.922920000000001</v>
      </c>
      <c r="E2136" s="5" t="str">
        <f t="shared" si="132"/>
        <v/>
      </c>
      <c r="F2136" s="4">
        <v>324.10629999999998</v>
      </c>
      <c r="G2136" s="4">
        <v>400.42122000000001</v>
      </c>
      <c r="H2136" s="5">
        <f t="shared" si="133"/>
        <v>0.2354626244537672</v>
      </c>
      <c r="I2136" s="4">
        <v>532.07556999999997</v>
      </c>
      <c r="J2136" s="5">
        <f t="shared" si="134"/>
        <v>-0.24743543478231855</v>
      </c>
      <c r="K2136" s="4">
        <v>3007.95543</v>
      </c>
      <c r="L2136" s="4">
        <v>2519.2660599999999</v>
      </c>
      <c r="M2136" s="5">
        <f t="shared" si="135"/>
        <v>-0.16246562868785597</v>
      </c>
    </row>
    <row r="2137" spans="1:13" x14ac:dyDescent="0.2">
      <c r="A2137" s="1" t="s">
        <v>253</v>
      </c>
      <c r="B2137" s="1" t="s">
        <v>188</v>
      </c>
      <c r="C2137" s="4">
        <v>0</v>
      </c>
      <c r="D2137" s="4">
        <v>7.3542199999999998</v>
      </c>
      <c r="E2137" s="5" t="str">
        <f t="shared" si="132"/>
        <v/>
      </c>
      <c r="F2137" s="4">
        <v>340.71096</v>
      </c>
      <c r="G2137" s="4">
        <v>129.97112000000001</v>
      </c>
      <c r="H2137" s="5">
        <f t="shared" si="133"/>
        <v>-0.61852967688506411</v>
      </c>
      <c r="I2137" s="4">
        <v>303.51731000000001</v>
      </c>
      <c r="J2137" s="5">
        <f t="shared" si="134"/>
        <v>-0.57178350058518901</v>
      </c>
      <c r="K2137" s="4">
        <v>2691.4135700000002</v>
      </c>
      <c r="L2137" s="4">
        <v>2356.5663</v>
      </c>
      <c r="M2137" s="5">
        <f t="shared" si="135"/>
        <v>-0.12441316107356926</v>
      </c>
    </row>
    <row r="2138" spans="1:13" x14ac:dyDescent="0.2">
      <c r="A2138" s="1" t="s">
        <v>253</v>
      </c>
      <c r="B2138" s="1" t="s">
        <v>57</v>
      </c>
      <c r="C2138" s="4">
        <v>0</v>
      </c>
      <c r="D2138" s="4">
        <v>17.13148</v>
      </c>
      <c r="E2138" s="5" t="str">
        <f t="shared" si="132"/>
        <v/>
      </c>
      <c r="F2138" s="4">
        <v>192.51566</v>
      </c>
      <c r="G2138" s="4">
        <v>414.86142000000001</v>
      </c>
      <c r="H2138" s="5">
        <f t="shared" si="133"/>
        <v>1.1549489532435961</v>
      </c>
      <c r="I2138" s="4">
        <v>321.73036000000002</v>
      </c>
      <c r="J2138" s="5">
        <f t="shared" si="134"/>
        <v>0.28946929347917294</v>
      </c>
      <c r="K2138" s="4">
        <v>2434.9396099999999</v>
      </c>
      <c r="L2138" s="4">
        <v>2801.6787100000001</v>
      </c>
      <c r="M2138" s="5">
        <f t="shared" si="135"/>
        <v>0.15061527542360698</v>
      </c>
    </row>
    <row r="2139" spans="1:13" x14ac:dyDescent="0.2">
      <c r="A2139" s="1" t="s">
        <v>253</v>
      </c>
      <c r="B2139" s="1" t="s">
        <v>187</v>
      </c>
      <c r="C2139" s="4">
        <v>0</v>
      </c>
      <c r="D2139" s="4">
        <v>0</v>
      </c>
      <c r="E2139" s="5" t="str">
        <f t="shared" si="132"/>
        <v/>
      </c>
      <c r="F2139" s="4">
        <v>17.231000000000002</v>
      </c>
      <c r="G2139" s="4">
        <v>0</v>
      </c>
      <c r="H2139" s="5">
        <f t="shared" si="133"/>
        <v>-1</v>
      </c>
      <c r="I2139" s="4">
        <v>9.6824100000000008</v>
      </c>
      <c r="J2139" s="5">
        <f t="shared" si="134"/>
        <v>-1</v>
      </c>
      <c r="K2139" s="4">
        <v>85.848299999999995</v>
      </c>
      <c r="L2139" s="4">
        <v>9.6824100000000008</v>
      </c>
      <c r="M2139" s="5">
        <f t="shared" si="135"/>
        <v>-0.88721488952023508</v>
      </c>
    </row>
    <row r="2140" spans="1:13" x14ac:dyDescent="0.2">
      <c r="A2140" s="1" t="s">
        <v>253</v>
      </c>
      <c r="B2140" s="1" t="s">
        <v>56</v>
      </c>
      <c r="C2140" s="4">
        <v>0</v>
      </c>
      <c r="D2140" s="4">
        <v>0</v>
      </c>
      <c r="E2140" s="5" t="str">
        <f t="shared" si="132"/>
        <v/>
      </c>
      <c r="F2140" s="4">
        <v>471.01136000000002</v>
      </c>
      <c r="G2140" s="4">
        <v>310.89024999999998</v>
      </c>
      <c r="H2140" s="5">
        <f t="shared" si="133"/>
        <v>-0.33995169458333241</v>
      </c>
      <c r="I2140" s="4">
        <v>533.40602999999999</v>
      </c>
      <c r="J2140" s="5">
        <f t="shared" si="134"/>
        <v>-0.41716022595395108</v>
      </c>
      <c r="K2140" s="4">
        <v>3453.0118299999999</v>
      </c>
      <c r="L2140" s="4">
        <v>2245.7991299999999</v>
      </c>
      <c r="M2140" s="5">
        <f t="shared" si="135"/>
        <v>-0.3496115158111115</v>
      </c>
    </row>
    <row r="2141" spans="1:13" x14ac:dyDescent="0.2">
      <c r="A2141" s="1" t="s">
        <v>253</v>
      </c>
      <c r="B2141" s="1" t="s">
        <v>55</v>
      </c>
      <c r="C2141" s="4">
        <v>0</v>
      </c>
      <c r="D2141" s="4">
        <v>51.991280000000003</v>
      </c>
      <c r="E2141" s="5" t="str">
        <f t="shared" si="132"/>
        <v/>
      </c>
      <c r="F2141" s="4">
        <v>835.04202999999995</v>
      </c>
      <c r="G2141" s="4">
        <v>714.55407000000002</v>
      </c>
      <c r="H2141" s="5">
        <f t="shared" si="133"/>
        <v>-0.14428969521450308</v>
      </c>
      <c r="I2141" s="4">
        <v>1121.1563699999999</v>
      </c>
      <c r="J2141" s="5">
        <f t="shared" si="134"/>
        <v>-0.3626633276855038</v>
      </c>
      <c r="K2141" s="4">
        <v>10196.32869</v>
      </c>
      <c r="L2141" s="4">
        <v>10823.35014</v>
      </c>
      <c r="M2141" s="5">
        <f t="shared" si="135"/>
        <v>6.1494825153581845E-2</v>
      </c>
    </row>
    <row r="2142" spans="1:13" x14ac:dyDescent="0.2">
      <c r="A2142" s="1" t="s">
        <v>253</v>
      </c>
      <c r="B2142" s="1" t="s">
        <v>54</v>
      </c>
      <c r="C2142" s="4">
        <v>0</v>
      </c>
      <c r="D2142" s="4">
        <v>100.23746</v>
      </c>
      <c r="E2142" s="5" t="str">
        <f t="shared" si="132"/>
        <v/>
      </c>
      <c r="F2142" s="4">
        <v>4476.7810300000001</v>
      </c>
      <c r="G2142" s="4">
        <v>3850.5790000000002</v>
      </c>
      <c r="H2142" s="5">
        <f t="shared" si="133"/>
        <v>-0.13987774380825591</v>
      </c>
      <c r="I2142" s="4">
        <v>4707.2221499999996</v>
      </c>
      <c r="J2142" s="5">
        <f t="shared" si="134"/>
        <v>-0.18198485703505607</v>
      </c>
      <c r="K2142" s="4">
        <v>33363.634180000001</v>
      </c>
      <c r="L2142" s="4">
        <v>42828.276299999998</v>
      </c>
      <c r="M2142" s="5">
        <f t="shared" si="135"/>
        <v>0.2836813900109727</v>
      </c>
    </row>
    <row r="2143" spans="1:13" x14ac:dyDescent="0.2">
      <c r="A2143" s="1" t="s">
        <v>253</v>
      </c>
      <c r="B2143" s="1" t="s">
        <v>254</v>
      </c>
      <c r="C2143" s="4">
        <v>0</v>
      </c>
      <c r="D2143" s="4">
        <v>0</v>
      </c>
      <c r="E2143" s="5" t="str">
        <f t="shared" si="132"/>
        <v/>
      </c>
      <c r="F2143" s="4">
        <v>0</v>
      </c>
      <c r="G2143" s="4">
        <v>0</v>
      </c>
      <c r="H2143" s="5" t="str">
        <f t="shared" si="133"/>
        <v/>
      </c>
      <c r="I2143" s="4">
        <v>0</v>
      </c>
      <c r="J2143" s="5" t="str">
        <f t="shared" si="134"/>
        <v/>
      </c>
      <c r="K2143" s="4">
        <v>0</v>
      </c>
      <c r="L2143" s="4">
        <v>7.3695000000000004</v>
      </c>
      <c r="M2143" s="5" t="str">
        <f t="shared" si="135"/>
        <v/>
      </c>
    </row>
    <row r="2144" spans="1:13" x14ac:dyDescent="0.2">
      <c r="A2144" s="1" t="s">
        <v>253</v>
      </c>
      <c r="B2144" s="1" t="s">
        <v>53</v>
      </c>
      <c r="C2144" s="4">
        <v>0</v>
      </c>
      <c r="D2144" s="4">
        <v>0</v>
      </c>
      <c r="E2144" s="5" t="str">
        <f t="shared" si="132"/>
        <v/>
      </c>
      <c r="F2144" s="4">
        <v>628.92996000000005</v>
      </c>
      <c r="G2144" s="4">
        <v>390.5634</v>
      </c>
      <c r="H2144" s="5">
        <f t="shared" si="133"/>
        <v>-0.37900334720896434</v>
      </c>
      <c r="I2144" s="4">
        <v>186.69015999999999</v>
      </c>
      <c r="J2144" s="5">
        <f t="shared" si="134"/>
        <v>1.0920406303149561</v>
      </c>
      <c r="K2144" s="4">
        <v>4380.2883400000001</v>
      </c>
      <c r="L2144" s="4">
        <v>2511.8871899999999</v>
      </c>
      <c r="M2144" s="5">
        <f t="shared" si="135"/>
        <v>-0.42654752495129122</v>
      </c>
    </row>
    <row r="2145" spans="1:13" x14ac:dyDescent="0.2">
      <c r="A2145" s="1" t="s">
        <v>253</v>
      </c>
      <c r="B2145" s="1" t="s">
        <v>52</v>
      </c>
      <c r="C2145" s="4">
        <v>9.7355</v>
      </c>
      <c r="D2145" s="4">
        <v>4.6306099999999999</v>
      </c>
      <c r="E2145" s="5">
        <f t="shared" si="132"/>
        <v>-0.52435827641107291</v>
      </c>
      <c r="F2145" s="4">
        <v>388.56752999999998</v>
      </c>
      <c r="G2145" s="4">
        <v>338.59766000000002</v>
      </c>
      <c r="H2145" s="5">
        <f t="shared" si="133"/>
        <v>-0.1286002204044171</v>
      </c>
      <c r="I2145" s="4">
        <v>367.58825999999999</v>
      </c>
      <c r="J2145" s="5">
        <f t="shared" si="134"/>
        <v>-7.886704542740286E-2</v>
      </c>
      <c r="K2145" s="4">
        <v>2784.2153199999998</v>
      </c>
      <c r="L2145" s="4">
        <v>4456.7320399999999</v>
      </c>
      <c r="M2145" s="5">
        <f t="shared" si="135"/>
        <v>0.60071385570854496</v>
      </c>
    </row>
    <row r="2146" spans="1:13" x14ac:dyDescent="0.2">
      <c r="A2146" s="1" t="s">
        <v>253</v>
      </c>
      <c r="B2146" s="1" t="s">
        <v>51</v>
      </c>
      <c r="C2146" s="4">
        <v>0</v>
      </c>
      <c r="D2146" s="4">
        <v>103.35095</v>
      </c>
      <c r="E2146" s="5" t="str">
        <f t="shared" si="132"/>
        <v/>
      </c>
      <c r="F2146" s="4">
        <v>834.89477999999997</v>
      </c>
      <c r="G2146" s="4">
        <v>1016.54655</v>
      </c>
      <c r="H2146" s="5">
        <f t="shared" si="133"/>
        <v>0.2175744469261145</v>
      </c>
      <c r="I2146" s="4">
        <v>1411.8400099999999</v>
      </c>
      <c r="J2146" s="5">
        <f t="shared" si="134"/>
        <v>-0.27998459967145983</v>
      </c>
      <c r="K2146" s="4">
        <v>9005.7926900000002</v>
      </c>
      <c r="L2146" s="4">
        <v>10122.61412</v>
      </c>
      <c r="M2146" s="5">
        <f t="shared" si="135"/>
        <v>0.12401145223341792</v>
      </c>
    </row>
    <row r="2147" spans="1:13" x14ac:dyDescent="0.2">
      <c r="A2147" s="1" t="s">
        <v>253</v>
      </c>
      <c r="B2147" s="1" t="s">
        <v>50</v>
      </c>
      <c r="C2147" s="4">
        <v>0</v>
      </c>
      <c r="D2147" s="4">
        <v>0</v>
      </c>
      <c r="E2147" s="5" t="str">
        <f t="shared" si="132"/>
        <v/>
      </c>
      <c r="F2147" s="4">
        <v>425.19305000000003</v>
      </c>
      <c r="G2147" s="4">
        <v>751.54312000000004</v>
      </c>
      <c r="H2147" s="5">
        <f t="shared" si="133"/>
        <v>0.76753387667084394</v>
      </c>
      <c r="I2147" s="4">
        <v>259.64031999999997</v>
      </c>
      <c r="J2147" s="5">
        <f t="shared" si="134"/>
        <v>1.894554744039755</v>
      </c>
      <c r="K2147" s="4">
        <v>3694.31288</v>
      </c>
      <c r="L2147" s="4">
        <v>4340.2848800000002</v>
      </c>
      <c r="M2147" s="5">
        <f t="shared" si="135"/>
        <v>0.17485579077427804</v>
      </c>
    </row>
    <row r="2148" spans="1:13" x14ac:dyDescent="0.2">
      <c r="A2148" s="1" t="s">
        <v>253</v>
      </c>
      <c r="B2148" s="1" t="s">
        <v>49</v>
      </c>
      <c r="C2148" s="4">
        <v>0</v>
      </c>
      <c r="D2148" s="4">
        <v>50.078000000000003</v>
      </c>
      <c r="E2148" s="5" t="str">
        <f t="shared" si="132"/>
        <v/>
      </c>
      <c r="F2148" s="4">
        <v>786.19221000000005</v>
      </c>
      <c r="G2148" s="4">
        <v>1413.84124</v>
      </c>
      <c r="H2148" s="5">
        <f t="shared" si="133"/>
        <v>0.79834043382342834</v>
      </c>
      <c r="I2148" s="4">
        <v>1483.00821</v>
      </c>
      <c r="J2148" s="5">
        <f t="shared" si="134"/>
        <v>-4.6639640653101999E-2</v>
      </c>
      <c r="K2148" s="4">
        <v>9245.2870700000003</v>
      </c>
      <c r="L2148" s="4">
        <v>10616.66876</v>
      </c>
      <c r="M2148" s="5">
        <f t="shared" si="135"/>
        <v>0.14833305657430507</v>
      </c>
    </row>
    <row r="2149" spans="1:13" x14ac:dyDescent="0.2">
      <c r="A2149" s="1" t="s">
        <v>253</v>
      </c>
      <c r="B2149" s="1" t="s">
        <v>186</v>
      </c>
      <c r="C2149" s="4">
        <v>0</v>
      </c>
      <c r="D2149" s="4">
        <v>0</v>
      </c>
      <c r="E2149" s="5" t="str">
        <f t="shared" si="132"/>
        <v/>
      </c>
      <c r="F2149" s="4">
        <v>8.8800000000000008</v>
      </c>
      <c r="G2149" s="4">
        <v>67.400999999999996</v>
      </c>
      <c r="H2149" s="5">
        <f t="shared" si="133"/>
        <v>6.5902027027027019</v>
      </c>
      <c r="I2149" s="4">
        <v>28.1158</v>
      </c>
      <c r="J2149" s="5">
        <f t="shared" si="134"/>
        <v>1.3972641717468468</v>
      </c>
      <c r="K2149" s="4">
        <v>45.897440000000003</v>
      </c>
      <c r="L2149" s="4">
        <v>121.2413</v>
      </c>
      <c r="M2149" s="5">
        <f t="shared" si="135"/>
        <v>1.641569987345699</v>
      </c>
    </row>
    <row r="2150" spans="1:13" x14ac:dyDescent="0.2">
      <c r="A2150" s="1" t="s">
        <v>253</v>
      </c>
      <c r="B2150" s="1" t="s">
        <v>48</v>
      </c>
      <c r="C2150" s="4">
        <v>0</v>
      </c>
      <c r="D2150" s="4">
        <v>56.704050000000002</v>
      </c>
      <c r="E2150" s="5" t="str">
        <f t="shared" si="132"/>
        <v/>
      </c>
      <c r="F2150" s="4">
        <v>123.35347</v>
      </c>
      <c r="G2150" s="4">
        <v>623.37845000000004</v>
      </c>
      <c r="H2150" s="5">
        <f t="shared" si="133"/>
        <v>4.0535947630820601</v>
      </c>
      <c r="I2150" s="4">
        <v>584.62198999999998</v>
      </c>
      <c r="J2150" s="5">
        <f t="shared" si="134"/>
        <v>6.6293195710958486E-2</v>
      </c>
      <c r="K2150" s="4">
        <v>1662.20904</v>
      </c>
      <c r="L2150" s="4">
        <v>2870.3054299999999</v>
      </c>
      <c r="M2150" s="5">
        <f t="shared" si="135"/>
        <v>0.72680172043824287</v>
      </c>
    </row>
    <row r="2151" spans="1:13" x14ac:dyDescent="0.2">
      <c r="A2151" s="1" t="s">
        <v>253</v>
      </c>
      <c r="B2151" s="1" t="s">
        <v>47</v>
      </c>
      <c r="C2151" s="4">
        <v>0</v>
      </c>
      <c r="D2151" s="4">
        <v>0</v>
      </c>
      <c r="E2151" s="5" t="str">
        <f t="shared" si="132"/>
        <v/>
      </c>
      <c r="F2151" s="4">
        <v>1313.2995100000001</v>
      </c>
      <c r="G2151" s="4">
        <v>729.03201000000001</v>
      </c>
      <c r="H2151" s="5">
        <f t="shared" si="133"/>
        <v>-0.44488518845179503</v>
      </c>
      <c r="I2151" s="4">
        <v>1310.0458599999999</v>
      </c>
      <c r="J2151" s="5">
        <f t="shared" si="134"/>
        <v>-0.44350649678782994</v>
      </c>
      <c r="K2151" s="4">
        <v>9485.0915499999992</v>
      </c>
      <c r="L2151" s="4">
        <v>6609.4568099999997</v>
      </c>
      <c r="M2151" s="5">
        <f t="shared" si="135"/>
        <v>-0.30317416809751296</v>
      </c>
    </row>
    <row r="2152" spans="1:13" x14ac:dyDescent="0.2">
      <c r="A2152" s="1" t="s">
        <v>253</v>
      </c>
      <c r="B2152" s="1" t="s">
        <v>46</v>
      </c>
      <c r="C2152" s="4">
        <v>0</v>
      </c>
      <c r="D2152" s="4">
        <v>11.007059999999999</v>
      </c>
      <c r="E2152" s="5" t="str">
        <f t="shared" si="132"/>
        <v/>
      </c>
      <c r="F2152" s="4">
        <v>3186.4509200000002</v>
      </c>
      <c r="G2152" s="4">
        <v>5640.9830099999999</v>
      </c>
      <c r="H2152" s="5">
        <f t="shared" si="133"/>
        <v>0.77030280761393288</v>
      </c>
      <c r="I2152" s="4">
        <v>5508.8690200000001</v>
      </c>
      <c r="J2152" s="5">
        <f t="shared" si="134"/>
        <v>2.3982053216433208E-2</v>
      </c>
      <c r="K2152" s="4">
        <v>29753.448560000001</v>
      </c>
      <c r="L2152" s="4">
        <v>28250.343509999999</v>
      </c>
      <c r="M2152" s="5">
        <f t="shared" si="135"/>
        <v>-5.0518683471896697E-2</v>
      </c>
    </row>
    <row r="2153" spans="1:13" x14ac:dyDescent="0.2">
      <c r="A2153" s="1" t="s">
        <v>253</v>
      </c>
      <c r="B2153" s="1" t="s">
        <v>185</v>
      </c>
      <c r="C2153" s="4">
        <v>0</v>
      </c>
      <c r="D2153" s="4">
        <v>0</v>
      </c>
      <c r="E2153" s="5" t="str">
        <f t="shared" si="132"/>
        <v/>
      </c>
      <c r="F2153" s="4">
        <v>102.24181</v>
      </c>
      <c r="G2153" s="4">
        <v>75.531499999999994</v>
      </c>
      <c r="H2153" s="5">
        <f t="shared" si="133"/>
        <v>-0.26124645093822196</v>
      </c>
      <c r="I2153" s="4">
        <v>61.12538</v>
      </c>
      <c r="J2153" s="5">
        <f t="shared" si="134"/>
        <v>0.23568147960797936</v>
      </c>
      <c r="K2153" s="4">
        <v>622.92015000000004</v>
      </c>
      <c r="L2153" s="4">
        <v>796.58448999999996</v>
      </c>
      <c r="M2153" s="5">
        <f t="shared" si="135"/>
        <v>0.27879069251492328</v>
      </c>
    </row>
    <row r="2154" spans="1:13" x14ac:dyDescent="0.2">
      <c r="A2154" s="1" t="s">
        <v>253</v>
      </c>
      <c r="B2154" s="1" t="s">
        <v>45</v>
      </c>
      <c r="C2154" s="4">
        <v>29.4</v>
      </c>
      <c r="D2154" s="4">
        <v>0</v>
      </c>
      <c r="E2154" s="5">
        <f t="shared" si="132"/>
        <v>-1</v>
      </c>
      <c r="F2154" s="4">
        <v>659.80895999999996</v>
      </c>
      <c r="G2154" s="4">
        <v>929.34902</v>
      </c>
      <c r="H2154" s="5">
        <f t="shared" si="133"/>
        <v>0.40851227603820361</v>
      </c>
      <c r="I2154" s="4">
        <v>637.13486</v>
      </c>
      <c r="J2154" s="5">
        <f t="shared" si="134"/>
        <v>0.4586378463109051</v>
      </c>
      <c r="K2154" s="4">
        <v>3195.0911000000001</v>
      </c>
      <c r="L2154" s="4">
        <v>5167.2492400000001</v>
      </c>
      <c r="M2154" s="5">
        <f t="shared" si="135"/>
        <v>0.61724629385371821</v>
      </c>
    </row>
    <row r="2155" spans="1:13" x14ac:dyDescent="0.2">
      <c r="A2155" s="1" t="s">
        <v>253</v>
      </c>
      <c r="B2155" s="1" t="s">
        <v>184</v>
      </c>
      <c r="C2155" s="4">
        <v>0</v>
      </c>
      <c r="D2155" s="4">
        <v>0</v>
      </c>
      <c r="E2155" s="5" t="str">
        <f t="shared" si="132"/>
        <v/>
      </c>
      <c r="F2155" s="4">
        <v>41.76</v>
      </c>
      <c r="G2155" s="4">
        <v>40.38635</v>
      </c>
      <c r="H2155" s="5">
        <f t="shared" si="133"/>
        <v>-3.2893917624520985E-2</v>
      </c>
      <c r="I2155" s="4">
        <v>65.841999999999999</v>
      </c>
      <c r="J2155" s="5">
        <f t="shared" si="134"/>
        <v>-0.38661720482366879</v>
      </c>
      <c r="K2155" s="4">
        <v>276.23883999999998</v>
      </c>
      <c r="L2155" s="4">
        <v>363.52960000000002</v>
      </c>
      <c r="M2155" s="5">
        <f t="shared" si="135"/>
        <v>0.3159974173074287</v>
      </c>
    </row>
    <row r="2156" spans="1:13" x14ac:dyDescent="0.2">
      <c r="A2156" s="1" t="s">
        <v>253</v>
      </c>
      <c r="B2156" s="1" t="s">
        <v>44</v>
      </c>
      <c r="C2156" s="4">
        <v>0</v>
      </c>
      <c r="D2156" s="4">
        <v>0</v>
      </c>
      <c r="E2156" s="5" t="str">
        <f t="shared" si="132"/>
        <v/>
      </c>
      <c r="F2156" s="4">
        <v>854.51152000000002</v>
      </c>
      <c r="G2156" s="4">
        <v>434.84089999999998</v>
      </c>
      <c r="H2156" s="5">
        <f t="shared" si="133"/>
        <v>-0.49112341984576169</v>
      </c>
      <c r="I2156" s="4">
        <v>1164.47974</v>
      </c>
      <c r="J2156" s="5">
        <f t="shared" si="134"/>
        <v>-0.62657924817137656</v>
      </c>
      <c r="K2156" s="4">
        <v>6718.4075599999996</v>
      </c>
      <c r="L2156" s="4">
        <v>8507.4943500000008</v>
      </c>
      <c r="M2156" s="5">
        <f t="shared" si="135"/>
        <v>0.26629625756136788</v>
      </c>
    </row>
    <row r="2157" spans="1:13" x14ac:dyDescent="0.2">
      <c r="A2157" s="1" t="s">
        <v>253</v>
      </c>
      <c r="B2157" s="1" t="s">
        <v>43</v>
      </c>
      <c r="C2157" s="4">
        <v>0</v>
      </c>
      <c r="D2157" s="4">
        <v>43.968000000000004</v>
      </c>
      <c r="E2157" s="5" t="str">
        <f t="shared" si="132"/>
        <v/>
      </c>
      <c r="F2157" s="4">
        <v>1937.26999</v>
      </c>
      <c r="G2157" s="4">
        <v>2035.05765</v>
      </c>
      <c r="H2157" s="5">
        <f t="shared" si="133"/>
        <v>5.0477042696562835E-2</v>
      </c>
      <c r="I2157" s="4">
        <v>2540.5873499999998</v>
      </c>
      <c r="J2157" s="5">
        <f t="shared" si="134"/>
        <v>-0.19898142844803191</v>
      </c>
      <c r="K2157" s="4">
        <v>20587.383160000001</v>
      </c>
      <c r="L2157" s="4">
        <v>21445.40336</v>
      </c>
      <c r="M2157" s="5">
        <f t="shared" si="135"/>
        <v>4.16769918416382E-2</v>
      </c>
    </row>
    <row r="2158" spans="1:13" x14ac:dyDescent="0.2">
      <c r="A2158" s="1" t="s">
        <v>253</v>
      </c>
      <c r="B2158" s="1" t="s">
        <v>249</v>
      </c>
      <c r="C2158" s="4">
        <v>0</v>
      </c>
      <c r="D2158" s="4">
        <v>0</v>
      </c>
      <c r="E2158" s="5" t="str">
        <f t="shared" si="132"/>
        <v/>
      </c>
      <c r="F2158" s="4">
        <v>1.5190399999999999</v>
      </c>
      <c r="G2158" s="4">
        <v>1.0109999999999999</v>
      </c>
      <c r="H2158" s="5">
        <f t="shared" si="133"/>
        <v>-0.33444807246682118</v>
      </c>
      <c r="I2158" s="4">
        <v>2.39283</v>
      </c>
      <c r="J2158" s="5">
        <f t="shared" si="134"/>
        <v>-0.5774877446371034</v>
      </c>
      <c r="K2158" s="4">
        <v>38.864840000000001</v>
      </c>
      <c r="L2158" s="4">
        <v>68.992800000000003</v>
      </c>
      <c r="M2158" s="5">
        <f t="shared" si="135"/>
        <v>0.77519835409074123</v>
      </c>
    </row>
    <row r="2159" spans="1:13" x14ac:dyDescent="0.2">
      <c r="A2159" s="1" t="s">
        <v>253</v>
      </c>
      <c r="B2159" s="1" t="s">
        <v>42</v>
      </c>
      <c r="C2159" s="4">
        <v>0</v>
      </c>
      <c r="D2159" s="4">
        <v>18.774750000000001</v>
      </c>
      <c r="E2159" s="5" t="str">
        <f t="shared" si="132"/>
        <v/>
      </c>
      <c r="F2159" s="4">
        <v>541.86562000000004</v>
      </c>
      <c r="G2159" s="4">
        <v>10001.63249</v>
      </c>
      <c r="H2159" s="5">
        <f t="shared" si="133"/>
        <v>17.457772777686099</v>
      </c>
      <c r="I2159" s="4">
        <v>653.91312000000005</v>
      </c>
      <c r="J2159" s="5">
        <f t="shared" si="134"/>
        <v>14.295047895659287</v>
      </c>
      <c r="K2159" s="4">
        <v>5135.9942099999998</v>
      </c>
      <c r="L2159" s="4">
        <v>13927.891379999999</v>
      </c>
      <c r="M2159" s="5">
        <f t="shared" si="135"/>
        <v>1.711819914610067</v>
      </c>
    </row>
    <row r="2160" spans="1:13" x14ac:dyDescent="0.2">
      <c r="A2160" s="1" t="s">
        <v>253</v>
      </c>
      <c r="B2160" s="1" t="s">
        <v>41</v>
      </c>
      <c r="C2160" s="4">
        <v>0</v>
      </c>
      <c r="D2160" s="4">
        <v>0</v>
      </c>
      <c r="E2160" s="5" t="str">
        <f t="shared" si="132"/>
        <v/>
      </c>
      <c r="F2160" s="4">
        <v>195.01254</v>
      </c>
      <c r="G2160" s="4">
        <v>100.62323000000001</v>
      </c>
      <c r="H2160" s="5">
        <f t="shared" si="133"/>
        <v>-0.48401661759802728</v>
      </c>
      <c r="I2160" s="4">
        <v>148.23117999999999</v>
      </c>
      <c r="J2160" s="5">
        <f t="shared" si="134"/>
        <v>-0.32117365590694202</v>
      </c>
      <c r="K2160" s="4">
        <v>2024.5563199999999</v>
      </c>
      <c r="L2160" s="4">
        <v>726.76383999999996</v>
      </c>
      <c r="M2160" s="5">
        <f t="shared" si="135"/>
        <v>-0.64102562481442849</v>
      </c>
    </row>
    <row r="2161" spans="1:13" x14ac:dyDescent="0.2">
      <c r="A2161" s="1" t="s">
        <v>253</v>
      </c>
      <c r="B2161" s="1" t="s">
        <v>40</v>
      </c>
      <c r="C2161" s="4">
        <v>0</v>
      </c>
      <c r="D2161" s="4">
        <v>0</v>
      </c>
      <c r="E2161" s="5" t="str">
        <f t="shared" si="132"/>
        <v/>
      </c>
      <c r="F2161" s="4">
        <v>0</v>
      </c>
      <c r="G2161" s="4">
        <v>31.896799999999999</v>
      </c>
      <c r="H2161" s="5" t="str">
        <f t="shared" si="133"/>
        <v/>
      </c>
      <c r="I2161" s="4">
        <v>89.918760000000006</v>
      </c>
      <c r="J2161" s="5">
        <f t="shared" si="134"/>
        <v>-0.64527090898495487</v>
      </c>
      <c r="K2161" s="4">
        <v>217.42903000000001</v>
      </c>
      <c r="L2161" s="4">
        <v>188.10746</v>
      </c>
      <c r="M2161" s="5">
        <f t="shared" si="135"/>
        <v>-0.13485581939081459</v>
      </c>
    </row>
    <row r="2162" spans="1:13" x14ac:dyDescent="0.2">
      <c r="A2162" s="1" t="s">
        <v>253</v>
      </c>
      <c r="B2162" s="1" t="s">
        <v>39</v>
      </c>
      <c r="C2162" s="4">
        <v>0</v>
      </c>
      <c r="D2162" s="4">
        <v>0</v>
      </c>
      <c r="E2162" s="5" t="str">
        <f t="shared" si="132"/>
        <v/>
      </c>
      <c r="F2162" s="4">
        <v>213.47045</v>
      </c>
      <c r="G2162" s="4">
        <v>348.92894999999999</v>
      </c>
      <c r="H2162" s="5">
        <f t="shared" si="133"/>
        <v>0.63455386916549794</v>
      </c>
      <c r="I2162" s="4">
        <v>470.90825999999998</v>
      </c>
      <c r="J2162" s="5">
        <f t="shared" si="134"/>
        <v>-0.25902987983264514</v>
      </c>
      <c r="K2162" s="4">
        <v>2616.98279</v>
      </c>
      <c r="L2162" s="4">
        <v>2161.1266000000001</v>
      </c>
      <c r="M2162" s="5">
        <f t="shared" si="135"/>
        <v>-0.1741915123561053</v>
      </c>
    </row>
    <row r="2163" spans="1:13" x14ac:dyDescent="0.2">
      <c r="A2163" s="1" t="s">
        <v>253</v>
      </c>
      <c r="B2163" s="1" t="s">
        <v>38</v>
      </c>
      <c r="C2163" s="4">
        <v>0</v>
      </c>
      <c r="D2163" s="4">
        <v>130.38506000000001</v>
      </c>
      <c r="E2163" s="5" t="str">
        <f t="shared" si="132"/>
        <v/>
      </c>
      <c r="F2163" s="4">
        <v>1892.56008</v>
      </c>
      <c r="G2163" s="4">
        <v>1971.69102</v>
      </c>
      <c r="H2163" s="5">
        <f t="shared" si="133"/>
        <v>4.1811586768754072E-2</v>
      </c>
      <c r="I2163" s="4">
        <v>2124.2578899999999</v>
      </c>
      <c r="J2163" s="5">
        <f t="shared" si="134"/>
        <v>-7.1821256128181243E-2</v>
      </c>
      <c r="K2163" s="4">
        <v>18240.514780000001</v>
      </c>
      <c r="L2163" s="4">
        <v>18752.708060000001</v>
      </c>
      <c r="M2163" s="5">
        <f t="shared" si="135"/>
        <v>2.8079979440141623E-2</v>
      </c>
    </row>
    <row r="2164" spans="1:13" x14ac:dyDescent="0.2">
      <c r="A2164" s="1" t="s">
        <v>253</v>
      </c>
      <c r="B2164" s="1" t="s">
        <v>37</v>
      </c>
      <c r="C2164" s="4">
        <v>0</v>
      </c>
      <c r="D2164" s="4">
        <v>0</v>
      </c>
      <c r="E2164" s="5" t="str">
        <f t="shared" si="132"/>
        <v/>
      </c>
      <c r="F2164" s="4">
        <v>197.10553999999999</v>
      </c>
      <c r="G2164" s="4">
        <v>161.97332</v>
      </c>
      <c r="H2164" s="5">
        <f t="shared" si="133"/>
        <v>-0.1782406521906994</v>
      </c>
      <c r="I2164" s="4">
        <v>271.15555999999998</v>
      </c>
      <c r="J2164" s="5">
        <f t="shared" si="134"/>
        <v>-0.40265536137263791</v>
      </c>
      <c r="K2164" s="4">
        <v>4091.61312</v>
      </c>
      <c r="L2164" s="4">
        <v>1569.0319099999999</v>
      </c>
      <c r="M2164" s="5">
        <f t="shared" si="135"/>
        <v>-0.6165248609819689</v>
      </c>
    </row>
    <row r="2165" spans="1:13" x14ac:dyDescent="0.2">
      <c r="A2165" s="1" t="s">
        <v>253</v>
      </c>
      <c r="B2165" s="1" t="s">
        <v>36</v>
      </c>
      <c r="C2165" s="4">
        <v>0</v>
      </c>
      <c r="D2165" s="4">
        <v>114.87912</v>
      </c>
      <c r="E2165" s="5" t="str">
        <f t="shared" si="132"/>
        <v/>
      </c>
      <c r="F2165" s="4">
        <v>2428.9126900000001</v>
      </c>
      <c r="G2165" s="4">
        <v>3159.2715400000002</v>
      </c>
      <c r="H2165" s="5">
        <f t="shared" si="133"/>
        <v>0.30069374375083036</v>
      </c>
      <c r="I2165" s="4">
        <v>3498.0122000000001</v>
      </c>
      <c r="J2165" s="5">
        <f t="shared" si="134"/>
        <v>-9.6838044189782924E-2</v>
      </c>
      <c r="K2165" s="4">
        <v>30345.667720000001</v>
      </c>
      <c r="L2165" s="4">
        <v>34285.579100000003</v>
      </c>
      <c r="M2165" s="5">
        <f t="shared" si="135"/>
        <v>0.12983439403454988</v>
      </c>
    </row>
    <row r="2166" spans="1:13" x14ac:dyDescent="0.2">
      <c r="A2166" s="1" t="s">
        <v>253</v>
      </c>
      <c r="B2166" s="1" t="s">
        <v>35</v>
      </c>
      <c r="C2166" s="4">
        <v>0</v>
      </c>
      <c r="D2166" s="4">
        <v>0</v>
      </c>
      <c r="E2166" s="5" t="str">
        <f t="shared" si="132"/>
        <v/>
      </c>
      <c r="F2166" s="4">
        <v>362.41874999999999</v>
      </c>
      <c r="G2166" s="4">
        <v>310.81936000000002</v>
      </c>
      <c r="H2166" s="5">
        <f t="shared" si="133"/>
        <v>-0.14237505647817605</v>
      </c>
      <c r="I2166" s="4">
        <v>445.78264000000001</v>
      </c>
      <c r="J2166" s="5">
        <f t="shared" si="134"/>
        <v>-0.30275580045019246</v>
      </c>
      <c r="K2166" s="4">
        <v>3771.7659100000001</v>
      </c>
      <c r="L2166" s="4">
        <v>3445.9815699999999</v>
      </c>
      <c r="M2166" s="5">
        <f t="shared" si="135"/>
        <v>-8.6374485525799849E-2</v>
      </c>
    </row>
    <row r="2167" spans="1:13" x14ac:dyDescent="0.2">
      <c r="A2167" s="1" t="s">
        <v>253</v>
      </c>
      <c r="B2167" s="1" t="s">
        <v>34</v>
      </c>
      <c r="C2167" s="4">
        <v>31.140499999999999</v>
      </c>
      <c r="D2167" s="4">
        <v>86.463419999999999</v>
      </c>
      <c r="E2167" s="5">
        <f t="shared" si="132"/>
        <v>1.77655850098746</v>
      </c>
      <c r="F2167" s="4">
        <v>4246.7758299999996</v>
      </c>
      <c r="G2167" s="4">
        <v>4204.1184899999998</v>
      </c>
      <c r="H2167" s="5">
        <f t="shared" si="133"/>
        <v>-1.0044641324993053E-2</v>
      </c>
      <c r="I2167" s="4">
        <v>4783.8897500000003</v>
      </c>
      <c r="J2167" s="5">
        <f t="shared" si="134"/>
        <v>-0.12119243759745935</v>
      </c>
      <c r="K2167" s="4">
        <v>65458.70448</v>
      </c>
      <c r="L2167" s="4">
        <v>59185.643150000004</v>
      </c>
      <c r="M2167" s="5">
        <f t="shared" si="135"/>
        <v>-9.5832347734847723E-2</v>
      </c>
    </row>
    <row r="2168" spans="1:13" x14ac:dyDescent="0.2">
      <c r="A2168" s="1" t="s">
        <v>253</v>
      </c>
      <c r="B2168" s="1" t="s">
        <v>225</v>
      </c>
      <c r="C2168" s="4">
        <v>0</v>
      </c>
      <c r="D2168" s="4">
        <v>0</v>
      </c>
      <c r="E2168" s="5" t="str">
        <f t="shared" si="132"/>
        <v/>
      </c>
      <c r="F2168" s="4">
        <v>36.75</v>
      </c>
      <c r="G2168" s="4">
        <v>23.642499999999998</v>
      </c>
      <c r="H2168" s="5">
        <f t="shared" si="133"/>
        <v>-0.35666666666666669</v>
      </c>
      <c r="I2168" s="4">
        <v>126.04313</v>
      </c>
      <c r="J2168" s="5">
        <f t="shared" si="134"/>
        <v>-0.81242531822242126</v>
      </c>
      <c r="K2168" s="4">
        <v>355.92606999999998</v>
      </c>
      <c r="L2168" s="4">
        <v>538.52164000000005</v>
      </c>
      <c r="M2168" s="5">
        <f t="shared" si="135"/>
        <v>0.51301544166180379</v>
      </c>
    </row>
    <row r="2169" spans="1:13" x14ac:dyDescent="0.2">
      <c r="A2169" s="1" t="s">
        <v>253</v>
      </c>
      <c r="B2169" s="1" t="s">
        <v>233</v>
      </c>
      <c r="C2169" s="4">
        <v>0</v>
      </c>
      <c r="D2169" s="4">
        <v>0</v>
      </c>
      <c r="E2169" s="5" t="str">
        <f t="shared" si="132"/>
        <v/>
      </c>
      <c r="F2169" s="4">
        <v>331.53575000000001</v>
      </c>
      <c r="G2169" s="4">
        <v>2038.35</v>
      </c>
      <c r="H2169" s="5">
        <f t="shared" si="133"/>
        <v>5.1482057364854317</v>
      </c>
      <c r="I2169" s="4">
        <v>1617.3228999999999</v>
      </c>
      <c r="J2169" s="5">
        <f t="shared" si="134"/>
        <v>0.26032346416414431</v>
      </c>
      <c r="K2169" s="4">
        <v>1201.40825</v>
      </c>
      <c r="L2169" s="4">
        <v>4348.5528999999997</v>
      </c>
      <c r="M2169" s="5">
        <f t="shared" si="135"/>
        <v>2.6195463948245736</v>
      </c>
    </row>
    <row r="2170" spans="1:13" x14ac:dyDescent="0.2">
      <c r="A2170" s="1" t="s">
        <v>253</v>
      </c>
      <c r="B2170" s="1" t="s">
        <v>183</v>
      </c>
      <c r="C2170" s="4">
        <v>0</v>
      </c>
      <c r="D2170" s="4">
        <v>0</v>
      </c>
      <c r="E2170" s="5" t="str">
        <f t="shared" si="132"/>
        <v/>
      </c>
      <c r="F2170" s="4">
        <v>107.09596000000001</v>
      </c>
      <c r="G2170" s="4">
        <v>125.30522999999999</v>
      </c>
      <c r="H2170" s="5">
        <f t="shared" si="133"/>
        <v>0.17002760888459267</v>
      </c>
      <c r="I2170" s="4">
        <v>44.79128</v>
      </c>
      <c r="J2170" s="5">
        <f t="shared" si="134"/>
        <v>1.7975362615223318</v>
      </c>
      <c r="K2170" s="4">
        <v>713.37815000000001</v>
      </c>
      <c r="L2170" s="4">
        <v>835.64590999999996</v>
      </c>
      <c r="M2170" s="5">
        <f t="shared" si="135"/>
        <v>0.17139263376653746</v>
      </c>
    </row>
    <row r="2171" spans="1:13" x14ac:dyDescent="0.2">
      <c r="A2171" s="1" t="s">
        <v>253</v>
      </c>
      <c r="B2171" s="1" t="s">
        <v>33</v>
      </c>
      <c r="C2171" s="4">
        <v>0</v>
      </c>
      <c r="D2171" s="4">
        <v>246.12549999999999</v>
      </c>
      <c r="E2171" s="5" t="str">
        <f t="shared" si="132"/>
        <v/>
      </c>
      <c r="F2171" s="4">
        <v>3346.1766400000001</v>
      </c>
      <c r="G2171" s="4">
        <v>3050.0464099999999</v>
      </c>
      <c r="H2171" s="5">
        <f t="shared" si="133"/>
        <v>-8.8498086580390489E-2</v>
      </c>
      <c r="I2171" s="4">
        <v>6116.0650699999997</v>
      </c>
      <c r="J2171" s="5">
        <f t="shared" si="134"/>
        <v>-0.50130576194147647</v>
      </c>
      <c r="K2171" s="4">
        <v>22861.67828</v>
      </c>
      <c r="L2171" s="4">
        <v>35955.938770000001</v>
      </c>
      <c r="M2171" s="5">
        <f t="shared" si="135"/>
        <v>0.57276024662875269</v>
      </c>
    </row>
    <row r="2172" spans="1:13" x14ac:dyDescent="0.2">
      <c r="A2172" s="1" t="s">
        <v>253</v>
      </c>
      <c r="B2172" s="1" t="s">
        <v>32</v>
      </c>
      <c r="C2172" s="4">
        <v>0</v>
      </c>
      <c r="D2172" s="4">
        <v>0</v>
      </c>
      <c r="E2172" s="5" t="str">
        <f t="shared" si="132"/>
        <v/>
      </c>
      <c r="F2172" s="4">
        <v>97.810590000000005</v>
      </c>
      <c r="G2172" s="4">
        <v>95.201040000000006</v>
      </c>
      <c r="H2172" s="5">
        <f t="shared" si="133"/>
        <v>-2.6679626408551482E-2</v>
      </c>
      <c r="I2172" s="4">
        <v>92.776060000000001</v>
      </c>
      <c r="J2172" s="5">
        <f t="shared" si="134"/>
        <v>2.6137992926192455E-2</v>
      </c>
      <c r="K2172" s="4">
        <v>985.70498999999995</v>
      </c>
      <c r="L2172" s="4">
        <v>1224.4170300000001</v>
      </c>
      <c r="M2172" s="5">
        <f t="shared" si="135"/>
        <v>0.24217391858795412</v>
      </c>
    </row>
    <row r="2173" spans="1:13" x14ac:dyDescent="0.2">
      <c r="A2173" s="1" t="s">
        <v>253</v>
      </c>
      <c r="B2173" s="1" t="s">
        <v>31</v>
      </c>
      <c r="C2173" s="4">
        <v>0</v>
      </c>
      <c r="D2173" s="4">
        <v>73.062340000000006</v>
      </c>
      <c r="E2173" s="5" t="str">
        <f t="shared" si="132"/>
        <v/>
      </c>
      <c r="F2173" s="4">
        <v>532.78719000000001</v>
      </c>
      <c r="G2173" s="4">
        <v>711.60177999999996</v>
      </c>
      <c r="H2173" s="5">
        <f t="shared" si="133"/>
        <v>0.33562103848630431</v>
      </c>
      <c r="I2173" s="4">
        <v>577.63642000000004</v>
      </c>
      <c r="J2173" s="5">
        <f t="shared" si="134"/>
        <v>0.23191986405566301</v>
      </c>
      <c r="K2173" s="4">
        <v>6946.6632</v>
      </c>
      <c r="L2173" s="4">
        <v>5669.5519899999999</v>
      </c>
      <c r="M2173" s="5">
        <f t="shared" si="135"/>
        <v>-0.18384527552739283</v>
      </c>
    </row>
    <row r="2174" spans="1:13" x14ac:dyDescent="0.2">
      <c r="A2174" s="1" t="s">
        <v>253</v>
      </c>
      <c r="B2174" s="1" t="s">
        <v>30</v>
      </c>
      <c r="C2174" s="4">
        <v>0</v>
      </c>
      <c r="D2174" s="4">
        <v>0</v>
      </c>
      <c r="E2174" s="5" t="str">
        <f t="shared" si="132"/>
        <v/>
      </c>
      <c r="F2174" s="4">
        <v>293.45366000000001</v>
      </c>
      <c r="G2174" s="4">
        <v>1272.55945</v>
      </c>
      <c r="H2174" s="5">
        <f t="shared" si="133"/>
        <v>3.3364920035415473</v>
      </c>
      <c r="I2174" s="4">
        <v>2555.6132600000001</v>
      </c>
      <c r="J2174" s="5">
        <f t="shared" si="134"/>
        <v>-0.50205319798661563</v>
      </c>
      <c r="K2174" s="4">
        <v>6801.6309899999997</v>
      </c>
      <c r="L2174" s="4">
        <v>8177.9711600000001</v>
      </c>
      <c r="M2174" s="5">
        <f t="shared" si="135"/>
        <v>0.20235443116857477</v>
      </c>
    </row>
    <row r="2175" spans="1:13" x14ac:dyDescent="0.2">
      <c r="A2175" s="1" t="s">
        <v>253</v>
      </c>
      <c r="B2175" s="1" t="s">
        <v>29</v>
      </c>
      <c r="C2175" s="4">
        <v>0</v>
      </c>
      <c r="D2175" s="4">
        <v>18.428560000000001</v>
      </c>
      <c r="E2175" s="5" t="str">
        <f t="shared" si="132"/>
        <v/>
      </c>
      <c r="F2175" s="4">
        <v>907.80778999999995</v>
      </c>
      <c r="G2175" s="4">
        <v>857.46411999999998</v>
      </c>
      <c r="H2175" s="5">
        <f t="shared" si="133"/>
        <v>-5.5456309754733368E-2</v>
      </c>
      <c r="I2175" s="4">
        <v>702.22260000000006</v>
      </c>
      <c r="J2175" s="5">
        <f t="shared" si="134"/>
        <v>0.22107166587916693</v>
      </c>
      <c r="K2175" s="4">
        <v>6564.6486599999998</v>
      </c>
      <c r="L2175" s="4">
        <v>7637.49719</v>
      </c>
      <c r="M2175" s="5">
        <f t="shared" si="135"/>
        <v>0.16342817195033255</v>
      </c>
    </row>
    <row r="2176" spans="1:13" x14ac:dyDescent="0.2">
      <c r="A2176" s="1" t="s">
        <v>253</v>
      </c>
      <c r="B2176" s="1" t="s">
        <v>164</v>
      </c>
      <c r="C2176" s="4">
        <v>0</v>
      </c>
      <c r="D2176" s="4">
        <v>9.6988699999999994</v>
      </c>
      <c r="E2176" s="5" t="str">
        <f t="shared" si="132"/>
        <v/>
      </c>
      <c r="F2176" s="4">
        <v>249.21413000000001</v>
      </c>
      <c r="G2176" s="4">
        <v>253.56424999999999</v>
      </c>
      <c r="H2176" s="5">
        <f t="shared" si="133"/>
        <v>1.7455350545332093E-2</v>
      </c>
      <c r="I2176" s="4">
        <v>286.56745999999998</v>
      </c>
      <c r="J2176" s="5">
        <f t="shared" si="134"/>
        <v>-0.11516733267622214</v>
      </c>
      <c r="K2176" s="4">
        <v>2488.72253</v>
      </c>
      <c r="L2176" s="4">
        <v>2436.0152200000002</v>
      </c>
      <c r="M2176" s="5">
        <f t="shared" si="135"/>
        <v>-2.1178459777916547E-2</v>
      </c>
    </row>
    <row r="2177" spans="1:13" x14ac:dyDescent="0.2">
      <c r="A2177" s="1" t="s">
        <v>253</v>
      </c>
      <c r="B2177" s="1" t="s">
        <v>28</v>
      </c>
      <c r="C2177" s="4">
        <v>0</v>
      </c>
      <c r="D2177" s="4">
        <v>0</v>
      </c>
      <c r="E2177" s="5" t="str">
        <f t="shared" si="132"/>
        <v/>
      </c>
      <c r="F2177" s="4">
        <v>17.803909999999998</v>
      </c>
      <c r="G2177" s="4">
        <v>97.721919999999997</v>
      </c>
      <c r="H2177" s="5">
        <f t="shared" si="133"/>
        <v>4.4887898220110083</v>
      </c>
      <c r="I2177" s="4">
        <v>35.496110000000002</v>
      </c>
      <c r="J2177" s="5">
        <f t="shared" si="134"/>
        <v>1.7530318110914123</v>
      </c>
      <c r="K2177" s="4">
        <v>509.43929000000003</v>
      </c>
      <c r="L2177" s="4">
        <v>650.99261999999999</v>
      </c>
      <c r="M2177" s="5">
        <f t="shared" si="135"/>
        <v>0.27786103816217222</v>
      </c>
    </row>
    <row r="2178" spans="1:13" x14ac:dyDescent="0.2">
      <c r="A2178" s="1" t="s">
        <v>253</v>
      </c>
      <c r="B2178" s="1" t="s">
        <v>27</v>
      </c>
      <c r="C2178" s="4">
        <v>127.5</v>
      </c>
      <c r="D2178" s="4">
        <v>136.01902999999999</v>
      </c>
      <c r="E2178" s="5">
        <f t="shared" si="132"/>
        <v>6.6815921568627257E-2</v>
      </c>
      <c r="F2178" s="4">
        <v>12680.635770000001</v>
      </c>
      <c r="G2178" s="4">
        <v>10593.390890000001</v>
      </c>
      <c r="H2178" s="5">
        <f t="shared" si="133"/>
        <v>-0.16460096464075002</v>
      </c>
      <c r="I2178" s="4">
        <v>10791.16878</v>
      </c>
      <c r="J2178" s="5">
        <f t="shared" si="134"/>
        <v>-1.8327754299103716E-2</v>
      </c>
      <c r="K2178" s="4">
        <v>72994.118239999996</v>
      </c>
      <c r="L2178" s="4">
        <v>89142.875960000005</v>
      </c>
      <c r="M2178" s="5">
        <f t="shared" si="135"/>
        <v>0.22123368443062663</v>
      </c>
    </row>
    <row r="2179" spans="1:13" x14ac:dyDescent="0.2">
      <c r="A2179" s="1" t="s">
        <v>253</v>
      </c>
      <c r="B2179" s="1" t="s">
        <v>26</v>
      </c>
      <c r="C2179" s="4">
        <v>0</v>
      </c>
      <c r="D2179" s="4">
        <v>138.51766000000001</v>
      </c>
      <c r="E2179" s="5" t="str">
        <f t="shared" si="132"/>
        <v/>
      </c>
      <c r="F2179" s="4">
        <v>622.04466000000002</v>
      </c>
      <c r="G2179" s="4">
        <v>636.63872000000003</v>
      </c>
      <c r="H2179" s="5">
        <f t="shared" si="133"/>
        <v>2.346143442498172E-2</v>
      </c>
      <c r="I2179" s="4">
        <v>673.19266000000005</v>
      </c>
      <c r="J2179" s="5">
        <f t="shared" si="134"/>
        <v>-5.4299373971189779E-2</v>
      </c>
      <c r="K2179" s="4">
        <v>3863.5961499999999</v>
      </c>
      <c r="L2179" s="4">
        <v>6801.4024300000001</v>
      </c>
      <c r="M2179" s="5">
        <f t="shared" si="135"/>
        <v>0.76038130434517592</v>
      </c>
    </row>
    <row r="2180" spans="1:13" x14ac:dyDescent="0.2">
      <c r="A2180" s="1" t="s">
        <v>253</v>
      </c>
      <c r="B2180" s="1" t="s">
        <v>25</v>
      </c>
      <c r="C2180" s="4">
        <v>0</v>
      </c>
      <c r="D2180" s="4">
        <v>0</v>
      </c>
      <c r="E2180" s="5" t="str">
        <f t="shared" si="132"/>
        <v/>
      </c>
      <c r="F2180" s="4">
        <v>19.934899999999999</v>
      </c>
      <c r="G2180" s="4">
        <v>11.33216</v>
      </c>
      <c r="H2180" s="5">
        <f t="shared" si="133"/>
        <v>-0.43154166812976236</v>
      </c>
      <c r="I2180" s="4">
        <v>8.2441300000000002</v>
      </c>
      <c r="J2180" s="5">
        <f t="shared" si="134"/>
        <v>0.3745731811604136</v>
      </c>
      <c r="K2180" s="4">
        <v>75.266559999999998</v>
      </c>
      <c r="L2180" s="4">
        <v>240.68423000000001</v>
      </c>
      <c r="M2180" s="5">
        <f t="shared" si="135"/>
        <v>2.1977578090456111</v>
      </c>
    </row>
    <row r="2181" spans="1:13" x14ac:dyDescent="0.2">
      <c r="A2181" s="1" t="s">
        <v>253</v>
      </c>
      <c r="B2181" s="1" t="s">
        <v>182</v>
      </c>
      <c r="C2181" s="4">
        <v>0</v>
      </c>
      <c r="D2181" s="4">
        <v>0</v>
      </c>
      <c r="E2181" s="5" t="str">
        <f t="shared" ref="E2181:E2244" si="136">IF(C2181=0,"",(D2181/C2181-1))</f>
        <v/>
      </c>
      <c r="F2181" s="4">
        <v>0</v>
      </c>
      <c r="G2181" s="4">
        <v>0</v>
      </c>
      <c r="H2181" s="5" t="str">
        <f t="shared" ref="H2181:H2244" si="137">IF(F2181=0,"",(G2181/F2181-1))</f>
        <v/>
      </c>
      <c r="I2181" s="4">
        <v>0</v>
      </c>
      <c r="J2181" s="5" t="str">
        <f t="shared" ref="J2181:J2244" si="138">IF(I2181=0,"",(G2181/I2181-1))</f>
        <v/>
      </c>
      <c r="K2181" s="4">
        <v>23.684999999999999</v>
      </c>
      <c r="L2181" s="4">
        <v>0.91986000000000001</v>
      </c>
      <c r="M2181" s="5">
        <f t="shared" ref="M2181:M2244" si="139">IF(K2181=0,"",(L2181/K2181-1))</f>
        <v>-0.96116276124129196</v>
      </c>
    </row>
    <row r="2182" spans="1:13" x14ac:dyDescent="0.2">
      <c r="A2182" s="1" t="s">
        <v>253</v>
      </c>
      <c r="B2182" s="1" t="s">
        <v>224</v>
      </c>
      <c r="C2182" s="4">
        <v>0</v>
      </c>
      <c r="D2182" s="4">
        <v>0</v>
      </c>
      <c r="E2182" s="5" t="str">
        <f t="shared" si="136"/>
        <v/>
      </c>
      <c r="F2182" s="4">
        <v>0</v>
      </c>
      <c r="G2182" s="4">
        <v>0</v>
      </c>
      <c r="H2182" s="5" t="str">
        <f t="shared" si="137"/>
        <v/>
      </c>
      <c r="I2182" s="4">
        <v>0</v>
      </c>
      <c r="J2182" s="5" t="str">
        <f t="shared" si="138"/>
        <v/>
      </c>
      <c r="K2182" s="4">
        <v>0</v>
      </c>
      <c r="L2182" s="4">
        <v>0</v>
      </c>
      <c r="M2182" s="5" t="str">
        <f t="shared" si="139"/>
        <v/>
      </c>
    </row>
    <row r="2183" spans="1:13" x14ac:dyDescent="0.2">
      <c r="A2183" s="1" t="s">
        <v>253</v>
      </c>
      <c r="B2183" s="1" t="s">
        <v>24</v>
      </c>
      <c r="C2183" s="4">
        <v>0</v>
      </c>
      <c r="D2183" s="4">
        <v>0</v>
      </c>
      <c r="E2183" s="5" t="str">
        <f t="shared" si="136"/>
        <v/>
      </c>
      <c r="F2183" s="4">
        <v>10.191800000000001</v>
      </c>
      <c r="G2183" s="4">
        <v>5.2220899999999997</v>
      </c>
      <c r="H2183" s="5">
        <f t="shared" si="137"/>
        <v>-0.48761847759963894</v>
      </c>
      <c r="I2183" s="4">
        <v>81.939620000000005</v>
      </c>
      <c r="J2183" s="5">
        <f t="shared" si="138"/>
        <v>-0.93626904786719778</v>
      </c>
      <c r="K2183" s="4">
        <v>119.35035000000001</v>
      </c>
      <c r="L2183" s="4">
        <v>361.42678000000001</v>
      </c>
      <c r="M2183" s="5">
        <f t="shared" si="139"/>
        <v>2.0282842069587561</v>
      </c>
    </row>
    <row r="2184" spans="1:13" x14ac:dyDescent="0.2">
      <c r="A2184" s="1" t="s">
        <v>253</v>
      </c>
      <c r="B2184" s="1" t="s">
        <v>23</v>
      </c>
      <c r="C2184" s="4">
        <v>0</v>
      </c>
      <c r="D2184" s="4">
        <v>758.86273000000006</v>
      </c>
      <c r="E2184" s="5" t="str">
        <f t="shared" si="136"/>
        <v/>
      </c>
      <c r="F2184" s="4">
        <v>5975.4026700000004</v>
      </c>
      <c r="G2184" s="4">
        <v>9089.9587599999995</v>
      </c>
      <c r="H2184" s="5">
        <f t="shared" si="137"/>
        <v>0.52122949063113078</v>
      </c>
      <c r="I2184" s="4">
        <v>11091.96768</v>
      </c>
      <c r="J2184" s="5">
        <f t="shared" si="138"/>
        <v>-0.18049177366517533</v>
      </c>
      <c r="K2184" s="4">
        <v>38633.811959999999</v>
      </c>
      <c r="L2184" s="4">
        <v>66044.524539999999</v>
      </c>
      <c r="M2184" s="5">
        <f t="shared" si="139"/>
        <v>0.70950059518796715</v>
      </c>
    </row>
    <row r="2185" spans="1:13" x14ac:dyDescent="0.2">
      <c r="A2185" s="1" t="s">
        <v>253</v>
      </c>
      <c r="B2185" s="1" t="s">
        <v>181</v>
      </c>
      <c r="C2185" s="4">
        <v>0</v>
      </c>
      <c r="D2185" s="4">
        <v>14.5665</v>
      </c>
      <c r="E2185" s="5" t="str">
        <f t="shared" si="136"/>
        <v/>
      </c>
      <c r="F2185" s="4">
        <v>16.20065</v>
      </c>
      <c r="G2185" s="4">
        <v>77.261610000000005</v>
      </c>
      <c r="H2185" s="5">
        <f t="shared" si="137"/>
        <v>3.7690438346609554</v>
      </c>
      <c r="I2185" s="4">
        <v>288.92248999999998</v>
      </c>
      <c r="J2185" s="5">
        <f t="shared" si="138"/>
        <v>-0.73258706859407163</v>
      </c>
      <c r="K2185" s="4">
        <v>1387.7271599999999</v>
      </c>
      <c r="L2185" s="4">
        <v>1008.7319</v>
      </c>
      <c r="M2185" s="5">
        <f t="shared" si="139"/>
        <v>-0.27310502447757812</v>
      </c>
    </row>
    <row r="2186" spans="1:13" x14ac:dyDescent="0.2">
      <c r="A2186" s="1" t="s">
        <v>253</v>
      </c>
      <c r="B2186" s="1" t="s">
        <v>22</v>
      </c>
      <c r="C2186" s="4">
        <v>932.02820999999994</v>
      </c>
      <c r="D2186" s="4">
        <v>883.69908999999996</v>
      </c>
      <c r="E2186" s="5">
        <f t="shared" si="136"/>
        <v>-5.1853709449416807E-2</v>
      </c>
      <c r="F2186" s="4">
        <v>27375.971730000001</v>
      </c>
      <c r="G2186" s="4">
        <v>19168.21544</v>
      </c>
      <c r="H2186" s="5">
        <f t="shared" si="137"/>
        <v>-0.29981607122298126</v>
      </c>
      <c r="I2186" s="4">
        <v>18962.876899999999</v>
      </c>
      <c r="J2186" s="5">
        <f t="shared" si="138"/>
        <v>1.0828448714973238E-2</v>
      </c>
      <c r="K2186" s="4">
        <v>272194.58876999997</v>
      </c>
      <c r="L2186" s="4">
        <v>173258.75507000001</v>
      </c>
      <c r="M2186" s="5">
        <f t="shared" si="139"/>
        <v>-0.36347465299392534</v>
      </c>
    </row>
    <row r="2187" spans="1:13" x14ac:dyDescent="0.2">
      <c r="A2187" s="1" t="s">
        <v>253</v>
      </c>
      <c r="B2187" s="1" t="s">
        <v>21</v>
      </c>
      <c r="C2187" s="4">
        <v>0</v>
      </c>
      <c r="D2187" s="4">
        <v>1405.09374</v>
      </c>
      <c r="E2187" s="5" t="str">
        <f t="shared" si="136"/>
        <v/>
      </c>
      <c r="F2187" s="4">
        <v>14553.16813</v>
      </c>
      <c r="G2187" s="4">
        <v>17477.750049999999</v>
      </c>
      <c r="H2187" s="5">
        <f t="shared" si="137"/>
        <v>0.20095843694482207</v>
      </c>
      <c r="I2187" s="4">
        <v>25858.569729999999</v>
      </c>
      <c r="J2187" s="5">
        <f t="shared" si="138"/>
        <v>-0.3241022132123933</v>
      </c>
      <c r="K2187" s="4">
        <v>148980.77684000001</v>
      </c>
      <c r="L2187" s="4">
        <v>163613.75876999999</v>
      </c>
      <c r="M2187" s="5">
        <f t="shared" si="139"/>
        <v>9.822060429793078E-2</v>
      </c>
    </row>
    <row r="2188" spans="1:13" x14ac:dyDescent="0.2">
      <c r="A2188" s="1" t="s">
        <v>253</v>
      </c>
      <c r="B2188" s="1" t="s">
        <v>231</v>
      </c>
      <c r="C2188" s="4">
        <v>0</v>
      </c>
      <c r="D2188" s="4">
        <v>0</v>
      </c>
      <c r="E2188" s="5" t="str">
        <f t="shared" si="136"/>
        <v/>
      </c>
      <c r="F2188" s="4">
        <v>0</v>
      </c>
      <c r="G2188" s="4">
        <v>0</v>
      </c>
      <c r="H2188" s="5" t="str">
        <f t="shared" si="137"/>
        <v/>
      </c>
      <c r="I2188" s="4">
        <v>0</v>
      </c>
      <c r="J2188" s="5" t="str">
        <f t="shared" si="138"/>
        <v/>
      </c>
      <c r="K2188" s="4">
        <v>0</v>
      </c>
      <c r="L2188" s="4">
        <v>34.00844</v>
      </c>
      <c r="M2188" s="5" t="str">
        <f t="shared" si="139"/>
        <v/>
      </c>
    </row>
    <row r="2189" spans="1:13" x14ac:dyDescent="0.2">
      <c r="A2189" s="1" t="s">
        <v>253</v>
      </c>
      <c r="B2189" s="1" t="s">
        <v>163</v>
      </c>
      <c r="C2189" s="4">
        <v>0</v>
      </c>
      <c r="D2189" s="4">
        <v>13.731199999999999</v>
      </c>
      <c r="E2189" s="5" t="str">
        <f t="shared" si="136"/>
        <v/>
      </c>
      <c r="F2189" s="4">
        <v>448.77735999999999</v>
      </c>
      <c r="G2189" s="4">
        <v>3058.7563300000002</v>
      </c>
      <c r="H2189" s="5">
        <f t="shared" si="137"/>
        <v>5.815754542519703</v>
      </c>
      <c r="I2189" s="4">
        <v>2185.5862999999999</v>
      </c>
      <c r="J2189" s="5">
        <f t="shared" si="138"/>
        <v>0.39951294991188413</v>
      </c>
      <c r="K2189" s="4">
        <v>4669.1530000000002</v>
      </c>
      <c r="L2189" s="4">
        <v>12201.978450000001</v>
      </c>
      <c r="M2189" s="5">
        <f t="shared" si="139"/>
        <v>1.6133173297169745</v>
      </c>
    </row>
    <row r="2190" spans="1:13" x14ac:dyDescent="0.2">
      <c r="A2190" s="1" t="s">
        <v>253</v>
      </c>
      <c r="B2190" s="1" t="s">
        <v>20</v>
      </c>
      <c r="C2190" s="4">
        <v>0</v>
      </c>
      <c r="D2190" s="4">
        <v>36.820950000000003</v>
      </c>
      <c r="E2190" s="5" t="str">
        <f t="shared" si="136"/>
        <v/>
      </c>
      <c r="F2190" s="4">
        <v>387.40620999999999</v>
      </c>
      <c r="G2190" s="4">
        <v>350.50229000000002</v>
      </c>
      <c r="H2190" s="5">
        <f t="shared" si="137"/>
        <v>-9.5258978940993111E-2</v>
      </c>
      <c r="I2190" s="4">
        <v>557.18452000000002</v>
      </c>
      <c r="J2190" s="5">
        <f t="shared" si="138"/>
        <v>-0.37094036639783168</v>
      </c>
      <c r="K2190" s="4">
        <v>4147.7825400000002</v>
      </c>
      <c r="L2190" s="4">
        <v>3524.0735</v>
      </c>
      <c r="M2190" s="5">
        <f t="shared" si="139"/>
        <v>-0.15037168269675005</v>
      </c>
    </row>
    <row r="2191" spans="1:13" x14ac:dyDescent="0.2">
      <c r="A2191" s="1" t="s">
        <v>253</v>
      </c>
      <c r="B2191" s="1" t="s">
        <v>19</v>
      </c>
      <c r="C2191" s="4">
        <v>0</v>
      </c>
      <c r="D2191" s="4">
        <v>19.91</v>
      </c>
      <c r="E2191" s="5" t="str">
        <f t="shared" si="136"/>
        <v/>
      </c>
      <c r="F2191" s="4">
        <v>2171.9767900000002</v>
      </c>
      <c r="G2191" s="4">
        <v>1455.9960000000001</v>
      </c>
      <c r="H2191" s="5">
        <f t="shared" si="137"/>
        <v>-0.3296447702832036</v>
      </c>
      <c r="I2191" s="4">
        <v>2954.6404400000001</v>
      </c>
      <c r="J2191" s="5">
        <f t="shared" si="138"/>
        <v>-0.5072171962826042</v>
      </c>
      <c r="K2191" s="4">
        <v>17938.008399999999</v>
      </c>
      <c r="L2191" s="4">
        <v>20266.389190000002</v>
      </c>
      <c r="M2191" s="5">
        <f t="shared" si="139"/>
        <v>0.1298015218902453</v>
      </c>
    </row>
    <row r="2192" spans="1:13" x14ac:dyDescent="0.2">
      <c r="A2192" s="1" t="s">
        <v>253</v>
      </c>
      <c r="B2192" s="1" t="s">
        <v>18</v>
      </c>
      <c r="C2192" s="4">
        <v>0</v>
      </c>
      <c r="D2192" s="4">
        <v>0</v>
      </c>
      <c r="E2192" s="5" t="str">
        <f t="shared" si="136"/>
        <v/>
      </c>
      <c r="F2192" s="4">
        <v>1308.8140900000001</v>
      </c>
      <c r="G2192" s="4">
        <v>1970.7093199999999</v>
      </c>
      <c r="H2192" s="5">
        <f t="shared" si="137"/>
        <v>0.50572135115079631</v>
      </c>
      <c r="I2192" s="4">
        <v>1589.0308299999999</v>
      </c>
      <c r="J2192" s="5">
        <f t="shared" si="138"/>
        <v>0.24019577392340463</v>
      </c>
      <c r="K2192" s="4">
        <v>9494.2200799999991</v>
      </c>
      <c r="L2192" s="4">
        <v>12925.15199</v>
      </c>
      <c r="M2192" s="5">
        <f t="shared" si="139"/>
        <v>0.36137058979993664</v>
      </c>
    </row>
    <row r="2193" spans="1:13" x14ac:dyDescent="0.2">
      <c r="A2193" s="1" t="s">
        <v>253</v>
      </c>
      <c r="B2193" s="1" t="s">
        <v>17</v>
      </c>
      <c r="C2193" s="4">
        <v>0</v>
      </c>
      <c r="D2193" s="4">
        <v>19.028289999999998</v>
      </c>
      <c r="E2193" s="5" t="str">
        <f t="shared" si="136"/>
        <v/>
      </c>
      <c r="F2193" s="4">
        <v>1290.2436499999999</v>
      </c>
      <c r="G2193" s="4">
        <v>1267.31106</v>
      </c>
      <c r="H2193" s="5">
        <f t="shared" si="137"/>
        <v>-1.7773844498285229E-2</v>
      </c>
      <c r="I2193" s="4">
        <v>1119.3161299999999</v>
      </c>
      <c r="J2193" s="5">
        <f t="shared" si="138"/>
        <v>0.13221906308095477</v>
      </c>
      <c r="K2193" s="4">
        <v>10398.958860000001</v>
      </c>
      <c r="L2193" s="4">
        <v>8286.5910500000009</v>
      </c>
      <c r="M2193" s="5">
        <f t="shared" si="139"/>
        <v>-0.20313262495203288</v>
      </c>
    </row>
    <row r="2194" spans="1:13" x14ac:dyDescent="0.2">
      <c r="A2194" s="1" t="s">
        <v>253</v>
      </c>
      <c r="B2194" s="1" t="s">
        <v>16</v>
      </c>
      <c r="C2194" s="4">
        <v>0</v>
      </c>
      <c r="D2194" s="4">
        <v>33.105800000000002</v>
      </c>
      <c r="E2194" s="5" t="str">
        <f t="shared" si="136"/>
        <v/>
      </c>
      <c r="F2194" s="4">
        <v>3022.1214599999998</v>
      </c>
      <c r="G2194" s="4">
        <v>2683.2215299999998</v>
      </c>
      <c r="H2194" s="5">
        <f t="shared" si="137"/>
        <v>-0.11213974503857305</v>
      </c>
      <c r="I2194" s="4">
        <v>3856.4994799999999</v>
      </c>
      <c r="J2194" s="5">
        <f t="shared" si="138"/>
        <v>-0.30423391889061013</v>
      </c>
      <c r="K2194" s="4">
        <v>26097.382959999999</v>
      </c>
      <c r="L2194" s="4">
        <v>22861.767390000001</v>
      </c>
      <c r="M2194" s="5">
        <f t="shared" si="139"/>
        <v>-0.1239823768904067</v>
      </c>
    </row>
    <row r="2195" spans="1:13" x14ac:dyDescent="0.2">
      <c r="A2195" s="1" t="s">
        <v>253</v>
      </c>
      <c r="B2195" s="1" t="s">
        <v>247</v>
      </c>
      <c r="C2195" s="4">
        <v>0</v>
      </c>
      <c r="D2195" s="4">
        <v>0</v>
      </c>
      <c r="E2195" s="5" t="str">
        <f t="shared" si="136"/>
        <v/>
      </c>
      <c r="F2195" s="4">
        <v>14.455</v>
      </c>
      <c r="G2195" s="4">
        <v>38.645000000000003</v>
      </c>
      <c r="H2195" s="5">
        <f t="shared" si="137"/>
        <v>1.6734693877551021</v>
      </c>
      <c r="I2195" s="4">
        <v>22.364999999999998</v>
      </c>
      <c r="J2195" s="5">
        <f t="shared" si="138"/>
        <v>0.72792309412027745</v>
      </c>
      <c r="K2195" s="4">
        <v>22.662500000000001</v>
      </c>
      <c r="L2195" s="4">
        <v>105.125</v>
      </c>
      <c r="M2195" s="5">
        <f t="shared" si="139"/>
        <v>3.6387203530060672</v>
      </c>
    </row>
    <row r="2196" spans="1:13" x14ac:dyDescent="0.2">
      <c r="A2196" s="1" t="s">
        <v>253</v>
      </c>
      <c r="B2196" s="1" t="s">
        <v>180</v>
      </c>
      <c r="C2196" s="4">
        <v>0</v>
      </c>
      <c r="D2196" s="4">
        <v>0</v>
      </c>
      <c r="E2196" s="5" t="str">
        <f t="shared" si="136"/>
        <v/>
      </c>
      <c r="F2196" s="4">
        <v>0</v>
      </c>
      <c r="G2196" s="4">
        <v>0</v>
      </c>
      <c r="H2196" s="5" t="str">
        <f t="shared" si="137"/>
        <v/>
      </c>
      <c r="I2196" s="4">
        <v>0</v>
      </c>
      <c r="J2196" s="5" t="str">
        <f t="shared" si="138"/>
        <v/>
      </c>
      <c r="K2196" s="4">
        <v>51.38</v>
      </c>
      <c r="L2196" s="4">
        <v>0</v>
      </c>
      <c r="M2196" s="5">
        <f t="shared" si="139"/>
        <v>-1</v>
      </c>
    </row>
    <row r="2197" spans="1:13" x14ac:dyDescent="0.2">
      <c r="A2197" s="1" t="s">
        <v>253</v>
      </c>
      <c r="B2197" s="1" t="s">
        <v>15</v>
      </c>
      <c r="C2197" s="4">
        <v>0</v>
      </c>
      <c r="D2197" s="4">
        <v>0</v>
      </c>
      <c r="E2197" s="5" t="str">
        <f t="shared" si="136"/>
        <v/>
      </c>
      <c r="F2197" s="4">
        <v>273.53856999999999</v>
      </c>
      <c r="G2197" s="4">
        <v>223.79894999999999</v>
      </c>
      <c r="H2197" s="5">
        <f t="shared" si="137"/>
        <v>-0.18183768380451792</v>
      </c>
      <c r="I2197" s="4">
        <v>175.32391000000001</v>
      </c>
      <c r="J2197" s="5">
        <f t="shared" si="138"/>
        <v>0.27648847210856742</v>
      </c>
      <c r="K2197" s="4">
        <v>3598.0731099999998</v>
      </c>
      <c r="L2197" s="4">
        <v>3132.0990000000002</v>
      </c>
      <c r="M2197" s="5">
        <f t="shared" si="139"/>
        <v>-0.12950657081006334</v>
      </c>
    </row>
    <row r="2198" spans="1:13" x14ac:dyDescent="0.2">
      <c r="A2198" s="1" t="s">
        <v>253</v>
      </c>
      <c r="B2198" s="1" t="s">
        <v>14</v>
      </c>
      <c r="C2198" s="4">
        <v>0</v>
      </c>
      <c r="D2198" s="4">
        <v>69.219480000000004</v>
      </c>
      <c r="E2198" s="5" t="str">
        <f t="shared" si="136"/>
        <v/>
      </c>
      <c r="F2198" s="4">
        <v>350.07972999999998</v>
      </c>
      <c r="G2198" s="4">
        <v>516.63887999999997</v>
      </c>
      <c r="H2198" s="5">
        <f t="shared" si="137"/>
        <v>0.47577490419111101</v>
      </c>
      <c r="I2198" s="4">
        <v>468.79082</v>
      </c>
      <c r="J2198" s="5">
        <f t="shared" si="138"/>
        <v>0.10206697306913992</v>
      </c>
      <c r="K2198" s="4">
        <v>3219.9608499999999</v>
      </c>
      <c r="L2198" s="4">
        <v>3712.7422900000001</v>
      </c>
      <c r="M2198" s="5">
        <f t="shared" si="139"/>
        <v>0.1530395749998017</v>
      </c>
    </row>
    <row r="2199" spans="1:13" x14ac:dyDescent="0.2">
      <c r="A2199" s="1" t="s">
        <v>253</v>
      </c>
      <c r="B2199" s="1" t="s">
        <v>13</v>
      </c>
      <c r="C2199" s="4">
        <v>0</v>
      </c>
      <c r="D2199" s="4">
        <v>559.52398000000005</v>
      </c>
      <c r="E2199" s="5" t="str">
        <f t="shared" si="136"/>
        <v/>
      </c>
      <c r="F2199" s="4">
        <v>1844.36717</v>
      </c>
      <c r="G2199" s="4">
        <v>6632.0091499999999</v>
      </c>
      <c r="H2199" s="5">
        <f t="shared" si="137"/>
        <v>2.5958182610678326</v>
      </c>
      <c r="I2199" s="4">
        <v>3518.4586399999998</v>
      </c>
      <c r="J2199" s="5">
        <f t="shared" si="138"/>
        <v>0.8849188888006938</v>
      </c>
      <c r="K2199" s="4">
        <v>12276.29607</v>
      </c>
      <c r="L2199" s="4">
        <v>26112.373479999998</v>
      </c>
      <c r="M2199" s="5">
        <f t="shared" si="139"/>
        <v>1.1270563475421294</v>
      </c>
    </row>
    <row r="2200" spans="1:13" x14ac:dyDescent="0.2">
      <c r="A2200" s="1" t="s">
        <v>253</v>
      </c>
      <c r="B2200" s="1" t="s">
        <v>246</v>
      </c>
      <c r="C2200" s="4">
        <v>0</v>
      </c>
      <c r="D2200" s="4">
        <v>0</v>
      </c>
      <c r="E2200" s="5" t="str">
        <f t="shared" si="136"/>
        <v/>
      </c>
      <c r="F2200" s="4">
        <v>2.1498400000000002</v>
      </c>
      <c r="G2200" s="4">
        <v>1.0038400000000001</v>
      </c>
      <c r="H2200" s="5">
        <f t="shared" si="137"/>
        <v>-0.53306292561306889</v>
      </c>
      <c r="I2200" s="4">
        <v>1.34111</v>
      </c>
      <c r="J2200" s="5">
        <f t="shared" si="138"/>
        <v>-0.25148570959876515</v>
      </c>
      <c r="K2200" s="4">
        <v>7.0896999999999997</v>
      </c>
      <c r="L2200" s="4">
        <v>10.981579999999999</v>
      </c>
      <c r="M2200" s="5">
        <f t="shared" si="139"/>
        <v>0.548948474547583</v>
      </c>
    </row>
    <row r="2201" spans="1:13" x14ac:dyDescent="0.2">
      <c r="A2201" s="1" t="s">
        <v>253</v>
      </c>
      <c r="B2201" s="1" t="s">
        <v>12</v>
      </c>
      <c r="C2201" s="4">
        <v>51.307609999999997</v>
      </c>
      <c r="D2201" s="4">
        <v>30.063970000000001</v>
      </c>
      <c r="E2201" s="5">
        <f t="shared" si="136"/>
        <v>-0.41404462223050342</v>
      </c>
      <c r="F2201" s="4">
        <v>2149.6849000000002</v>
      </c>
      <c r="G2201" s="4">
        <v>1720.9674299999999</v>
      </c>
      <c r="H2201" s="5">
        <f t="shared" si="137"/>
        <v>-0.19943270290450488</v>
      </c>
      <c r="I2201" s="4">
        <v>2697.8037199999999</v>
      </c>
      <c r="J2201" s="5">
        <f t="shared" si="138"/>
        <v>-0.36208575248016928</v>
      </c>
      <c r="K2201" s="4">
        <v>14389.293960000001</v>
      </c>
      <c r="L2201" s="4">
        <v>19874.637599999998</v>
      </c>
      <c r="M2201" s="5">
        <f t="shared" si="139"/>
        <v>0.38121006181737616</v>
      </c>
    </row>
    <row r="2202" spans="1:13" x14ac:dyDescent="0.2">
      <c r="A2202" s="1" t="s">
        <v>253</v>
      </c>
      <c r="B2202" s="1" t="s">
        <v>11</v>
      </c>
      <c r="C2202" s="4">
        <v>0</v>
      </c>
      <c r="D2202" s="4">
        <v>0</v>
      </c>
      <c r="E2202" s="5" t="str">
        <f t="shared" si="136"/>
        <v/>
      </c>
      <c r="F2202" s="4">
        <v>724.00850000000003</v>
      </c>
      <c r="G2202" s="4">
        <v>310.82711999999998</v>
      </c>
      <c r="H2202" s="5">
        <f t="shared" si="137"/>
        <v>-0.57068581377152339</v>
      </c>
      <c r="I2202" s="4">
        <v>333.91957000000002</v>
      </c>
      <c r="J2202" s="5">
        <f t="shared" si="138"/>
        <v>-6.9155725134648516E-2</v>
      </c>
      <c r="K2202" s="4">
        <v>2834.98083</v>
      </c>
      <c r="L2202" s="4">
        <v>3540.1204899999998</v>
      </c>
      <c r="M2202" s="5">
        <f t="shared" si="139"/>
        <v>0.24872819334019969</v>
      </c>
    </row>
    <row r="2203" spans="1:13" x14ac:dyDescent="0.2">
      <c r="A2203" s="1" t="s">
        <v>253</v>
      </c>
      <c r="B2203" s="1" t="s">
        <v>10</v>
      </c>
      <c r="C2203" s="4">
        <v>0</v>
      </c>
      <c r="D2203" s="4">
        <v>68.695599999999999</v>
      </c>
      <c r="E2203" s="5" t="str">
        <f t="shared" si="136"/>
        <v/>
      </c>
      <c r="F2203" s="4">
        <v>2233.3032699999999</v>
      </c>
      <c r="G2203" s="4">
        <v>3404.21018</v>
      </c>
      <c r="H2203" s="5">
        <f t="shared" si="137"/>
        <v>0.52429373373908161</v>
      </c>
      <c r="I2203" s="4">
        <v>3538.9155000000001</v>
      </c>
      <c r="J2203" s="5">
        <f t="shared" si="138"/>
        <v>-3.8064011418187271E-2</v>
      </c>
      <c r="K2203" s="4">
        <v>32295.214080000002</v>
      </c>
      <c r="L2203" s="4">
        <v>41321.760130000002</v>
      </c>
      <c r="M2203" s="5">
        <f t="shared" si="139"/>
        <v>0.27950104395158726</v>
      </c>
    </row>
    <row r="2204" spans="1:13" x14ac:dyDescent="0.2">
      <c r="A2204" s="1" t="s">
        <v>253</v>
      </c>
      <c r="B2204" s="1" t="s">
        <v>9</v>
      </c>
      <c r="C2204" s="4">
        <v>0</v>
      </c>
      <c r="D2204" s="4">
        <v>355.06022999999999</v>
      </c>
      <c r="E2204" s="5" t="str">
        <f t="shared" si="136"/>
        <v/>
      </c>
      <c r="F2204" s="4">
        <v>2348.0582100000001</v>
      </c>
      <c r="G2204" s="4">
        <v>3435.8324400000001</v>
      </c>
      <c r="H2204" s="5">
        <f t="shared" si="137"/>
        <v>0.46326544434347738</v>
      </c>
      <c r="I2204" s="4">
        <v>3104.2118300000002</v>
      </c>
      <c r="J2204" s="5">
        <f t="shared" si="138"/>
        <v>0.10682924625024692</v>
      </c>
      <c r="K2204" s="4">
        <v>22252.929469999999</v>
      </c>
      <c r="L2204" s="4">
        <v>32504.038369999998</v>
      </c>
      <c r="M2204" s="5">
        <f t="shared" si="139"/>
        <v>0.46066334384512841</v>
      </c>
    </row>
    <row r="2205" spans="1:13" x14ac:dyDescent="0.2">
      <c r="A2205" s="1" t="s">
        <v>253</v>
      </c>
      <c r="B2205" s="1" t="s">
        <v>162</v>
      </c>
      <c r="C2205" s="4">
        <v>0</v>
      </c>
      <c r="D2205" s="4">
        <v>19.35773</v>
      </c>
      <c r="E2205" s="5" t="str">
        <f t="shared" si="136"/>
        <v/>
      </c>
      <c r="F2205" s="4">
        <v>103.29759</v>
      </c>
      <c r="G2205" s="4">
        <v>45.81617</v>
      </c>
      <c r="H2205" s="5">
        <f t="shared" si="137"/>
        <v>-0.55646428924430857</v>
      </c>
      <c r="I2205" s="4">
        <v>137.46180000000001</v>
      </c>
      <c r="J2205" s="5">
        <f t="shared" si="138"/>
        <v>-0.66669889380176894</v>
      </c>
      <c r="K2205" s="4">
        <v>625.89349000000004</v>
      </c>
      <c r="L2205" s="4">
        <v>602.60896000000002</v>
      </c>
      <c r="M2205" s="5">
        <f t="shared" si="139"/>
        <v>-3.7202064523789824E-2</v>
      </c>
    </row>
    <row r="2206" spans="1:13" x14ac:dyDescent="0.2">
      <c r="A2206" s="1" t="s">
        <v>253</v>
      </c>
      <c r="B2206" s="1" t="s">
        <v>8</v>
      </c>
      <c r="C2206" s="4">
        <v>0</v>
      </c>
      <c r="D2206" s="4">
        <v>49.125999999999998</v>
      </c>
      <c r="E2206" s="5" t="str">
        <f t="shared" si="136"/>
        <v/>
      </c>
      <c r="F2206" s="4">
        <v>2565.7096499999998</v>
      </c>
      <c r="G2206" s="4">
        <v>2961.31466</v>
      </c>
      <c r="H2206" s="5">
        <f t="shared" si="137"/>
        <v>0.15418931366610411</v>
      </c>
      <c r="I2206" s="4">
        <v>4474.4070199999996</v>
      </c>
      <c r="J2206" s="5">
        <f t="shared" si="138"/>
        <v>-0.33816600797305196</v>
      </c>
      <c r="K2206" s="4">
        <v>28585.87934</v>
      </c>
      <c r="L2206" s="4">
        <v>36947.413500000002</v>
      </c>
      <c r="M2206" s="5">
        <f t="shared" si="139"/>
        <v>0.29250575294704229</v>
      </c>
    </row>
    <row r="2207" spans="1:13" x14ac:dyDescent="0.2">
      <c r="A2207" s="1" t="s">
        <v>253</v>
      </c>
      <c r="B2207" s="1" t="s">
        <v>178</v>
      </c>
      <c r="C2207" s="4">
        <v>0</v>
      </c>
      <c r="D2207" s="4">
        <v>0</v>
      </c>
      <c r="E2207" s="5" t="str">
        <f t="shared" si="136"/>
        <v/>
      </c>
      <c r="F2207" s="4">
        <v>0</v>
      </c>
      <c r="G2207" s="4">
        <v>0</v>
      </c>
      <c r="H2207" s="5" t="str">
        <f t="shared" si="137"/>
        <v/>
      </c>
      <c r="I2207" s="4">
        <v>2.7411799999999999</v>
      </c>
      <c r="J2207" s="5">
        <f t="shared" si="138"/>
        <v>-1</v>
      </c>
      <c r="K2207" s="4">
        <v>9.3579100000000004</v>
      </c>
      <c r="L2207" s="4">
        <v>22.699459999999998</v>
      </c>
      <c r="M2207" s="5">
        <f t="shared" si="139"/>
        <v>1.4256976183784626</v>
      </c>
    </row>
    <row r="2208" spans="1:13" x14ac:dyDescent="0.2">
      <c r="A2208" s="1" t="s">
        <v>253</v>
      </c>
      <c r="B2208" s="1" t="s">
        <v>7</v>
      </c>
      <c r="C2208" s="4">
        <v>0</v>
      </c>
      <c r="D2208" s="4">
        <v>487.59669000000002</v>
      </c>
      <c r="E2208" s="5" t="str">
        <f t="shared" si="136"/>
        <v/>
      </c>
      <c r="F2208" s="4">
        <v>7801.3333199999997</v>
      </c>
      <c r="G2208" s="4">
        <v>8768.6434599999993</v>
      </c>
      <c r="H2208" s="5">
        <f t="shared" si="137"/>
        <v>0.12399292535291906</v>
      </c>
      <c r="I2208" s="4">
        <v>25184.998940000001</v>
      </c>
      <c r="J2208" s="5">
        <f t="shared" si="138"/>
        <v>-0.65183069966013663</v>
      </c>
      <c r="K2208" s="4">
        <v>48758.433120000002</v>
      </c>
      <c r="L2208" s="4">
        <v>129011.1725</v>
      </c>
      <c r="M2208" s="5">
        <f t="shared" si="139"/>
        <v>1.6459253147550692</v>
      </c>
    </row>
    <row r="2209" spans="1:13" x14ac:dyDescent="0.2">
      <c r="A2209" s="1" t="s">
        <v>253</v>
      </c>
      <c r="B2209" s="1" t="s">
        <v>6</v>
      </c>
      <c r="C2209" s="4">
        <v>0</v>
      </c>
      <c r="D2209" s="4">
        <v>22.71</v>
      </c>
      <c r="E2209" s="5" t="str">
        <f t="shared" si="136"/>
        <v/>
      </c>
      <c r="F2209" s="4">
        <v>802.91094999999996</v>
      </c>
      <c r="G2209" s="4">
        <v>638.84307000000001</v>
      </c>
      <c r="H2209" s="5">
        <f t="shared" si="137"/>
        <v>-0.20434131580843429</v>
      </c>
      <c r="I2209" s="4">
        <v>922.14868000000001</v>
      </c>
      <c r="J2209" s="5">
        <f t="shared" si="138"/>
        <v>-0.30722335361364939</v>
      </c>
      <c r="K2209" s="4">
        <v>3210.2286100000001</v>
      </c>
      <c r="L2209" s="4">
        <v>6308.5962300000001</v>
      </c>
      <c r="M2209" s="5">
        <f t="shared" si="139"/>
        <v>0.96515482117019702</v>
      </c>
    </row>
    <row r="2210" spans="1:13" x14ac:dyDescent="0.2">
      <c r="A2210" s="1" t="s">
        <v>253</v>
      </c>
      <c r="B2210" s="1" t="s">
        <v>5</v>
      </c>
      <c r="C2210" s="4">
        <v>0</v>
      </c>
      <c r="D2210" s="4">
        <v>1774.7478100000001</v>
      </c>
      <c r="E2210" s="5" t="str">
        <f t="shared" si="136"/>
        <v/>
      </c>
      <c r="F2210" s="4">
        <v>23999.585429999999</v>
      </c>
      <c r="G2210" s="4">
        <v>15156.641299999999</v>
      </c>
      <c r="H2210" s="5">
        <f t="shared" si="137"/>
        <v>-0.36846237014353289</v>
      </c>
      <c r="I2210" s="4">
        <v>20085.601650000001</v>
      </c>
      <c r="J2210" s="5">
        <f t="shared" si="138"/>
        <v>-0.24539769511957843</v>
      </c>
      <c r="K2210" s="4">
        <v>210328.24862999999</v>
      </c>
      <c r="L2210" s="4">
        <v>172142.08076000001</v>
      </c>
      <c r="M2210" s="5">
        <f t="shared" si="139"/>
        <v>-0.18155510787890106</v>
      </c>
    </row>
    <row r="2211" spans="1:13" x14ac:dyDescent="0.2">
      <c r="A2211" s="1" t="s">
        <v>253</v>
      </c>
      <c r="B2211" s="1" t="s">
        <v>177</v>
      </c>
      <c r="C2211" s="4">
        <v>0</v>
      </c>
      <c r="D2211" s="4">
        <v>0</v>
      </c>
      <c r="E2211" s="5" t="str">
        <f t="shared" si="136"/>
        <v/>
      </c>
      <c r="F2211" s="4">
        <v>9.0187000000000008</v>
      </c>
      <c r="G2211" s="4">
        <v>28.382999999999999</v>
      </c>
      <c r="H2211" s="5">
        <f t="shared" si="137"/>
        <v>2.1471276348032418</v>
      </c>
      <c r="I2211" s="4">
        <v>0</v>
      </c>
      <c r="J2211" s="5" t="str">
        <f t="shared" si="138"/>
        <v/>
      </c>
      <c r="K2211" s="4">
        <v>53.641480000000001</v>
      </c>
      <c r="L2211" s="4">
        <v>69.205830000000006</v>
      </c>
      <c r="M2211" s="5">
        <f t="shared" si="139"/>
        <v>0.29015511876256972</v>
      </c>
    </row>
    <row r="2212" spans="1:13" x14ac:dyDescent="0.2">
      <c r="A2212" s="1" t="s">
        <v>253</v>
      </c>
      <c r="B2212" s="1" t="s">
        <v>4</v>
      </c>
      <c r="C2212" s="4">
        <v>0</v>
      </c>
      <c r="D2212" s="4">
        <v>0</v>
      </c>
      <c r="E2212" s="5" t="str">
        <f t="shared" si="136"/>
        <v/>
      </c>
      <c r="F2212" s="4">
        <v>77.210189999999997</v>
      </c>
      <c r="G2212" s="4">
        <v>101.87062</v>
      </c>
      <c r="H2212" s="5">
        <f t="shared" si="137"/>
        <v>0.31939346347936715</v>
      </c>
      <c r="I2212" s="4">
        <v>156.40995000000001</v>
      </c>
      <c r="J2212" s="5">
        <f t="shared" si="138"/>
        <v>-0.34869476014793177</v>
      </c>
      <c r="K2212" s="4">
        <v>955.64936999999998</v>
      </c>
      <c r="L2212" s="4">
        <v>1083.3185000000001</v>
      </c>
      <c r="M2212" s="5">
        <f t="shared" si="139"/>
        <v>0.13359411307936098</v>
      </c>
    </row>
    <row r="2213" spans="1:13" x14ac:dyDescent="0.2">
      <c r="A2213" s="1" t="s">
        <v>253</v>
      </c>
      <c r="B2213" s="1" t="s">
        <v>176</v>
      </c>
      <c r="C2213" s="4">
        <v>0</v>
      </c>
      <c r="D2213" s="4">
        <v>0</v>
      </c>
      <c r="E2213" s="5" t="str">
        <f t="shared" si="136"/>
        <v/>
      </c>
      <c r="F2213" s="4">
        <v>46.046219999999998</v>
      </c>
      <c r="G2213" s="4">
        <v>41.262529999999998</v>
      </c>
      <c r="H2213" s="5">
        <f t="shared" si="137"/>
        <v>-0.103888875134593</v>
      </c>
      <c r="I2213" s="4">
        <v>23.221820000000001</v>
      </c>
      <c r="J2213" s="5">
        <f t="shared" si="138"/>
        <v>0.77688613553976382</v>
      </c>
      <c r="K2213" s="4">
        <v>192.21530000000001</v>
      </c>
      <c r="L2213" s="4">
        <v>199.25829999999999</v>
      </c>
      <c r="M2213" s="5">
        <f t="shared" si="139"/>
        <v>3.6641203900001695E-2</v>
      </c>
    </row>
    <row r="2214" spans="1:13" x14ac:dyDescent="0.2">
      <c r="A2214" s="1" t="s">
        <v>253</v>
      </c>
      <c r="B2214" s="1" t="s">
        <v>3</v>
      </c>
      <c r="C2214" s="4">
        <v>0</v>
      </c>
      <c r="D2214" s="4">
        <v>482.36718999999999</v>
      </c>
      <c r="E2214" s="5" t="str">
        <f t="shared" si="136"/>
        <v/>
      </c>
      <c r="F2214" s="4">
        <v>1265.4524100000001</v>
      </c>
      <c r="G2214" s="4">
        <v>2028.3351399999999</v>
      </c>
      <c r="H2214" s="5">
        <f t="shared" si="137"/>
        <v>0.60285374935593183</v>
      </c>
      <c r="I2214" s="4">
        <v>2247.9328099999998</v>
      </c>
      <c r="J2214" s="5">
        <f t="shared" si="138"/>
        <v>-9.7688716060868375E-2</v>
      </c>
      <c r="K2214" s="4">
        <v>13967.06717</v>
      </c>
      <c r="L2214" s="4">
        <v>19450.161479999999</v>
      </c>
      <c r="M2214" s="5">
        <f t="shared" si="139"/>
        <v>0.39257306084824961</v>
      </c>
    </row>
    <row r="2215" spans="1:13" x14ac:dyDescent="0.2">
      <c r="A2215" s="1" t="s">
        <v>253</v>
      </c>
      <c r="B2215" s="1" t="s">
        <v>2</v>
      </c>
      <c r="C2215" s="4">
        <v>0</v>
      </c>
      <c r="D2215" s="4">
        <v>0</v>
      </c>
      <c r="E2215" s="5" t="str">
        <f t="shared" si="136"/>
        <v/>
      </c>
      <c r="F2215" s="4">
        <v>0</v>
      </c>
      <c r="G2215" s="4">
        <v>25.23978</v>
      </c>
      <c r="H2215" s="5" t="str">
        <f t="shared" si="137"/>
        <v/>
      </c>
      <c r="I2215" s="4">
        <v>4.2382600000000004</v>
      </c>
      <c r="J2215" s="5">
        <f t="shared" si="138"/>
        <v>4.9552221902384463</v>
      </c>
      <c r="K2215" s="4">
        <v>173.06632999999999</v>
      </c>
      <c r="L2215" s="4">
        <v>52.668460000000003</v>
      </c>
      <c r="M2215" s="5">
        <f t="shared" si="139"/>
        <v>-0.69567471616229448</v>
      </c>
    </row>
    <row r="2216" spans="1:13" x14ac:dyDescent="0.2">
      <c r="A2216" s="1" t="s">
        <v>253</v>
      </c>
      <c r="B2216" s="1" t="s">
        <v>175</v>
      </c>
      <c r="C2216" s="4">
        <v>0</v>
      </c>
      <c r="D2216" s="4">
        <v>0</v>
      </c>
      <c r="E2216" s="5" t="str">
        <f t="shared" si="136"/>
        <v/>
      </c>
      <c r="F2216" s="4">
        <v>65.806820000000002</v>
      </c>
      <c r="G2216" s="4">
        <v>104.79854</v>
      </c>
      <c r="H2216" s="5">
        <f t="shared" si="137"/>
        <v>0.59251791835557466</v>
      </c>
      <c r="I2216" s="4">
        <v>9.0489700000000006</v>
      </c>
      <c r="J2216" s="5">
        <f t="shared" si="138"/>
        <v>10.581267260251719</v>
      </c>
      <c r="K2216" s="4">
        <v>366.54264000000001</v>
      </c>
      <c r="L2216" s="4">
        <v>2110.1507000000001</v>
      </c>
      <c r="M2216" s="5">
        <f t="shared" si="139"/>
        <v>4.7569037534077889</v>
      </c>
    </row>
    <row r="2217" spans="1:13" x14ac:dyDescent="0.2">
      <c r="A2217" s="2" t="s">
        <v>253</v>
      </c>
      <c r="B2217" s="2" t="s">
        <v>0</v>
      </c>
      <c r="C2217" s="3">
        <v>4071.1847299999999</v>
      </c>
      <c r="D2217" s="3">
        <v>26669.37443</v>
      </c>
      <c r="E2217" s="6">
        <f t="shared" si="136"/>
        <v>5.5507649980795639</v>
      </c>
      <c r="F2217" s="3">
        <v>480724.38799999998</v>
      </c>
      <c r="G2217" s="3">
        <v>545056.68215000001</v>
      </c>
      <c r="H2217" s="6">
        <f t="shared" si="137"/>
        <v>0.13382365396032303</v>
      </c>
      <c r="I2217" s="3">
        <v>589189.83739999996</v>
      </c>
      <c r="J2217" s="6">
        <f t="shared" si="138"/>
        <v>-7.4904814116876994E-2</v>
      </c>
      <c r="K2217" s="3">
        <v>4272130.1009400003</v>
      </c>
      <c r="L2217" s="3">
        <v>4607115.9998399997</v>
      </c>
      <c r="M2217" s="6">
        <f t="shared" si="139"/>
        <v>7.8411914193880161E-2</v>
      </c>
    </row>
    <row r="2218" spans="1:13" x14ac:dyDescent="0.2">
      <c r="A2218" s="1" t="s">
        <v>250</v>
      </c>
      <c r="B2218" s="1" t="s">
        <v>160</v>
      </c>
      <c r="C2218" s="4">
        <v>19.899999999999999</v>
      </c>
      <c r="D2218" s="4">
        <v>263.80313000000001</v>
      </c>
      <c r="E2218" s="5">
        <f t="shared" si="136"/>
        <v>12.256438693467338</v>
      </c>
      <c r="F2218" s="4">
        <v>8893.5680699999994</v>
      </c>
      <c r="G2218" s="4">
        <v>6636.9391400000004</v>
      </c>
      <c r="H2218" s="5">
        <f t="shared" si="137"/>
        <v>-0.2537371853724395</v>
      </c>
      <c r="I2218" s="4">
        <v>9453.3793999999998</v>
      </c>
      <c r="J2218" s="5">
        <f t="shared" si="138"/>
        <v>-0.29792946425063604</v>
      </c>
      <c r="K2218" s="4">
        <v>73603.435280000005</v>
      </c>
      <c r="L2218" s="4">
        <v>62108.910089999998</v>
      </c>
      <c r="M2218" s="5">
        <f t="shared" si="139"/>
        <v>-0.15616832483800347</v>
      </c>
    </row>
    <row r="2219" spans="1:13" x14ac:dyDescent="0.2">
      <c r="A2219" s="1" t="s">
        <v>250</v>
      </c>
      <c r="B2219" s="1" t="s">
        <v>159</v>
      </c>
      <c r="C2219" s="4">
        <v>3.3023799999999999</v>
      </c>
      <c r="D2219" s="4">
        <v>0.28727999999999998</v>
      </c>
      <c r="E2219" s="5">
        <f t="shared" si="136"/>
        <v>-0.91300819409032274</v>
      </c>
      <c r="F2219" s="4">
        <v>648.01752999999997</v>
      </c>
      <c r="G2219" s="4">
        <v>1032.4539</v>
      </c>
      <c r="H2219" s="5">
        <f t="shared" si="137"/>
        <v>0.59324995421034377</v>
      </c>
      <c r="I2219" s="4">
        <v>1195.55024</v>
      </c>
      <c r="J2219" s="5">
        <f t="shared" si="138"/>
        <v>-0.13641947828139789</v>
      </c>
      <c r="K2219" s="4">
        <v>3484.40515</v>
      </c>
      <c r="L2219" s="4">
        <v>5067.14966</v>
      </c>
      <c r="M2219" s="5">
        <f t="shared" si="139"/>
        <v>0.45423664638998718</v>
      </c>
    </row>
    <row r="2220" spans="1:13" x14ac:dyDescent="0.2">
      <c r="A2220" s="1" t="s">
        <v>250</v>
      </c>
      <c r="B2220" s="1" t="s">
        <v>158</v>
      </c>
      <c r="C2220" s="4">
        <v>0</v>
      </c>
      <c r="D2220" s="4">
        <v>0</v>
      </c>
      <c r="E2220" s="5" t="str">
        <f t="shared" si="136"/>
        <v/>
      </c>
      <c r="F2220" s="4">
        <v>4.9303699999999999</v>
      </c>
      <c r="G2220" s="4">
        <v>48.936300000000003</v>
      </c>
      <c r="H2220" s="5">
        <f t="shared" si="137"/>
        <v>8.9254822660368305</v>
      </c>
      <c r="I2220" s="4">
        <v>98.759640000000005</v>
      </c>
      <c r="J2220" s="5">
        <f t="shared" si="138"/>
        <v>-0.50449090336902813</v>
      </c>
      <c r="K2220" s="4">
        <v>266.05430999999999</v>
      </c>
      <c r="L2220" s="4">
        <v>291.20751999999999</v>
      </c>
      <c r="M2220" s="5">
        <f t="shared" si="139"/>
        <v>9.4541637006369195E-2</v>
      </c>
    </row>
    <row r="2221" spans="1:13" x14ac:dyDescent="0.2">
      <c r="A2221" s="1" t="s">
        <v>250</v>
      </c>
      <c r="B2221" s="1" t="s">
        <v>157</v>
      </c>
      <c r="C2221" s="4">
        <v>470.90622999999999</v>
      </c>
      <c r="D2221" s="4">
        <v>1338.00965</v>
      </c>
      <c r="E2221" s="5">
        <f t="shared" si="136"/>
        <v>1.8413504956177795</v>
      </c>
      <c r="F2221" s="4">
        <v>34596.309560000002</v>
      </c>
      <c r="G2221" s="4">
        <v>37213.610639999999</v>
      </c>
      <c r="H2221" s="5">
        <f t="shared" si="137"/>
        <v>7.5652609000415039E-2</v>
      </c>
      <c r="I2221" s="4">
        <v>45682.01528</v>
      </c>
      <c r="J2221" s="5">
        <f t="shared" si="138"/>
        <v>-0.18537721219377867</v>
      </c>
      <c r="K2221" s="4">
        <v>347315.97431999998</v>
      </c>
      <c r="L2221" s="4">
        <v>330251.65331000002</v>
      </c>
      <c r="M2221" s="5">
        <f t="shared" si="139"/>
        <v>-4.9131978577748092E-2</v>
      </c>
    </row>
    <row r="2222" spans="1:13" x14ac:dyDescent="0.2">
      <c r="A2222" s="1" t="s">
        <v>250</v>
      </c>
      <c r="B2222" s="1" t="s">
        <v>156</v>
      </c>
      <c r="C2222" s="4">
        <v>0</v>
      </c>
      <c r="D2222" s="4">
        <v>0</v>
      </c>
      <c r="E2222" s="5" t="str">
        <f t="shared" si="136"/>
        <v/>
      </c>
      <c r="F2222" s="4">
        <v>1.8928</v>
      </c>
      <c r="G2222" s="4">
        <v>135.18081000000001</v>
      </c>
      <c r="H2222" s="5">
        <f t="shared" si="137"/>
        <v>70.418433009298397</v>
      </c>
      <c r="I2222" s="4">
        <v>52.306370000000001</v>
      </c>
      <c r="J2222" s="5">
        <f t="shared" si="138"/>
        <v>1.5844043469275348</v>
      </c>
      <c r="K2222" s="4">
        <v>319.38263000000001</v>
      </c>
      <c r="L2222" s="4">
        <v>1303.6143</v>
      </c>
      <c r="M2222" s="5">
        <f t="shared" si="139"/>
        <v>3.0816693756952276</v>
      </c>
    </row>
    <row r="2223" spans="1:13" x14ac:dyDescent="0.2">
      <c r="A2223" s="1" t="s">
        <v>250</v>
      </c>
      <c r="B2223" s="1" t="s">
        <v>235</v>
      </c>
      <c r="C2223" s="4">
        <v>0</v>
      </c>
      <c r="D2223" s="4">
        <v>0</v>
      </c>
      <c r="E2223" s="5" t="str">
        <f t="shared" si="136"/>
        <v/>
      </c>
      <c r="F2223" s="4">
        <v>0</v>
      </c>
      <c r="G2223" s="4">
        <v>0</v>
      </c>
      <c r="H2223" s="5" t="str">
        <f t="shared" si="137"/>
        <v/>
      </c>
      <c r="I2223" s="4">
        <v>0</v>
      </c>
      <c r="J2223" s="5" t="str">
        <f t="shared" si="138"/>
        <v/>
      </c>
      <c r="K2223" s="4">
        <v>25.223759999999999</v>
      </c>
      <c r="L2223" s="4">
        <v>0</v>
      </c>
      <c r="M2223" s="5">
        <f t="shared" si="139"/>
        <v>-1</v>
      </c>
    </row>
    <row r="2224" spans="1:13" x14ac:dyDescent="0.2">
      <c r="A2224" s="1" t="s">
        <v>250</v>
      </c>
      <c r="B2224" s="1" t="s">
        <v>216</v>
      </c>
      <c r="C2224" s="4">
        <v>0</v>
      </c>
      <c r="D2224" s="4">
        <v>4.4589499999999997</v>
      </c>
      <c r="E2224" s="5" t="str">
        <f t="shared" si="136"/>
        <v/>
      </c>
      <c r="F2224" s="4">
        <v>290.45049999999998</v>
      </c>
      <c r="G2224" s="4">
        <v>157.97166999999999</v>
      </c>
      <c r="H2224" s="5">
        <f t="shared" si="137"/>
        <v>-0.45611500066276356</v>
      </c>
      <c r="I2224" s="4">
        <v>275.63177000000002</v>
      </c>
      <c r="J2224" s="5">
        <f t="shared" si="138"/>
        <v>-0.42687423151547454</v>
      </c>
      <c r="K2224" s="4">
        <v>2073.3983699999999</v>
      </c>
      <c r="L2224" s="4">
        <v>2121.6489900000001</v>
      </c>
      <c r="M2224" s="5">
        <f t="shared" si="139"/>
        <v>2.3271273238244294E-2</v>
      </c>
    </row>
    <row r="2225" spans="1:13" x14ac:dyDescent="0.2">
      <c r="A2225" s="1" t="s">
        <v>250</v>
      </c>
      <c r="B2225" s="1" t="s">
        <v>155</v>
      </c>
      <c r="C2225" s="4">
        <v>0</v>
      </c>
      <c r="D2225" s="4">
        <v>0</v>
      </c>
      <c r="E2225" s="5" t="str">
        <f t="shared" si="136"/>
        <v/>
      </c>
      <c r="F2225" s="4">
        <v>0</v>
      </c>
      <c r="G2225" s="4">
        <v>0</v>
      </c>
      <c r="H2225" s="5" t="str">
        <f t="shared" si="137"/>
        <v/>
      </c>
      <c r="I2225" s="4">
        <v>0</v>
      </c>
      <c r="J2225" s="5" t="str">
        <f t="shared" si="138"/>
        <v/>
      </c>
      <c r="K2225" s="4">
        <v>8.5000000000000006E-2</v>
      </c>
      <c r="L2225" s="4">
        <v>0.58796999999999999</v>
      </c>
      <c r="M2225" s="5">
        <f t="shared" si="139"/>
        <v>5.9172941176470584</v>
      </c>
    </row>
    <row r="2226" spans="1:13" x14ac:dyDescent="0.2">
      <c r="A2226" s="1" t="s">
        <v>250</v>
      </c>
      <c r="B2226" s="1" t="s">
        <v>154</v>
      </c>
      <c r="C2226" s="4">
        <v>1.0349999999999999</v>
      </c>
      <c r="D2226" s="4">
        <v>0</v>
      </c>
      <c r="E2226" s="5">
        <f t="shared" si="136"/>
        <v>-1</v>
      </c>
      <c r="F2226" s="4">
        <v>644.91710999999998</v>
      </c>
      <c r="G2226" s="4">
        <v>1012.44717</v>
      </c>
      <c r="H2226" s="5">
        <f t="shared" si="137"/>
        <v>0.56988728365417396</v>
      </c>
      <c r="I2226" s="4">
        <v>1087.0615700000001</v>
      </c>
      <c r="J2226" s="5">
        <f t="shared" si="138"/>
        <v>-6.8638614462288472E-2</v>
      </c>
      <c r="K2226" s="4">
        <v>3902.72406</v>
      </c>
      <c r="L2226" s="4">
        <v>5482.1258500000004</v>
      </c>
      <c r="M2226" s="5">
        <f t="shared" si="139"/>
        <v>0.40469214982111756</v>
      </c>
    </row>
    <row r="2227" spans="1:13" x14ac:dyDescent="0.2">
      <c r="A2227" s="1" t="s">
        <v>250</v>
      </c>
      <c r="B2227" s="1" t="s">
        <v>153</v>
      </c>
      <c r="C2227" s="4">
        <v>0</v>
      </c>
      <c r="D2227" s="4">
        <v>2.1099700000000001</v>
      </c>
      <c r="E2227" s="5" t="str">
        <f t="shared" si="136"/>
        <v/>
      </c>
      <c r="F2227" s="4">
        <v>884.48012000000006</v>
      </c>
      <c r="G2227" s="4">
        <v>908.61398999999994</v>
      </c>
      <c r="H2227" s="5">
        <f t="shared" si="137"/>
        <v>2.7285938320467773E-2</v>
      </c>
      <c r="I2227" s="4">
        <v>1199.2232100000001</v>
      </c>
      <c r="J2227" s="5">
        <f t="shared" si="138"/>
        <v>-0.24233121705508032</v>
      </c>
      <c r="K2227" s="4">
        <v>7720.7517200000002</v>
      </c>
      <c r="L2227" s="4">
        <v>7065.7260299999998</v>
      </c>
      <c r="M2227" s="5">
        <f t="shared" si="139"/>
        <v>-8.4839626211940966E-2</v>
      </c>
    </row>
    <row r="2228" spans="1:13" x14ac:dyDescent="0.2">
      <c r="A2228" s="1" t="s">
        <v>250</v>
      </c>
      <c r="B2228" s="1" t="s">
        <v>152</v>
      </c>
      <c r="C2228" s="4">
        <v>0</v>
      </c>
      <c r="D2228" s="4">
        <v>0</v>
      </c>
      <c r="E2228" s="5" t="str">
        <f t="shared" si="136"/>
        <v/>
      </c>
      <c r="F2228" s="4">
        <v>0</v>
      </c>
      <c r="G2228" s="4">
        <v>2.3271000000000002</v>
      </c>
      <c r="H2228" s="5" t="str">
        <f t="shared" si="137"/>
        <v/>
      </c>
      <c r="I2228" s="4">
        <v>0</v>
      </c>
      <c r="J2228" s="5" t="str">
        <f t="shared" si="138"/>
        <v/>
      </c>
      <c r="K2228" s="4">
        <v>11.372920000000001</v>
      </c>
      <c r="L2228" s="4">
        <v>5.5650199999999996</v>
      </c>
      <c r="M2228" s="5">
        <f t="shared" si="139"/>
        <v>-0.51067799650397616</v>
      </c>
    </row>
    <row r="2229" spans="1:13" x14ac:dyDescent="0.2">
      <c r="A2229" s="1" t="s">
        <v>250</v>
      </c>
      <c r="B2229" s="1" t="s">
        <v>151</v>
      </c>
      <c r="C2229" s="4">
        <v>0</v>
      </c>
      <c r="D2229" s="4">
        <v>94.648309999999995</v>
      </c>
      <c r="E2229" s="5" t="str">
        <f t="shared" si="136"/>
        <v/>
      </c>
      <c r="F2229" s="4">
        <v>1347.9722300000001</v>
      </c>
      <c r="G2229" s="4">
        <v>1371.2710300000001</v>
      </c>
      <c r="H2229" s="5">
        <f t="shared" si="137"/>
        <v>1.7284332333760366E-2</v>
      </c>
      <c r="I2229" s="4">
        <v>1648.71129</v>
      </c>
      <c r="J2229" s="5">
        <f t="shared" si="138"/>
        <v>-0.16827704261065612</v>
      </c>
      <c r="K2229" s="4">
        <v>9191.1843399999998</v>
      </c>
      <c r="L2229" s="4">
        <v>9496.7479899999998</v>
      </c>
      <c r="M2229" s="5">
        <f t="shared" si="139"/>
        <v>3.3245296655642909E-2</v>
      </c>
    </row>
    <row r="2230" spans="1:13" x14ac:dyDescent="0.2">
      <c r="A2230" s="1" t="s">
        <v>250</v>
      </c>
      <c r="B2230" s="1" t="s">
        <v>150</v>
      </c>
      <c r="C2230" s="4">
        <v>16.725670000000001</v>
      </c>
      <c r="D2230" s="4">
        <v>112.17645</v>
      </c>
      <c r="E2230" s="5">
        <f t="shared" si="136"/>
        <v>5.7068434328789222</v>
      </c>
      <c r="F2230" s="4">
        <v>2052.1032399999999</v>
      </c>
      <c r="G2230" s="4">
        <v>2440.5366199999999</v>
      </c>
      <c r="H2230" s="5">
        <f t="shared" si="137"/>
        <v>0.18928549618195611</v>
      </c>
      <c r="I2230" s="4">
        <v>2268.77387</v>
      </c>
      <c r="J2230" s="5">
        <f t="shared" si="138"/>
        <v>7.570730264096337E-2</v>
      </c>
      <c r="K2230" s="4">
        <v>19544.842659999998</v>
      </c>
      <c r="L2230" s="4">
        <v>16679.681540000001</v>
      </c>
      <c r="M2230" s="5">
        <f t="shared" si="139"/>
        <v>-0.14659422794248256</v>
      </c>
    </row>
    <row r="2231" spans="1:13" x14ac:dyDescent="0.2">
      <c r="A2231" s="1" t="s">
        <v>250</v>
      </c>
      <c r="B2231" s="1" t="s">
        <v>149</v>
      </c>
      <c r="C2231" s="4">
        <v>119.76898</v>
      </c>
      <c r="D2231" s="4">
        <v>374.15863000000002</v>
      </c>
      <c r="E2231" s="5">
        <f t="shared" si="136"/>
        <v>2.1240028094085801</v>
      </c>
      <c r="F2231" s="4">
        <v>6390.8031499999997</v>
      </c>
      <c r="G2231" s="4">
        <v>7447.9599699999999</v>
      </c>
      <c r="H2231" s="5">
        <f t="shared" si="137"/>
        <v>0.16541846074542299</v>
      </c>
      <c r="I2231" s="4">
        <v>9346.9441100000004</v>
      </c>
      <c r="J2231" s="5">
        <f t="shared" si="138"/>
        <v>-0.20316630950733272</v>
      </c>
      <c r="K2231" s="4">
        <v>57134.740579999998</v>
      </c>
      <c r="L2231" s="4">
        <v>67475.577099999995</v>
      </c>
      <c r="M2231" s="5">
        <f t="shared" si="139"/>
        <v>0.18099034694173111</v>
      </c>
    </row>
    <row r="2232" spans="1:13" x14ac:dyDescent="0.2">
      <c r="A2232" s="1" t="s">
        <v>250</v>
      </c>
      <c r="B2232" s="1" t="s">
        <v>148</v>
      </c>
      <c r="C2232" s="4">
        <v>18.17867</v>
      </c>
      <c r="D2232" s="4">
        <v>356.60288000000003</v>
      </c>
      <c r="E2232" s="5">
        <f t="shared" si="136"/>
        <v>18.616555006499375</v>
      </c>
      <c r="F2232" s="4">
        <v>3223.1541999999999</v>
      </c>
      <c r="G2232" s="4">
        <v>4454.3114999999998</v>
      </c>
      <c r="H2232" s="5">
        <f t="shared" si="137"/>
        <v>0.3819728202888959</v>
      </c>
      <c r="I2232" s="4">
        <v>4070.97163</v>
      </c>
      <c r="J2232" s="5">
        <f t="shared" si="138"/>
        <v>9.4164220446802727E-2</v>
      </c>
      <c r="K2232" s="4">
        <v>30607.57818</v>
      </c>
      <c r="L2232" s="4">
        <v>35970.279979999999</v>
      </c>
      <c r="M2232" s="5">
        <f t="shared" si="139"/>
        <v>0.17520830195915882</v>
      </c>
    </row>
    <row r="2233" spans="1:13" x14ac:dyDescent="0.2">
      <c r="A2233" s="1" t="s">
        <v>250</v>
      </c>
      <c r="B2233" s="1" t="s">
        <v>147</v>
      </c>
      <c r="C2233" s="4">
        <v>0</v>
      </c>
      <c r="D2233" s="4">
        <v>0</v>
      </c>
      <c r="E2233" s="5" t="str">
        <f t="shared" si="136"/>
        <v/>
      </c>
      <c r="F2233" s="4">
        <v>8.4415999999999993</v>
      </c>
      <c r="G2233" s="4">
        <v>188.22830999999999</v>
      </c>
      <c r="H2233" s="5">
        <f t="shared" si="137"/>
        <v>21.297705411296437</v>
      </c>
      <c r="I2233" s="4">
        <v>35.942480000000003</v>
      </c>
      <c r="J2233" s="5">
        <f t="shared" si="138"/>
        <v>4.236931619632256</v>
      </c>
      <c r="K2233" s="4">
        <v>10.626810000000001</v>
      </c>
      <c r="L2233" s="4">
        <v>243.23491000000001</v>
      </c>
      <c r="M2233" s="5">
        <f t="shared" si="139"/>
        <v>21.888798237664925</v>
      </c>
    </row>
    <row r="2234" spans="1:13" x14ac:dyDescent="0.2">
      <c r="A2234" s="1" t="s">
        <v>250</v>
      </c>
      <c r="B2234" s="1" t="s">
        <v>146</v>
      </c>
      <c r="C2234" s="4">
        <v>0</v>
      </c>
      <c r="D2234" s="4">
        <v>10.851839999999999</v>
      </c>
      <c r="E2234" s="5" t="str">
        <f t="shared" si="136"/>
        <v/>
      </c>
      <c r="F2234" s="4">
        <v>294.54498000000001</v>
      </c>
      <c r="G2234" s="4">
        <v>230.68813</v>
      </c>
      <c r="H2234" s="5">
        <f t="shared" si="137"/>
        <v>-0.21679829681700913</v>
      </c>
      <c r="I2234" s="4">
        <v>192.75558000000001</v>
      </c>
      <c r="J2234" s="5">
        <f t="shared" si="138"/>
        <v>0.19679093077357335</v>
      </c>
      <c r="K2234" s="4">
        <v>2384.8259600000001</v>
      </c>
      <c r="L2234" s="4">
        <v>3520.97379</v>
      </c>
      <c r="M2234" s="5">
        <f t="shared" si="139"/>
        <v>0.47640702049385597</v>
      </c>
    </row>
    <row r="2235" spans="1:13" x14ac:dyDescent="0.2">
      <c r="A2235" s="1" t="s">
        <v>250</v>
      </c>
      <c r="B2235" s="1" t="s">
        <v>145</v>
      </c>
      <c r="C2235" s="4">
        <v>0</v>
      </c>
      <c r="D2235" s="4">
        <v>1.0999999999999999E-2</v>
      </c>
      <c r="E2235" s="5" t="str">
        <f t="shared" si="136"/>
        <v/>
      </c>
      <c r="F2235" s="4">
        <v>192.53372999999999</v>
      </c>
      <c r="G2235" s="4">
        <v>629.35362999999995</v>
      </c>
      <c r="H2235" s="5">
        <f t="shared" si="137"/>
        <v>2.2687967453806666</v>
      </c>
      <c r="I2235" s="4">
        <v>197.54040000000001</v>
      </c>
      <c r="J2235" s="5">
        <f t="shared" si="138"/>
        <v>2.1859489501894291</v>
      </c>
      <c r="K2235" s="4">
        <v>6308.1226800000004</v>
      </c>
      <c r="L2235" s="4">
        <v>3459.90744</v>
      </c>
      <c r="M2235" s="5">
        <f t="shared" si="139"/>
        <v>-0.45151551174334492</v>
      </c>
    </row>
    <row r="2236" spans="1:13" x14ac:dyDescent="0.2">
      <c r="A2236" s="1" t="s">
        <v>250</v>
      </c>
      <c r="B2236" s="1" t="s">
        <v>144</v>
      </c>
      <c r="C2236" s="4">
        <v>0</v>
      </c>
      <c r="D2236" s="4">
        <v>0</v>
      </c>
      <c r="E2236" s="5" t="str">
        <f t="shared" si="136"/>
        <v/>
      </c>
      <c r="F2236" s="4">
        <v>0</v>
      </c>
      <c r="G2236" s="4">
        <v>177.79226</v>
      </c>
      <c r="H2236" s="5" t="str">
        <f t="shared" si="137"/>
        <v/>
      </c>
      <c r="I2236" s="4">
        <v>36.009920000000001</v>
      </c>
      <c r="J2236" s="5">
        <f t="shared" si="138"/>
        <v>3.9373133847562007</v>
      </c>
      <c r="K2236" s="4">
        <v>3.4417599999999999</v>
      </c>
      <c r="L2236" s="4">
        <v>493.78913</v>
      </c>
      <c r="M2236" s="5">
        <f t="shared" si="139"/>
        <v>142.46994851471339</v>
      </c>
    </row>
    <row r="2237" spans="1:13" x14ac:dyDescent="0.2">
      <c r="A2237" s="1" t="s">
        <v>250</v>
      </c>
      <c r="B2237" s="1" t="s">
        <v>143</v>
      </c>
      <c r="C2237" s="4">
        <v>5.3944999999999999</v>
      </c>
      <c r="D2237" s="4">
        <v>194.84913</v>
      </c>
      <c r="E2237" s="5">
        <f t="shared" si="136"/>
        <v>35.119961071461674</v>
      </c>
      <c r="F2237" s="4">
        <v>532.67457000000002</v>
      </c>
      <c r="G2237" s="4">
        <v>998.76437999999996</v>
      </c>
      <c r="H2237" s="5">
        <f t="shared" si="137"/>
        <v>0.87499917632636359</v>
      </c>
      <c r="I2237" s="4">
        <v>765.43935999999997</v>
      </c>
      <c r="J2237" s="5">
        <f t="shared" si="138"/>
        <v>0.30482495700247236</v>
      </c>
      <c r="K2237" s="4">
        <v>5990.4338799999996</v>
      </c>
      <c r="L2237" s="4">
        <v>7463.1890400000002</v>
      </c>
      <c r="M2237" s="5">
        <f t="shared" si="139"/>
        <v>0.24585116696088138</v>
      </c>
    </row>
    <row r="2238" spans="1:13" x14ac:dyDescent="0.2">
      <c r="A2238" s="1" t="s">
        <v>250</v>
      </c>
      <c r="B2238" s="1" t="s">
        <v>142</v>
      </c>
      <c r="C2238" s="4">
        <v>11.890980000000001</v>
      </c>
      <c r="D2238" s="4">
        <v>223.18181000000001</v>
      </c>
      <c r="E2238" s="5">
        <f t="shared" si="136"/>
        <v>17.769000536541142</v>
      </c>
      <c r="F2238" s="4">
        <v>4859.9602999999997</v>
      </c>
      <c r="G2238" s="4">
        <v>4693.8698899999999</v>
      </c>
      <c r="H2238" s="5">
        <f t="shared" si="137"/>
        <v>-3.417526064976284E-2</v>
      </c>
      <c r="I2238" s="4">
        <v>6609.1791700000003</v>
      </c>
      <c r="J2238" s="5">
        <f t="shared" si="138"/>
        <v>-0.28979533323803053</v>
      </c>
      <c r="K2238" s="4">
        <v>47924.382960000003</v>
      </c>
      <c r="L2238" s="4">
        <v>48615.264969999997</v>
      </c>
      <c r="M2238" s="5">
        <f t="shared" si="139"/>
        <v>1.4416085660959643E-2</v>
      </c>
    </row>
    <row r="2239" spans="1:13" x14ac:dyDescent="0.2">
      <c r="A2239" s="1" t="s">
        <v>250</v>
      </c>
      <c r="B2239" s="1" t="s">
        <v>215</v>
      </c>
      <c r="C2239" s="4">
        <v>0</v>
      </c>
      <c r="D2239" s="4">
        <v>0</v>
      </c>
      <c r="E2239" s="5" t="str">
        <f t="shared" si="136"/>
        <v/>
      </c>
      <c r="F2239" s="4">
        <v>3.7599999999999999E-3</v>
      </c>
      <c r="G2239" s="4">
        <v>0.1507</v>
      </c>
      <c r="H2239" s="5">
        <f t="shared" si="137"/>
        <v>39.079787234042556</v>
      </c>
      <c r="I2239" s="4">
        <v>0.40966999999999998</v>
      </c>
      <c r="J2239" s="5">
        <f t="shared" si="138"/>
        <v>-0.6321429443210389</v>
      </c>
      <c r="K2239" s="4">
        <v>0.78793000000000002</v>
      </c>
      <c r="L2239" s="4">
        <v>2.0455100000000002</v>
      </c>
      <c r="M2239" s="5">
        <f t="shared" si="139"/>
        <v>1.5960554871625652</v>
      </c>
    </row>
    <row r="2240" spans="1:13" x14ac:dyDescent="0.2">
      <c r="A2240" s="1" t="s">
        <v>250</v>
      </c>
      <c r="B2240" s="1" t="s">
        <v>214</v>
      </c>
      <c r="C2240" s="4">
        <v>0</v>
      </c>
      <c r="D2240" s="4">
        <v>0</v>
      </c>
      <c r="E2240" s="5" t="str">
        <f t="shared" si="136"/>
        <v/>
      </c>
      <c r="F2240" s="4">
        <v>0.37395</v>
      </c>
      <c r="G2240" s="4">
        <v>0</v>
      </c>
      <c r="H2240" s="5">
        <f t="shared" si="137"/>
        <v>-1</v>
      </c>
      <c r="I2240" s="4">
        <v>0</v>
      </c>
      <c r="J2240" s="5" t="str">
        <f t="shared" si="138"/>
        <v/>
      </c>
      <c r="K2240" s="4">
        <v>0.70550999999999997</v>
      </c>
      <c r="L2240" s="4">
        <v>0</v>
      </c>
      <c r="M2240" s="5">
        <f t="shared" si="139"/>
        <v>-1</v>
      </c>
    </row>
    <row r="2241" spans="1:13" x14ac:dyDescent="0.2">
      <c r="A2241" s="1" t="s">
        <v>250</v>
      </c>
      <c r="B2241" s="1" t="s">
        <v>169</v>
      </c>
      <c r="C2241" s="4">
        <v>0</v>
      </c>
      <c r="D2241" s="4">
        <v>0</v>
      </c>
      <c r="E2241" s="5" t="str">
        <f t="shared" si="136"/>
        <v/>
      </c>
      <c r="F2241" s="4">
        <v>2.7890000000000001</v>
      </c>
      <c r="G2241" s="4">
        <v>3.87792</v>
      </c>
      <c r="H2241" s="5">
        <f t="shared" si="137"/>
        <v>0.39043384725708141</v>
      </c>
      <c r="I2241" s="4">
        <v>6.2910500000000003</v>
      </c>
      <c r="J2241" s="5">
        <f t="shared" si="138"/>
        <v>-0.38358143712098935</v>
      </c>
      <c r="K2241" s="4">
        <v>199.91318000000001</v>
      </c>
      <c r="L2241" s="4">
        <v>261.66759000000002</v>
      </c>
      <c r="M2241" s="5">
        <f t="shared" si="139"/>
        <v>0.30890614615804712</v>
      </c>
    </row>
    <row r="2242" spans="1:13" x14ac:dyDescent="0.2">
      <c r="A2242" s="1" t="s">
        <v>250</v>
      </c>
      <c r="B2242" s="1" t="s">
        <v>213</v>
      </c>
      <c r="C2242" s="4">
        <v>0</v>
      </c>
      <c r="D2242" s="4">
        <v>0</v>
      </c>
      <c r="E2242" s="5" t="str">
        <f t="shared" si="136"/>
        <v/>
      </c>
      <c r="F2242" s="4">
        <v>0</v>
      </c>
      <c r="G2242" s="4">
        <v>0</v>
      </c>
      <c r="H2242" s="5" t="str">
        <f t="shared" si="137"/>
        <v/>
      </c>
      <c r="I2242" s="4">
        <v>0</v>
      </c>
      <c r="J2242" s="5" t="str">
        <f t="shared" si="138"/>
        <v/>
      </c>
      <c r="K2242" s="4">
        <v>6.2E-2</v>
      </c>
      <c r="L2242" s="4">
        <v>0</v>
      </c>
      <c r="M2242" s="5">
        <f t="shared" si="139"/>
        <v>-1</v>
      </c>
    </row>
    <row r="2243" spans="1:13" x14ac:dyDescent="0.2">
      <c r="A2243" s="1" t="s">
        <v>250</v>
      </c>
      <c r="B2243" s="1" t="s">
        <v>141</v>
      </c>
      <c r="C2243" s="4">
        <v>116.97505</v>
      </c>
      <c r="D2243" s="4">
        <v>3300.9647</v>
      </c>
      <c r="E2243" s="5">
        <f t="shared" si="136"/>
        <v>27.219391229155278</v>
      </c>
      <c r="F2243" s="4">
        <v>27143.394909999999</v>
      </c>
      <c r="G2243" s="4">
        <v>28646.003369999999</v>
      </c>
      <c r="H2243" s="5">
        <f t="shared" si="137"/>
        <v>5.535816227049839E-2</v>
      </c>
      <c r="I2243" s="4">
        <v>29958.89184</v>
      </c>
      <c r="J2243" s="5">
        <f t="shared" si="138"/>
        <v>-4.3822998427701543E-2</v>
      </c>
      <c r="K2243" s="4">
        <v>196700.31929000001</v>
      </c>
      <c r="L2243" s="4">
        <v>175631.18890000001</v>
      </c>
      <c r="M2243" s="5">
        <f t="shared" si="139"/>
        <v>-0.10711284285683986</v>
      </c>
    </row>
    <row r="2244" spans="1:13" x14ac:dyDescent="0.2">
      <c r="A2244" s="1" t="s">
        <v>250</v>
      </c>
      <c r="B2244" s="1" t="s">
        <v>172</v>
      </c>
      <c r="C2244" s="4">
        <v>0</v>
      </c>
      <c r="D2244" s="4">
        <v>0</v>
      </c>
      <c r="E2244" s="5" t="str">
        <f t="shared" si="136"/>
        <v/>
      </c>
      <c r="F2244" s="4">
        <v>6.41181</v>
      </c>
      <c r="G2244" s="4">
        <v>139.68607</v>
      </c>
      <c r="H2244" s="5">
        <f t="shared" si="137"/>
        <v>20.785746926374923</v>
      </c>
      <c r="I2244" s="4">
        <v>40.379649999999998</v>
      </c>
      <c r="J2244" s="5">
        <f t="shared" si="138"/>
        <v>2.4593184933499921</v>
      </c>
      <c r="K2244" s="4">
        <v>489.06648000000001</v>
      </c>
      <c r="L2244" s="4">
        <v>807.51310999999998</v>
      </c>
      <c r="M2244" s="5">
        <f t="shared" si="139"/>
        <v>0.6511315803119444</v>
      </c>
    </row>
    <row r="2245" spans="1:13" x14ac:dyDescent="0.2">
      <c r="A2245" s="1" t="s">
        <v>250</v>
      </c>
      <c r="B2245" s="1" t="s">
        <v>140</v>
      </c>
      <c r="C2245" s="4">
        <v>2.6044900000000002</v>
      </c>
      <c r="D2245" s="4">
        <v>24.5947</v>
      </c>
      <c r="E2245" s="5">
        <f t="shared" ref="E2245:E2308" si="140">IF(C2245=0,"",(D2245/C2245-1))</f>
        <v>8.4431923332399048</v>
      </c>
      <c r="F2245" s="4">
        <v>1006.24922</v>
      </c>
      <c r="G2245" s="4">
        <v>1294.3613499999999</v>
      </c>
      <c r="H2245" s="5">
        <f t="shared" ref="H2245:H2308" si="141">IF(F2245=0,"",(G2245/F2245-1))</f>
        <v>0.28632283560925376</v>
      </c>
      <c r="I2245" s="4">
        <v>1441.06709</v>
      </c>
      <c r="J2245" s="5">
        <f t="shared" ref="J2245:J2308" si="142">IF(I2245=0,"",(G2245/I2245-1))</f>
        <v>-0.10180354614856979</v>
      </c>
      <c r="K2245" s="4">
        <v>10035.57994</v>
      </c>
      <c r="L2245" s="4">
        <v>10425.05624</v>
      </c>
      <c r="M2245" s="5">
        <f t="shared" ref="M2245:M2308" si="143">IF(K2245=0,"",(L2245/K2245-1))</f>
        <v>3.8809545868656592E-2</v>
      </c>
    </row>
    <row r="2246" spans="1:13" x14ac:dyDescent="0.2">
      <c r="A2246" s="1" t="s">
        <v>250</v>
      </c>
      <c r="B2246" s="1" t="s">
        <v>212</v>
      </c>
      <c r="C2246" s="4">
        <v>0</v>
      </c>
      <c r="D2246" s="4">
        <v>0</v>
      </c>
      <c r="E2246" s="5" t="str">
        <f t="shared" si="140"/>
        <v/>
      </c>
      <c r="F2246" s="4">
        <v>71.788349999999994</v>
      </c>
      <c r="G2246" s="4">
        <v>0</v>
      </c>
      <c r="H2246" s="5">
        <f t="shared" si="141"/>
        <v>-1</v>
      </c>
      <c r="I2246" s="4">
        <v>93.855159999999998</v>
      </c>
      <c r="J2246" s="5">
        <f t="shared" si="142"/>
        <v>-1</v>
      </c>
      <c r="K2246" s="4">
        <v>435.65600999999998</v>
      </c>
      <c r="L2246" s="4">
        <v>94.835250000000002</v>
      </c>
      <c r="M2246" s="5">
        <f t="shared" si="143"/>
        <v>-0.78231621319765565</v>
      </c>
    </row>
    <row r="2247" spans="1:13" x14ac:dyDescent="0.2">
      <c r="A2247" s="1" t="s">
        <v>250</v>
      </c>
      <c r="B2247" s="1" t="s">
        <v>139</v>
      </c>
      <c r="C2247" s="4">
        <v>0</v>
      </c>
      <c r="D2247" s="4">
        <v>4.2682900000000004</v>
      </c>
      <c r="E2247" s="5" t="str">
        <f t="shared" si="140"/>
        <v/>
      </c>
      <c r="F2247" s="4">
        <v>389.04081000000002</v>
      </c>
      <c r="G2247" s="4">
        <v>442.08238999999998</v>
      </c>
      <c r="H2247" s="5">
        <f t="shared" si="141"/>
        <v>0.13633937272544738</v>
      </c>
      <c r="I2247" s="4">
        <v>369.03771</v>
      </c>
      <c r="J2247" s="5">
        <f t="shared" si="142"/>
        <v>0.19793283456045718</v>
      </c>
      <c r="K2247" s="4">
        <v>5534.83806</v>
      </c>
      <c r="L2247" s="4">
        <v>4171.6698200000001</v>
      </c>
      <c r="M2247" s="5">
        <f t="shared" si="143"/>
        <v>-0.2462887306227709</v>
      </c>
    </row>
    <row r="2248" spans="1:13" x14ac:dyDescent="0.2">
      <c r="A2248" s="1" t="s">
        <v>250</v>
      </c>
      <c r="B2248" s="1" t="s">
        <v>252</v>
      </c>
      <c r="C2248" s="4">
        <v>0</v>
      </c>
      <c r="D2248" s="4">
        <v>0</v>
      </c>
      <c r="E2248" s="5" t="str">
        <f t="shared" si="140"/>
        <v/>
      </c>
      <c r="F2248" s="4">
        <v>0</v>
      </c>
      <c r="G2248" s="4">
        <v>0</v>
      </c>
      <c r="H2248" s="5" t="str">
        <f t="shared" si="141"/>
        <v/>
      </c>
      <c r="I2248" s="4">
        <v>71.687110000000004</v>
      </c>
      <c r="J2248" s="5">
        <f t="shared" si="142"/>
        <v>-1</v>
      </c>
      <c r="K2248" s="4">
        <v>88.566090000000003</v>
      </c>
      <c r="L2248" s="4">
        <v>71.687110000000004</v>
      </c>
      <c r="M2248" s="5">
        <f t="shared" si="143"/>
        <v>-0.19058061612520094</v>
      </c>
    </row>
    <row r="2249" spans="1:13" x14ac:dyDescent="0.2">
      <c r="A2249" s="1" t="s">
        <v>250</v>
      </c>
      <c r="B2249" s="1" t="s">
        <v>211</v>
      </c>
      <c r="C2249" s="4">
        <v>0</v>
      </c>
      <c r="D2249" s="4">
        <v>0</v>
      </c>
      <c r="E2249" s="5" t="str">
        <f t="shared" si="140"/>
        <v/>
      </c>
      <c r="F2249" s="4">
        <v>0</v>
      </c>
      <c r="G2249" s="4">
        <v>0</v>
      </c>
      <c r="H2249" s="5" t="str">
        <f t="shared" si="141"/>
        <v/>
      </c>
      <c r="I2249" s="4">
        <v>0</v>
      </c>
      <c r="J2249" s="5" t="str">
        <f t="shared" si="142"/>
        <v/>
      </c>
      <c r="K2249" s="4">
        <v>0</v>
      </c>
      <c r="L2249" s="4">
        <v>0</v>
      </c>
      <c r="M2249" s="5" t="str">
        <f t="shared" si="143"/>
        <v/>
      </c>
    </row>
    <row r="2250" spans="1:13" x14ac:dyDescent="0.2">
      <c r="A2250" s="1" t="s">
        <v>250</v>
      </c>
      <c r="B2250" s="1" t="s">
        <v>138</v>
      </c>
      <c r="C2250" s="4">
        <v>0</v>
      </c>
      <c r="D2250" s="4">
        <v>0</v>
      </c>
      <c r="E2250" s="5" t="str">
        <f t="shared" si="140"/>
        <v/>
      </c>
      <c r="F2250" s="4">
        <v>0</v>
      </c>
      <c r="G2250" s="4">
        <v>0.87153000000000003</v>
      </c>
      <c r="H2250" s="5" t="str">
        <f t="shared" si="141"/>
        <v/>
      </c>
      <c r="I2250" s="4">
        <v>0</v>
      </c>
      <c r="J2250" s="5" t="str">
        <f t="shared" si="142"/>
        <v/>
      </c>
      <c r="K2250" s="4">
        <v>3.6772300000000002</v>
      </c>
      <c r="L2250" s="4">
        <v>320.05856</v>
      </c>
      <c r="M2250" s="5">
        <f t="shared" si="143"/>
        <v>86.037949761097337</v>
      </c>
    </row>
    <row r="2251" spans="1:13" x14ac:dyDescent="0.2">
      <c r="A2251" s="1" t="s">
        <v>250</v>
      </c>
      <c r="B2251" s="1" t="s">
        <v>137</v>
      </c>
      <c r="C2251" s="4">
        <v>55.376730000000002</v>
      </c>
      <c r="D2251" s="4">
        <v>223.55708000000001</v>
      </c>
      <c r="E2251" s="5">
        <f t="shared" si="140"/>
        <v>3.0370220487919743</v>
      </c>
      <c r="F2251" s="4">
        <v>6355.1948899999998</v>
      </c>
      <c r="G2251" s="4">
        <v>6283.8846299999996</v>
      </c>
      <c r="H2251" s="5">
        <f t="shared" si="141"/>
        <v>-1.1220782562027853E-2</v>
      </c>
      <c r="I2251" s="4">
        <v>6867.9881100000002</v>
      </c>
      <c r="J2251" s="5">
        <f t="shared" si="142"/>
        <v>-8.5047246827572143E-2</v>
      </c>
      <c r="K2251" s="4">
        <v>49453.462529999997</v>
      </c>
      <c r="L2251" s="4">
        <v>42243.228260000004</v>
      </c>
      <c r="M2251" s="5">
        <f t="shared" si="143"/>
        <v>-0.14579837085474134</v>
      </c>
    </row>
    <row r="2252" spans="1:13" x14ac:dyDescent="0.2">
      <c r="A2252" s="1" t="s">
        <v>250</v>
      </c>
      <c r="B2252" s="1" t="s">
        <v>136</v>
      </c>
      <c r="C2252" s="4">
        <v>0</v>
      </c>
      <c r="D2252" s="4">
        <v>0</v>
      </c>
      <c r="E2252" s="5" t="str">
        <f t="shared" si="140"/>
        <v/>
      </c>
      <c r="F2252" s="4">
        <v>25.786449999999999</v>
      </c>
      <c r="G2252" s="4">
        <v>26.23826</v>
      </c>
      <c r="H2252" s="5">
        <f t="shared" si="141"/>
        <v>1.7521217538668532E-2</v>
      </c>
      <c r="I2252" s="4">
        <v>142.17916</v>
      </c>
      <c r="J2252" s="5">
        <f t="shared" si="142"/>
        <v>-0.81545635802040184</v>
      </c>
      <c r="K2252" s="4">
        <v>559.59743000000003</v>
      </c>
      <c r="L2252" s="4">
        <v>621.79926</v>
      </c>
      <c r="M2252" s="5">
        <f t="shared" si="143"/>
        <v>0.11115460269358279</v>
      </c>
    </row>
    <row r="2253" spans="1:13" x14ac:dyDescent="0.2">
      <c r="A2253" s="1" t="s">
        <v>250</v>
      </c>
      <c r="B2253" s="1" t="s">
        <v>135</v>
      </c>
      <c r="C2253" s="4">
        <v>0</v>
      </c>
      <c r="D2253" s="4">
        <v>2.33954</v>
      </c>
      <c r="E2253" s="5" t="str">
        <f t="shared" si="140"/>
        <v/>
      </c>
      <c r="F2253" s="4">
        <v>374.89136000000002</v>
      </c>
      <c r="G2253" s="4">
        <v>500.34125</v>
      </c>
      <c r="H2253" s="5">
        <f t="shared" si="141"/>
        <v>0.33462998453738702</v>
      </c>
      <c r="I2253" s="4">
        <v>473.44252999999998</v>
      </c>
      <c r="J2253" s="5">
        <f t="shared" si="142"/>
        <v>5.6815174589405881E-2</v>
      </c>
      <c r="K2253" s="4">
        <v>4372.8737000000001</v>
      </c>
      <c r="L2253" s="4">
        <v>2822.88481</v>
      </c>
      <c r="M2253" s="5">
        <f t="shared" si="143"/>
        <v>-0.35445544425396969</v>
      </c>
    </row>
    <row r="2254" spans="1:13" x14ac:dyDescent="0.2">
      <c r="A2254" s="1" t="s">
        <v>250</v>
      </c>
      <c r="B2254" s="1" t="s">
        <v>210</v>
      </c>
      <c r="C2254" s="4">
        <v>0</v>
      </c>
      <c r="D2254" s="4">
        <v>0</v>
      </c>
      <c r="E2254" s="5" t="str">
        <f t="shared" si="140"/>
        <v/>
      </c>
      <c r="F2254" s="4">
        <v>0</v>
      </c>
      <c r="G2254" s="4">
        <v>8.7463999999999995</v>
      </c>
      <c r="H2254" s="5" t="str">
        <f t="shared" si="141"/>
        <v/>
      </c>
      <c r="I2254" s="4">
        <v>0</v>
      </c>
      <c r="J2254" s="5" t="str">
        <f t="shared" si="142"/>
        <v/>
      </c>
      <c r="K2254" s="4">
        <v>0</v>
      </c>
      <c r="L2254" s="4">
        <v>66.613609999999994</v>
      </c>
      <c r="M2254" s="5" t="str">
        <f t="shared" si="143"/>
        <v/>
      </c>
    </row>
    <row r="2255" spans="1:13" x14ac:dyDescent="0.2">
      <c r="A2255" s="1" t="s">
        <v>250</v>
      </c>
      <c r="B2255" s="1" t="s">
        <v>209</v>
      </c>
      <c r="C2255" s="4">
        <v>0</v>
      </c>
      <c r="D2255" s="4">
        <v>0</v>
      </c>
      <c r="E2255" s="5" t="str">
        <f t="shared" si="140"/>
        <v/>
      </c>
      <c r="F2255" s="4">
        <v>0</v>
      </c>
      <c r="G2255" s="4">
        <v>0</v>
      </c>
      <c r="H2255" s="5" t="str">
        <f t="shared" si="141"/>
        <v/>
      </c>
      <c r="I2255" s="4">
        <v>0</v>
      </c>
      <c r="J2255" s="5" t="str">
        <f t="shared" si="142"/>
        <v/>
      </c>
      <c r="K2255" s="4">
        <v>0</v>
      </c>
      <c r="L2255" s="4">
        <v>0</v>
      </c>
      <c r="M2255" s="5" t="str">
        <f t="shared" si="143"/>
        <v/>
      </c>
    </row>
    <row r="2256" spans="1:13" x14ac:dyDescent="0.2">
      <c r="A2256" s="1" t="s">
        <v>250</v>
      </c>
      <c r="B2256" s="1" t="s">
        <v>134</v>
      </c>
      <c r="C2256" s="4">
        <v>0</v>
      </c>
      <c r="D2256" s="4">
        <v>0</v>
      </c>
      <c r="E2256" s="5" t="str">
        <f t="shared" si="140"/>
        <v/>
      </c>
      <c r="F2256" s="4">
        <v>1.6201099999999999</v>
      </c>
      <c r="G2256" s="4">
        <v>0</v>
      </c>
      <c r="H2256" s="5">
        <f t="shared" si="141"/>
        <v>-1</v>
      </c>
      <c r="I2256" s="4">
        <v>0</v>
      </c>
      <c r="J2256" s="5" t="str">
        <f t="shared" si="142"/>
        <v/>
      </c>
      <c r="K2256" s="4">
        <v>7.2395199999999997</v>
      </c>
      <c r="L2256" s="4">
        <v>1.5843</v>
      </c>
      <c r="M2256" s="5">
        <f t="shared" si="143"/>
        <v>-0.78115952438835723</v>
      </c>
    </row>
    <row r="2257" spans="1:13" x14ac:dyDescent="0.2">
      <c r="A2257" s="1" t="s">
        <v>250</v>
      </c>
      <c r="B2257" s="1" t="s">
        <v>208</v>
      </c>
      <c r="C2257" s="4">
        <v>0</v>
      </c>
      <c r="D2257" s="4">
        <v>0</v>
      </c>
      <c r="E2257" s="5" t="str">
        <f t="shared" si="140"/>
        <v/>
      </c>
      <c r="F2257" s="4">
        <v>0</v>
      </c>
      <c r="G2257" s="4">
        <v>0</v>
      </c>
      <c r="H2257" s="5" t="str">
        <f t="shared" si="141"/>
        <v/>
      </c>
      <c r="I2257" s="4">
        <v>0</v>
      </c>
      <c r="J2257" s="5" t="str">
        <f t="shared" si="142"/>
        <v/>
      </c>
      <c r="K2257" s="4">
        <v>8.2480200000000004</v>
      </c>
      <c r="L2257" s="4">
        <v>0.66500000000000004</v>
      </c>
      <c r="M2257" s="5">
        <f t="shared" si="143"/>
        <v>-0.9193745892953703</v>
      </c>
    </row>
    <row r="2258" spans="1:13" x14ac:dyDescent="0.2">
      <c r="A2258" s="1" t="s">
        <v>250</v>
      </c>
      <c r="B2258" s="1" t="s">
        <v>207</v>
      </c>
      <c r="C2258" s="4">
        <v>0</v>
      </c>
      <c r="D2258" s="4">
        <v>0</v>
      </c>
      <c r="E2258" s="5" t="str">
        <f t="shared" si="140"/>
        <v/>
      </c>
      <c r="F2258" s="4">
        <v>0.19400000000000001</v>
      </c>
      <c r="G2258" s="4">
        <v>0</v>
      </c>
      <c r="H2258" s="5">
        <f t="shared" si="141"/>
        <v>-1</v>
      </c>
      <c r="I2258" s="4">
        <v>0</v>
      </c>
      <c r="J2258" s="5" t="str">
        <f t="shared" si="142"/>
        <v/>
      </c>
      <c r="K2258" s="4">
        <v>4.5508100000000002</v>
      </c>
      <c r="L2258" s="4">
        <v>0</v>
      </c>
      <c r="M2258" s="5">
        <f t="shared" si="143"/>
        <v>-1</v>
      </c>
    </row>
    <row r="2259" spans="1:13" x14ac:dyDescent="0.2">
      <c r="A2259" s="1" t="s">
        <v>250</v>
      </c>
      <c r="B2259" s="1" t="s">
        <v>133</v>
      </c>
      <c r="C2259" s="4">
        <v>46.5</v>
      </c>
      <c r="D2259" s="4">
        <v>369.74615</v>
      </c>
      <c r="E2259" s="5">
        <f t="shared" si="140"/>
        <v>6.9515301075268816</v>
      </c>
      <c r="F2259" s="4">
        <v>3816.0546599999998</v>
      </c>
      <c r="G2259" s="4">
        <v>3879.42436</v>
      </c>
      <c r="H2259" s="5">
        <f t="shared" si="141"/>
        <v>1.6606077649841788E-2</v>
      </c>
      <c r="I2259" s="4">
        <v>4520.2313400000003</v>
      </c>
      <c r="J2259" s="5">
        <f t="shared" si="142"/>
        <v>-0.14176420005972534</v>
      </c>
      <c r="K2259" s="4">
        <v>36548.49379</v>
      </c>
      <c r="L2259" s="4">
        <v>31318.325250000002</v>
      </c>
      <c r="M2259" s="5">
        <f t="shared" si="143"/>
        <v>-0.1431021636637464</v>
      </c>
    </row>
    <row r="2260" spans="1:13" x14ac:dyDescent="0.2">
      <c r="A2260" s="1" t="s">
        <v>250</v>
      </c>
      <c r="B2260" s="1" t="s">
        <v>132</v>
      </c>
      <c r="C2260" s="4">
        <v>0</v>
      </c>
      <c r="D2260" s="4">
        <v>3.80274</v>
      </c>
      <c r="E2260" s="5" t="str">
        <f t="shared" si="140"/>
        <v/>
      </c>
      <c r="F2260" s="4">
        <v>65.055019999999999</v>
      </c>
      <c r="G2260" s="4">
        <v>243.63923</v>
      </c>
      <c r="H2260" s="5">
        <f t="shared" si="141"/>
        <v>2.7451257412571697</v>
      </c>
      <c r="I2260" s="4">
        <v>227.45391000000001</v>
      </c>
      <c r="J2260" s="5">
        <f t="shared" si="142"/>
        <v>7.1158680015656728E-2</v>
      </c>
      <c r="K2260" s="4">
        <v>2394.9214499999998</v>
      </c>
      <c r="L2260" s="4">
        <v>1306.14825</v>
      </c>
      <c r="M2260" s="5">
        <f t="shared" si="143"/>
        <v>-0.45461749904156556</v>
      </c>
    </row>
    <row r="2261" spans="1:13" x14ac:dyDescent="0.2">
      <c r="A2261" s="1" t="s">
        <v>250</v>
      </c>
      <c r="B2261" s="1" t="s">
        <v>240</v>
      </c>
      <c r="C2261" s="4">
        <v>0</v>
      </c>
      <c r="D2261" s="4">
        <v>0</v>
      </c>
      <c r="E2261" s="5" t="str">
        <f t="shared" si="140"/>
        <v/>
      </c>
      <c r="F2261" s="4">
        <v>0</v>
      </c>
      <c r="G2261" s="4">
        <v>0</v>
      </c>
      <c r="H2261" s="5" t="str">
        <f t="shared" si="141"/>
        <v/>
      </c>
      <c r="I2261" s="4">
        <v>0</v>
      </c>
      <c r="J2261" s="5" t="str">
        <f t="shared" si="142"/>
        <v/>
      </c>
      <c r="K2261" s="4">
        <v>0</v>
      </c>
      <c r="L2261" s="4">
        <v>0</v>
      </c>
      <c r="M2261" s="5" t="str">
        <f t="shared" si="143"/>
        <v/>
      </c>
    </row>
    <row r="2262" spans="1:13" x14ac:dyDescent="0.2">
      <c r="A2262" s="1" t="s">
        <v>250</v>
      </c>
      <c r="B2262" s="1" t="s">
        <v>131</v>
      </c>
      <c r="C2262" s="4">
        <v>0</v>
      </c>
      <c r="D2262" s="4">
        <v>0</v>
      </c>
      <c r="E2262" s="5" t="str">
        <f t="shared" si="140"/>
        <v/>
      </c>
      <c r="F2262" s="4">
        <v>3.2977099999999999</v>
      </c>
      <c r="G2262" s="4">
        <v>1.4</v>
      </c>
      <c r="H2262" s="5">
        <f t="shared" si="141"/>
        <v>-0.57546297279020897</v>
      </c>
      <c r="I2262" s="4">
        <v>1.21549</v>
      </c>
      <c r="J2262" s="5">
        <f t="shared" si="142"/>
        <v>0.15179886300997958</v>
      </c>
      <c r="K2262" s="4">
        <v>94.086539999999999</v>
      </c>
      <c r="L2262" s="4">
        <v>593.47275000000002</v>
      </c>
      <c r="M2262" s="5">
        <f t="shared" si="143"/>
        <v>5.3077327532716163</v>
      </c>
    </row>
    <row r="2263" spans="1:13" x14ac:dyDescent="0.2">
      <c r="A2263" s="1" t="s">
        <v>250</v>
      </c>
      <c r="B2263" s="1" t="s">
        <v>130</v>
      </c>
      <c r="C2263" s="4">
        <v>19.37078</v>
      </c>
      <c r="D2263" s="4">
        <v>230.57084</v>
      </c>
      <c r="E2263" s="5">
        <f t="shared" si="140"/>
        <v>10.903023006817484</v>
      </c>
      <c r="F2263" s="4">
        <v>3692.2584099999999</v>
      </c>
      <c r="G2263" s="4">
        <v>2906.1010299999998</v>
      </c>
      <c r="H2263" s="5">
        <f t="shared" si="141"/>
        <v>-0.21292046566155698</v>
      </c>
      <c r="I2263" s="4">
        <v>3269.2977000000001</v>
      </c>
      <c r="J2263" s="5">
        <f t="shared" si="142"/>
        <v>-0.11109317759591009</v>
      </c>
      <c r="K2263" s="4">
        <v>27744.044409999999</v>
      </c>
      <c r="L2263" s="4">
        <v>23847.731950000001</v>
      </c>
      <c r="M2263" s="5">
        <f t="shared" si="143"/>
        <v>-0.14043779639408371</v>
      </c>
    </row>
    <row r="2264" spans="1:13" x14ac:dyDescent="0.2">
      <c r="A2264" s="1" t="s">
        <v>250</v>
      </c>
      <c r="B2264" s="1" t="s">
        <v>129</v>
      </c>
      <c r="C2264" s="4">
        <v>0</v>
      </c>
      <c r="D2264" s="4">
        <v>71.297389999999993</v>
      </c>
      <c r="E2264" s="5" t="str">
        <f t="shared" si="140"/>
        <v/>
      </c>
      <c r="F2264" s="4">
        <v>11052.004129999999</v>
      </c>
      <c r="G2264" s="4">
        <v>5579.22181</v>
      </c>
      <c r="H2264" s="5">
        <f t="shared" si="141"/>
        <v>-0.49518460684831467</v>
      </c>
      <c r="I2264" s="4">
        <v>7573.1057300000002</v>
      </c>
      <c r="J2264" s="5">
        <f t="shared" si="142"/>
        <v>-0.26328483862326857</v>
      </c>
      <c r="K2264" s="4">
        <v>73784.812359999996</v>
      </c>
      <c r="L2264" s="4">
        <v>42914.29219</v>
      </c>
      <c r="M2264" s="5">
        <f t="shared" si="143"/>
        <v>-0.41838583283753705</v>
      </c>
    </row>
    <row r="2265" spans="1:13" x14ac:dyDescent="0.2">
      <c r="A2265" s="1" t="s">
        <v>250</v>
      </c>
      <c r="B2265" s="1" t="s">
        <v>168</v>
      </c>
      <c r="C2265" s="4">
        <v>0</v>
      </c>
      <c r="D2265" s="4">
        <v>12.25897</v>
      </c>
      <c r="E2265" s="5" t="str">
        <f t="shared" si="140"/>
        <v/>
      </c>
      <c r="F2265" s="4">
        <v>410.72744999999998</v>
      </c>
      <c r="G2265" s="4">
        <v>440.15463</v>
      </c>
      <c r="H2265" s="5">
        <f t="shared" si="141"/>
        <v>7.1646489661209678E-2</v>
      </c>
      <c r="I2265" s="4">
        <v>335.05579</v>
      </c>
      <c r="J2265" s="5">
        <f t="shared" si="142"/>
        <v>0.31367564189832375</v>
      </c>
      <c r="K2265" s="4">
        <v>3062.4562099999998</v>
      </c>
      <c r="L2265" s="4">
        <v>3994.413</v>
      </c>
      <c r="M2265" s="5">
        <f t="shared" si="143"/>
        <v>0.30431677258170509</v>
      </c>
    </row>
    <row r="2266" spans="1:13" x14ac:dyDescent="0.2">
      <c r="A2266" s="1" t="s">
        <v>250</v>
      </c>
      <c r="B2266" s="1" t="s">
        <v>128</v>
      </c>
      <c r="C2266" s="4">
        <v>27.4499</v>
      </c>
      <c r="D2266" s="4">
        <v>118.13115000000001</v>
      </c>
      <c r="E2266" s="5">
        <f t="shared" si="140"/>
        <v>3.3035184099031332</v>
      </c>
      <c r="F2266" s="4">
        <v>2361.0518299999999</v>
      </c>
      <c r="G2266" s="4">
        <v>2228.09629</v>
      </c>
      <c r="H2266" s="5">
        <f t="shared" si="141"/>
        <v>-5.6311995488891875E-2</v>
      </c>
      <c r="I2266" s="4">
        <v>2798.9645300000002</v>
      </c>
      <c r="J2266" s="5">
        <f t="shared" si="142"/>
        <v>-0.20395693974728579</v>
      </c>
      <c r="K2266" s="4">
        <v>21208.327659999999</v>
      </c>
      <c r="L2266" s="4">
        <v>21522.614750000001</v>
      </c>
      <c r="M2266" s="5">
        <f t="shared" si="143"/>
        <v>1.4819041606602745E-2</v>
      </c>
    </row>
    <row r="2267" spans="1:13" x14ac:dyDescent="0.2">
      <c r="A2267" s="1" t="s">
        <v>250</v>
      </c>
      <c r="B2267" s="1" t="s">
        <v>167</v>
      </c>
      <c r="C2267" s="4">
        <v>0</v>
      </c>
      <c r="D2267" s="4">
        <v>0</v>
      </c>
      <c r="E2267" s="5" t="str">
        <f t="shared" si="140"/>
        <v/>
      </c>
      <c r="F2267" s="4">
        <v>11.5702</v>
      </c>
      <c r="G2267" s="4">
        <v>13.07846</v>
      </c>
      <c r="H2267" s="5">
        <f t="shared" si="141"/>
        <v>0.13035729719451705</v>
      </c>
      <c r="I2267" s="4">
        <v>2.4359899999999999</v>
      </c>
      <c r="J2267" s="5">
        <f t="shared" si="142"/>
        <v>4.3688479837766163</v>
      </c>
      <c r="K2267" s="4">
        <v>11.5702</v>
      </c>
      <c r="L2267" s="4">
        <v>34.95017</v>
      </c>
      <c r="M2267" s="5">
        <f t="shared" si="143"/>
        <v>2.0207057786382259</v>
      </c>
    </row>
    <row r="2268" spans="1:13" x14ac:dyDescent="0.2">
      <c r="A2268" s="1" t="s">
        <v>250</v>
      </c>
      <c r="B2268" s="1" t="s">
        <v>206</v>
      </c>
      <c r="C2268" s="4">
        <v>0</v>
      </c>
      <c r="D2268" s="4">
        <v>0</v>
      </c>
      <c r="E2268" s="5" t="str">
        <f t="shared" si="140"/>
        <v/>
      </c>
      <c r="F2268" s="4">
        <v>0</v>
      </c>
      <c r="G2268" s="4">
        <v>0</v>
      </c>
      <c r="H2268" s="5" t="str">
        <f t="shared" si="141"/>
        <v/>
      </c>
      <c r="I2268" s="4">
        <v>41.673409999999997</v>
      </c>
      <c r="J2268" s="5">
        <f t="shared" si="142"/>
        <v>-1</v>
      </c>
      <c r="K2268" s="4">
        <v>0</v>
      </c>
      <c r="L2268" s="4">
        <v>41.673409999999997</v>
      </c>
      <c r="M2268" s="5" t="str">
        <f t="shared" si="143"/>
        <v/>
      </c>
    </row>
    <row r="2269" spans="1:13" x14ac:dyDescent="0.2">
      <c r="A2269" s="1" t="s">
        <v>250</v>
      </c>
      <c r="B2269" s="1" t="s">
        <v>205</v>
      </c>
      <c r="C2269" s="4">
        <v>0</v>
      </c>
      <c r="D2269" s="4">
        <v>0</v>
      </c>
      <c r="E2269" s="5" t="str">
        <f t="shared" si="140"/>
        <v/>
      </c>
      <c r="F2269" s="4">
        <v>0</v>
      </c>
      <c r="G2269" s="4">
        <v>0</v>
      </c>
      <c r="H2269" s="5" t="str">
        <f t="shared" si="141"/>
        <v/>
      </c>
      <c r="I2269" s="4">
        <v>11.2</v>
      </c>
      <c r="J2269" s="5">
        <f t="shared" si="142"/>
        <v>-1</v>
      </c>
      <c r="K2269" s="4">
        <v>2E-3</v>
      </c>
      <c r="L2269" s="4">
        <v>11.2</v>
      </c>
      <c r="M2269" s="5">
        <f t="shared" si="143"/>
        <v>5598.9999999999991</v>
      </c>
    </row>
    <row r="2270" spans="1:13" x14ac:dyDescent="0.2">
      <c r="A2270" s="1" t="s">
        <v>250</v>
      </c>
      <c r="B2270" s="1" t="s">
        <v>127</v>
      </c>
      <c r="C2270" s="4">
        <v>0</v>
      </c>
      <c r="D2270" s="4">
        <v>0</v>
      </c>
      <c r="E2270" s="5" t="str">
        <f t="shared" si="140"/>
        <v/>
      </c>
      <c r="F2270" s="4">
        <v>58.490819999999999</v>
      </c>
      <c r="G2270" s="4">
        <v>13.80696</v>
      </c>
      <c r="H2270" s="5">
        <f t="shared" si="141"/>
        <v>-0.76394654750950663</v>
      </c>
      <c r="I2270" s="4">
        <v>44.581780000000002</v>
      </c>
      <c r="J2270" s="5">
        <f t="shared" si="142"/>
        <v>-0.69030038728825993</v>
      </c>
      <c r="K2270" s="4">
        <v>727.44101999999998</v>
      </c>
      <c r="L2270" s="4">
        <v>512.09163999999998</v>
      </c>
      <c r="M2270" s="5">
        <f t="shared" si="143"/>
        <v>-0.29603689382267717</v>
      </c>
    </row>
    <row r="2271" spans="1:13" x14ac:dyDescent="0.2">
      <c r="A2271" s="1" t="s">
        <v>250</v>
      </c>
      <c r="B2271" s="1" t="s">
        <v>126</v>
      </c>
      <c r="C2271" s="4">
        <v>7.4060100000000002</v>
      </c>
      <c r="D2271" s="4">
        <v>182.88303999999999</v>
      </c>
      <c r="E2271" s="5">
        <f t="shared" si="140"/>
        <v>23.693868898367676</v>
      </c>
      <c r="F2271" s="4">
        <v>3103.67029</v>
      </c>
      <c r="G2271" s="4">
        <v>3297.51674</v>
      </c>
      <c r="H2271" s="5">
        <f t="shared" si="141"/>
        <v>6.2457165835098971E-2</v>
      </c>
      <c r="I2271" s="4">
        <v>3073.5693200000001</v>
      </c>
      <c r="J2271" s="5">
        <f t="shared" si="142"/>
        <v>7.286232932595782E-2</v>
      </c>
      <c r="K2271" s="4">
        <v>31003.377769999999</v>
      </c>
      <c r="L2271" s="4">
        <v>24615.314060000001</v>
      </c>
      <c r="M2271" s="5">
        <f t="shared" si="143"/>
        <v>-0.20604412065646993</v>
      </c>
    </row>
    <row r="2272" spans="1:13" x14ac:dyDescent="0.2">
      <c r="A2272" s="1" t="s">
        <v>250</v>
      </c>
      <c r="B2272" s="1" t="s">
        <v>204</v>
      </c>
      <c r="C2272" s="4">
        <v>0</v>
      </c>
      <c r="D2272" s="4">
        <v>0</v>
      </c>
      <c r="E2272" s="5" t="str">
        <f t="shared" si="140"/>
        <v/>
      </c>
      <c r="F2272" s="4">
        <v>80.25027</v>
      </c>
      <c r="G2272" s="4">
        <v>12.083320000000001</v>
      </c>
      <c r="H2272" s="5">
        <f t="shared" si="141"/>
        <v>-0.8494295408601118</v>
      </c>
      <c r="I2272" s="4">
        <v>119.53831</v>
      </c>
      <c r="J2272" s="5">
        <f t="shared" si="142"/>
        <v>-0.89891675731403597</v>
      </c>
      <c r="K2272" s="4">
        <v>2105.7847200000001</v>
      </c>
      <c r="L2272" s="4">
        <v>449.47282000000001</v>
      </c>
      <c r="M2272" s="5">
        <f t="shared" si="143"/>
        <v>-0.7865532902147756</v>
      </c>
    </row>
    <row r="2273" spans="1:13" x14ac:dyDescent="0.2">
      <c r="A2273" s="1" t="s">
        <v>250</v>
      </c>
      <c r="B2273" s="1" t="s">
        <v>125</v>
      </c>
      <c r="C2273" s="4">
        <v>0</v>
      </c>
      <c r="D2273" s="4">
        <v>0</v>
      </c>
      <c r="E2273" s="5" t="str">
        <f t="shared" si="140"/>
        <v/>
      </c>
      <c r="F2273" s="4">
        <v>0.90093000000000001</v>
      </c>
      <c r="G2273" s="4">
        <v>33.524360000000001</v>
      </c>
      <c r="H2273" s="5">
        <f t="shared" si="141"/>
        <v>36.210837689942615</v>
      </c>
      <c r="I2273" s="4">
        <v>8.1418400000000002</v>
      </c>
      <c r="J2273" s="5">
        <f t="shared" si="142"/>
        <v>3.1175409981036228</v>
      </c>
      <c r="K2273" s="4">
        <v>115.29666</v>
      </c>
      <c r="L2273" s="4">
        <v>113.07171</v>
      </c>
      <c r="M2273" s="5">
        <f t="shared" si="143"/>
        <v>-1.9297610182289815E-2</v>
      </c>
    </row>
    <row r="2274" spans="1:13" x14ac:dyDescent="0.2">
      <c r="A2274" s="1" t="s">
        <v>250</v>
      </c>
      <c r="B2274" s="1" t="s">
        <v>203</v>
      </c>
      <c r="C2274" s="4">
        <v>0</v>
      </c>
      <c r="D2274" s="4">
        <v>0</v>
      </c>
      <c r="E2274" s="5" t="str">
        <f t="shared" si="140"/>
        <v/>
      </c>
      <c r="F2274" s="4">
        <v>20.608059999999998</v>
      </c>
      <c r="G2274" s="4">
        <v>6.8753000000000002</v>
      </c>
      <c r="H2274" s="5">
        <f t="shared" si="141"/>
        <v>-0.66637810643020257</v>
      </c>
      <c r="I2274" s="4">
        <v>0.82535000000000003</v>
      </c>
      <c r="J2274" s="5">
        <f t="shared" si="142"/>
        <v>7.3301629611679893</v>
      </c>
      <c r="K2274" s="4">
        <v>45.428269999999998</v>
      </c>
      <c r="L2274" s="4">
        <v>64.606020000000001</v>
      </c>
      <c r="M2274" s="5">
        <f t="shared" si="143"/>
        <v>0.42215453064798636</v>
      </c>
    </row>
    <row r="2275" spans="1:13" x14ac:dyDescent="0.2">
      <c r="A2275" s="1" t="s">
        <v>250</v>
      </c>
      <c r="B2275" s="1" t="s">
        <v>124</v>
      </c>
      <c r="C2275" s="4">
        <v>0</v>
      </c>
      <c r="D2275" s="4">
        <v>0</v>
      </c>
      <c r="E2275" s="5" t="str">
        <f t="shared" si="140"/>
        <v/>
      </c>
      <c r="F2275" s="4">
        <v>423.68574999999998</v>
      </c>
      <c r="G2275" s="4">
        <v>484.85052999999999</v>
      </c>
      <c r="H2275" s="5">
        <f t="shared" si="141"/>
        <v>0.14436355246783728</v>
      </c>
      <c r="I2275" s="4">
        <v>970.50410999999997</v>
      </c>
      <c r="J2275" s="5">
        <f t="shared" si="142"/>
        <v>-0.50041372828395336</v>
      </c>
      <c r="K2275" s="4">
        <v>4507.1648299999997</v>
      </c>
      <c r="L2275" s="4">
        <v>4274.5870400000003</v>
      </c>
      <c r="M2275" s="5">
        <f t="shared" si="143"/>
        <v>-5.1601793760003067E-2</v>
      </c>
    </row>
    <row r="2276" spans="1:13" x14ac:dyDescent="0.2">
      <c r="A2276" s="1" t="s">
        <v>250</v>
      </c>
      <c r="B2276" s="1" t="s">
        <v>123</v>
      </c>
      <c r="C2276" s="4">
        <v>0</v>
      </c>
      <c r="D2276" s="4">
        <v>0</v>
      </c>
      <c r="E2276" s="5" t="str">
        <f t="shared" si="140"/>
        <v/>
      </c>
      <c r="F2276" s="4">
        <v>0.50741999999999998</v>
      </c>
      <c r="G2276" s="4">
        <v>0</v>
      </c>
      <c r="H2276" s="5">
        <f t="shared" si="141"/>
        <v>-1</v>
      </c>
      <c r="I2276" s="4">
        <v>0</v>
      </c>
      <c r="J2276" s="5" t="str">
        <f t="shared" si="142"/>
        <v/>
      </c>
      <c r="K2276" s="4">
        <v>2.0020699999999998</v>
      </c>
      <c r="L2276" s="4">
        <v>0</v>
      </c>
      <c r="M2276" s="5">
        <f t="shared" si="143"/>
        <v>-1</v>
      </c>
    </row>
    <row r="2277" spans="1:13" x14ac:dyDescent="0.2">
      <c r="A2277" s="1" t="s">
        <v>250</v>
      </c>
      <c r="B2277" s="1" t="s">
        <v>122</v>
      </c>
      <c r="C2277" s="4">
        <v>0</v>
      </c>
      <c r="D2277" s="4">
        <v>0</v>
      </c>
      <c r="E2277" s="5" t="str">
        <f t="shared" si="140"/>
        <v/>
      </c>
      <c r="F2277" s="4">
        <v>189.06254000000001</v>
      </c>
      <c r="G2277" s="4">
        <v>109.03042000000001</v>
      </c>
      <c r="H2277" s="5">
        <f t="shared" si="141"/>
        <v>-0.42331029721699498</v>
      </c>
      <c r="I2277" s="4">
        <v>355.44598999999999</v>
      </c>
      <c r="J2277" s="5">
        <f t="shared" si="142"/>
        <v>-0.69325742006542257</v>
      </c>
      <c r="K2277" s="4">
        <v>2444.0625300000002</v>
      </c>
      <c r="L2277" s="4">
        <v>2581.5835000000002</v>
      </c>
      <c r="M2277" s="5">
        <f t="shared" si="143"/>
        <v>5.6267369722328597E-2</v>
      </c>
    </row>
    <row r="2278" spans="1:13" x14ac:dyDescent="0.2">
      <c r="A2278" s="1" t="s">
        <v>250</v>
      </c>
      <c r="B2278" s="1" t="s">
        <v>121</v>
      </c>
      <c r="C2278" s="4">
        <v>0</v>
      </c>
      <c r="D2278" s="4">
        <v>0</v>
      </c>
      <c r="E2278" s="5" t="str">
        <f t="shared" si="140"/>
        <v/>
      </c>
      <c r="F2278" s="4">
        <v>463.69810999999999</v>
      </c>
      <c r="G2278" s="4">
        <v>127.90092</v>
      </c>
      <c r="H2278" s="5">
        <f t="shared" si="141"/>
        <v>-0.72417200492794764</v>
      </c>
      <c r="I2278" s="4">
        <v>272.61908</v>
      </c>
      <c r="J2278" s="5">
        <f t="shared" si="142"/>
        <v>-0.53084384262466155</v>
      </c>
      <c r="K2278" s="4">
        <v>4625.4303399999999</v>
      </c>
      <c r="L2278" s="4">
        <v>4693.5792199999996</v>
      </c>
      <c r="M2278" s="5">
        <f t="shared" si="143"/>
        <v>1.4733522070510707E-2</v>
      </c>
    </row>
    <row r="2279" spans="1:13" x14ac:dyDescent="0.2">
      <c r="A2279" s="1" t="s">
        <v>250</v>
      </c>
      <c r="B2279" s="1" t="s">
        <v>227</v>
      </c>
      <c r="C2279" s="4">
        <v>0</v>
      </c>
      <c r="D2279" s="4">
        <v>0</v>
      </c>
      <c r="E2279" s="5" t="str">
        <f t="shared" si="140"/>
        <v/>
      </c>
      <c r="F2279" s="4">
        <v>0</v>
      </c>
      <c r="G2279" s="4">
        <v>0</v>
      </c>
      <c r="H2279" s="5" t="str">
        <f t="shared" si="141"/>
        <v/>
      </c>
      <c r="I2279" s="4">
        <v>2.77765</v>
      </c>
      <c r="J2279" s="5">
        <f t="shared" si="142"/>
        <v>-1</v>
      </c>
      <c r="K2279" s="4">
        <v>0</v>
      </c>
      <c r="L2279" s="4">
        <v>2.77765</v>
      </c>
      <c r="M2279" s="5" t="str">
        <f t="shared" si="143"/>
        <v/>
      </c>
    </row>
    <row r="2280" spans="1:13" x14ac:dyDescent="0.2">
      <c r="A2280" s="1" t="s">
        <v>250</v>
      </c>
      <c r="B2280" s="1" t="s">
        <v>120</v>
      </c>
      <c r="C2280" s="4">
        <v>0</v>
      </c>
      <c r="D2280" s="4">
        <v>131.60664</v>
      </c>
      <c r="E2280" s="5" t="str">
        <f t="shared" si="140"/>
        <v/>
      </c>
      <c r="F2280" s="4">
        <v>3883.7979700000001</v>
      </c>
      <c r="G2280" s="4">
        <v>3121.5290300000001</v>
      </c>
      <c r="H2280" s="5">
        <f t="shared" si="141"/>
        <v>-0.19626894753230428</v>
      </c>
      <c r="I2280" s="4">
        <v>4852.30602</v>
      </c>
      <c r="J2280" s="5">
        <f t="shared" si="142"/>
        <v>-0.3566916395763513</v>
      </c>
      <c r="K2280" s="4">
        <v>32082.748780000002</v>
      </c>
      <c r="L2280" s="4">
        <v>34413.579259999999</v>
      </c>
      <c r="M2280" s="5">
        <f t="shared" si="143"/>
        <v>7.2650585396629275E-2</v>
      </c>
    </row>
    <row r="2281" spans="1:13" x14ac:dyDescent="0.2">
      <c r="A2281" s="1" t="s">
        <v>250</v>
      </c>
      <c r="B2281" s="1" t="s">
        <v>119</v>
      </c>
      <c r="C2281" s="4">
        <v>0</v>
      </c>
      <c r="D2281" s="4">
        <v>0</v>
      </c>
      <c r="E2281" s="5" t="str">
        <f t="shared" si="140"/>
        <v/>
      </c>
      <c r="F2281" s="4">
        <v>0</v>
      </c>
      <c r="G2281" s="4">
        <v>1.2E-2</v>
      </c>
      <c r="H2281" s="5" t="str">
        <f t="shared" si="141"/>
        <v/>
      </c>
      <c r="I2281" s="4">
        <v>0</v>
      </c>
      <c r="J2281" s="5" t="str">
        <f t="shared" si="142"/>
        <v/>
      </c>
      <c r="K2281" s="4">
        <v>9.1079999999999994E-2</v>
      </c>
      <c r="L2281" s="4">
        <v>13.965999999999999</v>
      </c>
      <c r="M2281" s="5">
        <f t="shared" si="143"/>
        <v>152.33772507685552</v>
      </c>
    </row>
    <row r="2282" spans="1:13" x14ac:dyDescent="0.2">
      <c r="A2282" s="1" t="s">
        <v>250</v>
      </c>
      <c r="B2282" s="1" t="s">
        <v>118</v>
      </c>
      <c r="C2282" s="4">
        <v>0</v>
      </c>
      <c r="D2282" s="4">
        <v>7.4100900000000003</v>
      </c>
      <c r="E2282" s="5" t="str">
        <f t="shared" si="140"/>
        <v/>
      </c>
      <c r="F2282" s="4">
        <v>141.62275</v>
      </c>
      <c r="G2282" s="4">
        <v>667.74703</v>
      </c>
      <c r="H2282" s="5">
        <f t="shared" si="141"/>
        <v>3.7149700877860372</v>
      </c>
      <c r="I2282" s="4">
        <v>103.18116000000001</v>
      </c>
      <c r="J2282" s="5">
        <f t="shared" si="142"/>
        <v>5.4715984003281219</v>
      </c>
      <c r="K2282" s="4">
        <v>1477.42128</v>
      </c>
      <c r="L2282" s="4">
        <v>1795.39786</v>
      </c>
      <c r="M2282" s="5">
        <f t="shared" si="143"/>
        <v>0.21522404225827851</v>
      </c>
    </row>
    <row r="2283" spans="1:13" x14ac:dyDescent="0.2">
      <c r="A2283" s="1" t="s">
        <v>250</v>
      </c>
      <c r="B2283" s="1" t="s">
        <v>117</v>
      </c>
      <c r="C2283" s="4">
        <v>0</v>
      </c>
      <c r="D2283" s="4">
        <v>0</v>
      </c>
      <c r="E2283" s="5" t="str">
        <f t="shared" si="140"/>
        <v/>
      </c>
      <c r="F2283" s="4">
        <v>2.6758999999999999</v>
      </c>
      <c r="G2283" s="4">
        <v>340.92295999999999</v>
      </c>
      <c r="H2283" s="5">
        <f t="shared" si="141"/>
        <v>126.40497029036959</v>
      </c>
      <c r="I2283" s="4">
        <v>11.61074</v>
      </c>
      <c r="J2283" s="5">
        <f t="shared" si="142"/>
        <v>28.362724511960476</v>
      </c>
      <c r="K2283" s="4">
        <v>42.320639999999997</v>
      </c>
      <c r="L2283" s="4">
        <v>1608.3061399999999</v>
      </c>
      <c r="M2283" s="5">
        <f t="shared" si="143"/>
        <v>37.002878500892237</v>
      </c>
    </row>
    <row r="2284" spans="1:13" x14ac:dyDescent="0.2">
      <c r="A2284" s="1" t="s">
        <v>250</v>
      </c>
      <c r="B2284" s="1" t="s">
        <v>116</v>
      </c>
      <c r="C2284" s="4">
        <v>0</v>
      </c>
      <c r="D2284" s="4">
        <v>0</v>
      </c>
      <c r="E2284" s="5" t="str">
        <f t="shared" si="140"/>
        <v/>
      </c>
      <c r="F2284" s="4">
        <v>994.09742000000006</v>
      </c>
      <c r="G2284" s="4">
        <v>1218.43427</v>
      </c>
      <c r="H2284" s="5">
        <f t="shared" si="141"/>
        <v>0.22566887860950269</v>
      </c>
      <c r="I2284" s="4">
        <v>1130.01767</v>
      </c>
      <c r="J2284" s="5">
        <f t="shared" si="142"/>
        <v>7.8243555253432406E-2</v>
      </c>
      <c r="K2284" s="4">
        <v>7402.3617800000002</v>
      </c>
      <c r="L2284" s="4">
        <v>7237.7683900000002</v>
      </c>
      <c r="M2284" s="5">
        <f t="shared" si="143"/>
        <v>-2.2235253408541156E-2</v>
      </c>
    </row>
    <row r="2285" spans="1:13" x14ac:dyDescent="0.2">
      <c r="A2285" s="1" t="s">
        <v>250</v>
      </c>
      <c r="B2285" s="1" t="s">
        <v>115</v>
      </c>
      <c r="C2285" s="4">
        <v>24.85106</v>
      </c>
      <c r="D2285" s="4">
        <v>1343.8867</v>
      </c>
      <c r="E2285" s="5">
        <f t="shared" si="140"/>
        <v>53.077640953746034</v>
      </c>
      <c r="F2285" s="4">
        <v>16043.102339999999</v>
      </c>
      <c r="G2285" s="4">
        <v>13608.72813</v>
      </c>
      <c r="H2285" s="5">
        <f t="shared" si="141"/>
        <v>-0.15173961733887442</v>
      </c>
      <c r="I2285" s="4">
        <v>18178.00416</v>
      </c>
      <c r="J2285" s="5">
        <f t="shared" si="142"/>
        <v>-0.25136291034933955</v>
      </c>
      <c r="K2285" s="4">
        <v>139858.59289999999</v>
      </c>
      <c r="L2285" s="4">
        <v>113024.58086</v>
      </c>
      <c r="M2285" s="5">
        <f t="shared" si="143"/>
        <v>-0.19186530826308623</v>
      </c>
    </row>
    <row r="2286" spans="1:13" x14ac:dyDescent="0.2">
      <c r="A2286" s="1" t="s">
        <v>250</v>
      </c>
      <c r="B2286" s="1" t="s">
        <v>226</v>
      </c>
      <c r="C2286" s="4">
        <v>0</v>
      </c>
      <c r="D2286" s="4">
        <v>0</v>
      </c>
      <c r="E2286" s="5" t="str">
        <f t="shared" si="140"/>
        <v/>
      </c>
      <c r="F2286" s="4">
        <v>0</v>
      </c>
      <c r="G2286" s="4">
        <v>0</v>
      </c>
      <c r="H2286" s="5" t="str">
        <f t="shared" si="141"/>
        <v/>
      </c>
      <c r="I2286" s="4">
        <v>0</v>
      </c>
      <c r="J2286" s="5" t="str">
        <f t="shared" si="142"/>
        <v/>
      </c>
      <c r="K2286" s="4">
        <v>0</v>
      </c>
      <c r="L2286" s="4">
        <v>10.158609999999999</v>
      </c>
      <c r="M2286" s="5" t="str">
        <f t="shared" si="143"/>
        <v/>
      </c>
    </row>
    <row r="2287" spans="1:13" x14ac:dyDescent="0.2">
      <c r="A2287" s="1" t="s">
        <v>250</v>
      </c>
      <c r="B2287" s="1" t="s">
        <v>202</v>
      </c>
      <c r="C2287" s="4">
        <v>0</v>
      </c>
      <c r="D2287" s="4">
        <v>0</v>
      </c>
      <c r="E2287" s="5" t="str">
        <f t="shared" si="140"/>
        <v/>
      </c>
      <c r="F2287" s="4">
        <v>0</v>
      </c>
      <c r="G2287" s="4">
        <v>0</v>
      </c>
      <c r="H2287" s="5" t="str">
        <f t="shared" si="141"/>
        <v/>
      </c>
      <c r="I2287" s="4">
        <v>4.0000000000000001E-3</v>
      </c>
      <c r="J2287" s="5">
        <f t="shared" si="142"/>
        <v>-1</v>
      </c>
      <c r="K2287" s="4">
        <v>13.866070000000001</v>
      </c>
      <c r="L2287" s="4">
        <v>8.9999999999999993E-3</v>
      </c>
      <c r="M2287" s="5">
        <f t="shared" si="143"/>
        <v>-0.9993509336098837</v>
      </c>
    </row>
    <row r="2288" spans="1:13" x14ac:dyDescent="0.2">
      <c r="A2288" s="1" t="s">
        <v>250</v>
      </c>
      <c r="B2288" s="1" t="s">
        <v>114</v>
      </c>
      <c r="C2288" s="4">
        <v>0</v>
      </c>
      <c r="D2288" s="4">
        <v>22.152989999999999</v>
      </c>
      <c r="E2288" s="5" t="str">
        <f t="shared" si="140"/>
        <v/>
      </c>
      <c r="F2288" s="4">
        <v>9.8268599999999999</v>
      </c>
      <c r="G2288" s="4">
        <v>45.689509999999999</v>
      </c>
      <c r="H2288" s="5">
        <f t="shared" si="141"/>
        <v>3.6494516050905377</v>
      </c>
      <c r="I2288" s="4">
        <v>17.722180000000002</v>
      </c>
      <c r="J2288" s="5">
        <f t="shared" si="142"/>
        <v>1.578097615530369</v>
      </c>
      <c r="K2288" s="4">
        <v>282.07321999999999</v>
      </c>
      <c r="L2288" s="4">
        <v>672.82208000000003</v>
      </c>
      <c r="M2288" s="5">
        <f t="shared" si="143"/>
        <v>1.3852745751617257</v>
      </c>
    </row>
    <row r="2289" spans="1:13" x14ac:dyDescent="0.2">
      <c r="A2289" s="1" t="s">
        <v>250</v>
      </c>
      <c r="B2289" s="1" t="s">
        <v>113</v>
      </c>
      <c r="C2289" s="4">
        <v>0</v>
      </c>
      <c r="D2289" s="4">
        <v>0</v>
      </c>
      <c r="E2289" s="5" t="str">
        <f t="shared" si="140"/>
        <v/>
      </c>
      <c r="F2289" s="4">
        <v>18.068989999999999</v>
      </c>
      <c r="G2289" s="4">
        <v>9.1021999999999998</v>
      </c>
      <c r="H2289" s="5">
        <f t="shared" si="141"/>
        <v>-0.49625297263433099</v>
      </c>
      <c r="I2289" s="4">
        <v>181.14035999999999</v>
      </c>
      <c r="J2289" s="5">
        <f t="shared" si="142"/>
        <v>-0.94975056911667832</v>
      </c>
      <c r="K2289" s="4">
        <v>127.08185</v>
      </c>
      <c r="L2289" s="4">
        <v>356.33758999999998</v>
      </c>
      <c r="M2289" s="5">
        <f t="shared" si="143"/>
        <v>1.8040006499747996</v>
      </c>
    </row>
    <row r="2290" spans="1:13" x14ac:dyDescent="0.2">
      <c r="A2290" s="1" t="s">
        <v>250</v>
      </c>
      <c r="B2290" s="1" t="s">
        <v>112</v>
      </c>
      <c r="C2290" s="4">
        <v>0</v>
      </c>
      <c r="D2290" s="4">
        <v>33.486840000000001</v>
      </c>
      <c r="E2290" s="5" t="str">
        <f t="shared" si="140"/>
        <v/>
      </c>
      <c r="F2290" s="4">
        <v>258.50454000000002</v>
      </c>
      <c r="G2290" s="4">
        <v>385.21354000000002</v>
      </c>
      <c r="H2290" s="5">
        <f t="shared" si="141"/>
        <v>0.49016160412501852</v>
      </c>
      <c r="I2290" s="4">
        <v>180.04428999999999</v>
      </c>
      <c r="J2290" s="5">
        <f t="shared" si="142"/>
        <v>1.1395487743599091</v>
      </c>
      <c r="K2290" s="4">
        <v>2150.8212899999999</v>
      </c>
      <c r="L2290" s="4">
        <v>2035.3867600000001</v>
      </c>
      <c r="M2290" s="5">
        <f t="shared" si="143"/>
        <v>-5.3669977388032919E-2</v>
      </c>
    </row>
    <row r="2291" spans="1:13" x14ac:dyDescent="0.2">
      <c r="A2291" s="1" t="s">
        <v>250</v>
      </c>
      <c r="B2291" s="1" t="s">
        <v>201</v>
      </c>
      <c r="C2291" s="4">
        <v>0</v>
      </c>
      <c r="D2291" s="4">
        <v>0</v>
      </c>
      <c r="E2291" s="5" t="str">
        <f t="shared" si="140"/>
        <v/>
      </c>
      <c r="F2291" s="4">
        <v>0</v>
      </c>
      <c r="G2291" s="4">
        <v>0</v>
      </c>
      <c r="H2291" s="5" t="str">
        <f t="shared" si="141"/>
        <v/>
      </c>
      <c r="I2291" s="4">
        <v>0</v>
      </c>
      <c r="J2291" s="5" t="str">
        <f t="shared" si="142"/>
        <v/>
      </c>
      <c r="K2291" s="4">
        <v>104.688</v>
      </c>
      <c r="L2291" s="4">
        <v>0</v>
      </c>
      <c r="M2291" s="5">
        <f t="shared" si="143"/>
        <v>-1</v>
      </c>
    </row>
    <row r="2292" spans="1:13" x14ac:dyDescent="0.2">
      <c r="A2292" s="1" t="s">
        <v>250</v>
      </c>
      <c r="B2292" s="1" t="s">
        <v>111</v>
      </c>
      <c r="C2292" s="4">
        <v>0</v>
      </c>
      <c r="D2292" s="4">
        <v>1.7592000000000001</v>
      </c>
      <c r="E2292" s="5" t="str">
        <f t="shared" si="140"/>
        <v/>
      </c>
      <c r="F2292" s="4">
        <v>94.406120000000001</v>
      </c>
      <c r="G2292" s="4">
        <v>57.068040000000003</v>
      </c>
      <c r="H2292" s="5">
        <f t="shared" si="141"/>
        <v>-0.3955048676928995</v>
      </c>
      <c r="I2292" s="4">
        <v>176.58484999999999</v>
      </c>
      <c r="J2292" s="5">
        <f t="shared" si="142"/>
        <v>-0.67682369127362851</v>
      </c>
      <c r="K2292" s="4">
        <v>2597.3675899999998</v>
      </c>
      <c r="L2292" s="4">
        <v>985.97103000000004</v>
      </c>
      <c r="M2292" s="5">
        <f t="shared" si="143"/>
        <v>-0.62039603720473002</v>
      </c>
    </row>
    <row r="2293" spans="1:13" x14ac:dyDescent="0.2">
      <c r="A2293" s="1" t="s">
        <v>250</v>
      </c>
      <c r="B2293" s="1" t="s">
        <v>200</v>
      </c>
      <c r="C2293" s="4">
        <v>0</v>
      </c>
      <c r="D2293" s="4">
        <v>0</v>
      </c>
      <c r="E2293" s="5" t="str">
        <f t="shared" si="140"/>
        <v/>
      </c>
      <c r="F2293" s="4">
        <v>0</v>
      </c>
      <c r="G2293" s="4">
        <v>2.9574099999999999</v>
      </c>
      <c r="H2293" s="5" t="str">
        <f t="shared" si="141"/>
        <v/>
      </c>
      <c r="I2293" s="4">
        <v>0</v>
      </c>
      <c r="J2293" s="5" t="str">
        <f t="shared" si="142"/>
        <v/>
      </c>
      <c r="K2293" s="4">
        <v>4.1521999999999997</v>
      </c>
      <c r="L2293" s="4">
        <v>85.405249999999995</v>
      </c>
      <c r="M2293" s="5">
        <f t="shared" si="143"/>
        <v>19.568674437647513</v>
      </c>
    </row>
    <row r="2294" spans="1:13" x14ac:dyDescent="0.2">
      <c r="A2294" s="1" t="s">
        <v>250</v>
      </c>
      <c r="B2294" s="1" t="s">
        <v>199</v>
      </c>
      <c r="C2294" s="4">
        <v>0</v>
      </c>
      <c r="D2294" s="4">
        <v>0</v>
      </c>
      <c r="E2294" s="5" t="str">
        <f t="shared" si="140"/>
        <v/>
      </c>
      <c r="F2294" s="4">
        <v>0</v>
      </c>
      <c r="G2294" s="4">
        <v>0</v>
      </c>
      <c r="H2294" s="5" t="str">
        <f t="shared" si="141"/>
        <v/>
      </c>
      <c r="I2294" s="4">
        <v>0</v>
      </c>
      <c r="J2294" s="5" t="str">
        <f t="shared" si="142"/>
        <v/>
      </c>
      <c r="K2294" s="4">
        <v>0</v>
      </c>
      <c r="L2294" s="4">
        <v>5.0000000000000001E-3</v>
      </c>
      <c r="M2294" s="5" t="str">
        <f t="shared" si="143"/>
        <v/>
      </c>
    </row>
    <row r="2295" spans="1:13" x14ac:dyDescent="0.2">
      <c r="A2295" s="1" t="s">
        <v>250</v>
      </c>
      <c r="B2295" s="1" t="s">
        <v>221</v>
      </c>
      <c r="C2295" s="4">
        <v>0</v>
      </c>
      <c r="D2295" s="4">
        <v>0</v>
      </c>
      <c r="E2295" s="5" t="str">
        <f t="shared" si="140"/>
        <v/>
      </c>
      <c r="F2295" s="4">
        <v>0</v>
      </c>
      <c r="G2295" s="4">
        <v>0</v>
      </c>
      <c r="H2295" s="5" t="str">
        <f t="shared" si="141"/>
        <v/>
      </c>
      <c r="I2295" s="4">
        <v>0</v>
      </c>
      <c r="J2295" s="5" t="str">
        <f t="shared" si="142"/>
        <v/>
      </c>
      <c r="K2295" s="4">
        <v>0</v>
      </c>
      <c r="L2295" s="4">
        <v>0</v>
      </c>
      <c r="M2295" s="5" t="str">
        <f t="shared" si="143"/>
        <v/>
      </c>
    </row>
    <row r="2296" spans="1:13" x14ac:dyDescent="0.2">
      <c r="A2296" s="1" t="s">
        <v>250</v>
      </c>
      <c r="B2296" s="1" t="s">
        <v>198</v>
      </c>
      <c r="C2296" s="4">
        <v>0</v>
      </c>
      <c r="D2296" s="4">
        <v>0</v>
      </c>
      <c r="E2296" s="5" t="str">
        <f t="shared" si="140"/>
        <v/>
      </c>
      <c r="F2296" s="4">
        <v>81.543469999999999</v>
      </c>
      <c r="G2296" s="4">
        <v>3.9842499999999998</v>
      </c>
      <c r="H2296" s="5">
        <f t="shared" si="141"/>
        <v>-0.95113955783338633</v>
      </c>
      <c r="I2296" s="4">
        <v>240.60356999999999</v>
      </c>
      <c r="J2296" s="5">
        <f t="shared" si="142"/>
        <v>-0.98344060314649528</v>
      </c>
      <c r="K2296" s="4">
        <v>280.16368</v>
      </c>
      <c r="L2296" s="4">
        <v>396.71634</v>
      </c>
      <c r="M2296" s="5">
        <f t="shared" si="143"/>
        <v>0.41601630875208384</v>
      </c>
    </row>
    <row r="2297" spans="1:13" x14ac:dyDescent="0.2">
      <c r="A2297" s="1" t="s">
        <v>250</v>
      </c>
      <c r="B2297" s="1" t="s">
        <v>110</v>
      </c>
      <c r="C2297" s="4">
        <v>0</v>
      </c>
      <c r="D2297" s="4">
        <v>0</v>
      </c>
      <c r="E2297" s="5" t="str">
        <f t="shared" si="140"/>
        <v/>
      </c>
      <c r="F2297" s="4">
        <v>0</v>
      </c>
      <c r="G2297" s="4">
        <v>0.36131000000000002</v>
      </c>
      <c r="H2297" s="5" t="str">
        <f t="shared" si="141"/>
        <v/>
      </c>
      <c r="I2297" s="4">
        <v>1.77108</v>
      </c>
      <c r="J2297" s="5">
        <f t="shared" si="142"/>
        <v>-0.79599453440838364</v>
      </c>
      <c r="K2297" s="4">
        <v>15.94566</v>
      </c>
      <c r="L2297" s="4">
        <v>20.8263</v>
      </c>
      <c r="M2297" s="5">
        <f t="shared" si="143"/>
        <v>0.30607952257855731</v>
      </c>
    </row>
    <row r="2298" spans="1:13" x14ac:dyDescent="0.2">
      <c r="A2298" s="1" t="s">
        <v>250</v>
      </c>
      <c r="B2298" s="1" t="s">
        <v>109</v>
      </c>
      <c r="C2298" s="4">
        <v>0</v>
      </c>
      <c r="D2298" s="4">
        <v>39.493229999999997</v>
      </c>
      <c r="E2298" s="5" t="str">
        <f t="shared" si="140"/>
        <v/>
      </c>
      <c r="F2298" s="4">
        <v>3658.4468000000002</v>
      </c>
      <c r="G2298" s="4">
        <v>960.65134</v>
      </c>
      <c r="H2298" s="5">
        <f t="shared" si="141"/>
        <v>-0.73741552289348578</v>
      </c>
      <c r="I2298" s="4">
        <v>1225.08249</v>
      </c>
      <c r="J2298" s="5">
        <f t="shared" si="142"/>
        <v>-0.21584762835031623</v>
      </c>
      <c r="K2298" s="4">
        <v>13558.98408</v>
      </c>
      <c r="L2298" s="4">
        <v>7042.0523999999996</v>
      </c>
      <c r="M2298" s="5">
        <f t="shared" si="143"/>
        <v>-0.4806356908120214</v>
      </c>
    </row>
    <row r="2299" spans="1:13" x14ac:dyDescent="0.2">
      <c r="A2299" s="1" t="s">
        <v>250</v>
      </c>
      <c r="B2299" s="1" t="s">
        <v>197</v>
      </c>
      <c r="C2299" s="4">
        <v>0</v>
      </c>
      <c r="D2299" s="4">
        <v>0</v>
      </c>
      <c r="E2299" s="5" t="str">
        <f t="shared" si="140"/>
        <v/>
      </c>
      <c r="F2299" s="4">
        <v>0</v>
      </c>
      <c r="G2299" s="4">
        <v>0</v>
      </c>
      <c r="H2299" s="5" t="str">
        <f t="shared" si="141"/>
        <v/>
      </c>
      <c r="I2299" s="4">
        <v>0</v>
      </c>
      <c r="J2299" s="5" t="str">
        <f t="shared" si="142"/>
        <v/>
      </c>
      <c r="K2299" s="4">
        <v>0</v>
      </c>
      <c r="L2299" s="4">
        <v>0</v>
      </c>
      <c r="M2299" s="5" t="str">
        <f t="shared" si="143"/>
        <v/>
      </c>
    </row>
    <row r="2300" spans="1:13" x14ac:dyDescent="0.2">
      <c r="A2300" s="1" t="s">
        <v>250</v>
      </c>
      <c r="B2300" s="1" t="s">
        <v>108</v>
      </c>
      <c r="C2300" s="4">
        <v>0</v>
      </c>
      <c r="D2300" s="4">
        <v>21.88382</v>
      </c>
      <c r="E2300" s="5" t="str">
        <f t="shared" si="140"/>
        <v/>
      </c>
      <c r="F2300" s="4">
        <v>685.42123000000004</v>
      </c>
      <c r="G2300" s="4">
        <v>510.75054999999998</v>
      </c>
      <c r="H2300" s="5">
        <f t="shared" si="141"/>
        <v>-0.25483698542573596</v>
      </c>
      <c r="I2300" s="4">
        <v>728.82611999999995</v>
      </c>
      <c r="J2300" s="5">
        <f t="shared" si="142"/>
        <v>-0.29921481134622341</v>
      </c>
      <c r="K2300" s="4">
        <v>3683.73929</v>
      </c>
      <c r="L2300" s="4">
        <v>4750.0632999999998</v>
      </c>
      <c r="M2300" s="5">
        <f t="shared" si="143"/>
        <v>0.2894678276757201</v>
      </c>
    </row>
    <row r="2301" spans="1:13" x14ac:dyDescent="0.2">
      <c r="A2301" s="1" t="s">
        <v>250</v>
      </c>
      <c r="B2301" s="1" t="s">
        <v>196</v>
      </c>
      <c r="C2301" s="4">
        <v>0</v>
      </c>
      <c r="D2301" s="4">
        <v>0</v>
      </c>
      <c r="E2301" s="5" t="str">
        <f t="shared" si="140"/>
        <v/>
      </c>
      <c r="F2301" s="4">
        <v>43.505000000000003</v>
      </c>
      <c r="G2301" s="4">
        <v>0</v>
      </c>
      <c r="H2301" s="5">
        <f t="shared" si="141"/>
        <v>-1</v>
      </c>
      <c r="I2301" s="4">
        <v>39.141150000000003</v>
      </c>
      <c r="J2301" s="5">
        <f t="shared" si="142"/>
        <v>-1</v>
      </c>
      <c r="K2301" s="4">
        <v>182.15989999999999</v>
      </c>
      <c r="L2301" s="4">
        <v>62.968220000000002</v>
      </c>
      <c r="M2301" s="5">
        <f t="shared" si="143"/>
        <v>-0.65432446987509318</v>
      </c>
    </row>
    <row r="2302" spans="1:13" x14ac:dyDescent="0.2">
      <c r="A2302" s="1" t="s">
        <v>250</v>
      </c>
      <c r="B2302" s="1" t="s">
        <v>107</v>
      </c>
      <c r="C2302" s="4">
        <v>97.183580000000006</v>
      </c>
      <c r="D2302" s="4">
        <v>317.86617000000001</v>
      </c>
      <c r="E2302" s="5">
        <f t="shared" si="140"/>
        <v>2.2707806195244093</v>
      </c>
      <c r="F2302" s="4">
        <v>6238.7747099999997</v>
      </c>
      <c r="G2302" s="4">
        <v>6261.9268099999999</v>
      </c>
      <c r="H2302" s="5">
        <f t="shared" si="141"/>
        <v>3.7110011302203816E-3</v>
      </c>
      <c r="I2302" s="4">
        <v>6839.4900699999998</v>
      </c>
      <c r="J2302" s="5">
        <f t="shared" si="142"/>
        <v>-8.4445368600410853E-2</v>
      </c>
      <c r="K2302" s="4">
        <v>49294.269769999999</v>
      </c>
      <c r="L2302" s="4">
        <v>44218.381220000003</v>
      </c>
      <c r="M2302" s="5">
        <f t="shared" si="143"/>
        <v>-0.10297116832612319</v>
      </c>
    </row>
    <row r="2303" spans="1:13" x14ac:dyDescent="0.2">
      <c r="A2303" s="1" t="s">
        <v>250</v>
      </c>
      <c r="B2303" s="1" t="s">
        <v>195</v>
      </c>
      <c r="C2303" s="4">
        <v>0</v>
      </c>
      <c r="D2303" s="4">
        <v>0</v>
      </c>
      <c r="E2303" s="5" t="str">
        <f t="shared" si="140"/>
        <v/>
      </c>
      <c r="F2303" s="4">
        <v>0</v>
      </c>
      <c r="G2303" s="4">
        <v>0</v>
      </c>
      <c r="H2303" s="5" t="str">
        <f t="shared" si="141"/>
        <v/>
      </c>
      <c r="I2303" s="4">
        <v>0</v>
      </c>
      <c r="J2303" s="5" t="str">
        <f t="shared" si="142"/>
        <v/>
      </c>
      <c r="K2303" s="4">
        <v>0.29127999999999998</v>
      </c>
      <c r="L2303" s="4">
        <v>2.9193500000000001</v>
      </c>
      <c r="M2303" s="5">
        <f t="shared" si="143"/>
        <v>9.0224869541334805</v>
      </c>
    </row>
    <row r="2304" spans="1:13" x14ac:dyDescent="0.2">
      <c r="A2304" s="1" t="s">
        <v>250</v>
      </c>
      <c r="B2304" s="1" t="s">
        <v>106</v>
      </c>
      <c r="C2304" s="4">
        <v>9.894E-2</v>
      </c>
      <c r="D2304" s="4">
        <v>32.485100000000003</v>
      </c>
      <c r="E2304" s="5">
        <f t="shared" si="140"/>
        <v>327.33131190620583</v>
      </c>
      <c r="F2304" s="4">
        <v>1168.51457</v>
      </c>
      <c r="G2304" s="4">
        <v>1312.56907</v>
      </c>
      <c r="H2304" s="5">
        <f t="shared" si="141"/>
        <v>0.12328002037663932</v>
      </c>
      <c r="I2304" s="4">
        <v>2200.6070399999999</v>
      </c>
      <c r="J2304" s="5">
        <f t="shared" si="142"/>
        <v>-0.40354227440806512</v>
      </c>
      <c r="K2304" s="4">
        <v>12980.8246</v>
      </c>
      <c r="L2304" s="4">
        <v>13898.33711</v>
      </c>
      <c r="M2304" s="5">
        <f t="shared" si="143"/>
        <v>7.0682143721439772E-2</v>
      </c>
    </row>
    <row r="2305" spans="1:13" x14ac:dyDescent="0.2">
      <c r="A2305" s="1" t="s">
        <v>250</v>
      </c>
      <c r="B2305" s="1" t="s">
        <v>105</v>
      </c>
      <c r="C2305" s="4">
        <v>0</v>
      </c>
      <c r="D2305" s="4">
        <v>10.364839999999999</v>
      </c>
      <c r="E2305" s="5" t="str">
        <f t="shared" si="140"/>
        <v/>
      </c>
      <c r="F2305" s="4">
        <v>975.39892999999995</v>
      </c>
      <c r="G2305" s="4">
        <v>1641.57323</v>
      </c>
      <c r="H2305" s="5">
        <f t="shared" si="141"/>
        <v>0.68297624644718447</v>
      </c>
      <c r="I2305" s="4">
        <v>1292.02513</v>
      </c>
      <c r="J2305" s="5">
        <f t="shared" si="142"/>
        <v>0.27054280283232579</v>
      </c>
      <c r="K2305" s="4">
        <v>10778.02708</v>
      </c>
      <c r="L2305" s="4">
        <v>11067.76699</v>
      </c>
      <c r="M2305" s="5">
        <f t="shared" si="143"/>
        <v>2.6882462611144353E-2</v>
      </c>
    </row>
    <row r="2306" spans="1:13" x14ac:dyDescent="0.2">
      <c r="A2306" s="1" t="s">
        <v>250</v>
      </c>
      <c r="B2306" s="1" t="s">
        <v>104</v>
      </c>
      <c r="C2306" s="4">
        <v>17.124030000000001</v>
      </c>
      <c r="D2306" s="4">
        <v>103.21652</v>
      </c>
      <c r="E2306" s="5">
        <f t="shared" si="140"/>
        <v>5.027583460201833</v>
      </c>
      <c r="F2306" s="4">
        <v>7722.5396499999997</v>
      </c>
      <c r="G2306" s="4">
        <v>9470.5162099999998</v>
      </c>
      <c r="H2306" s="5">
        <f t="shared" si="141"/>
        <v>0.22634737265479754</v>
      </c>
      <c r="I2306" s="4">
        <v>10855.10123</v>
      </c>
      <c r="J2306" s="5">
        <f t="shared" si="142"/>
        <v>-0.12755155301301602</v>
      </c>
      <c r="K2306" s="4">
        <v>67315.335210000005</v>
      </c>
      <c r="L2306" s="4">
        <v>69760.549840000007</v>
      </c>
      <c r="M2306" s="5">
        <f t="shared" si="143"/>
        <v>3.6324778334265062E-2</v>
      </c>
    </row>
    <row r="2307" spans="1:13" x14ac:dyDescent="0.2">
      <c r="A2307" s="1" t="s">
        <v>250</v>
      </c>
      <c r="B2307" s="1" t="s">
        <v>103</v>
      </c>
      <c r="C2307" s="4">
        <v>0</v>
      </c>
      <c r="D2307" s="4">
        <v>0</v>
      </c>
      <c r="E2307" s="5" t="str">
        <f t="shared" si="140"/>
        <v/>
      </c>
      <c r="F2307" s="4">
        <v>0.52</v>
      </c>
      <c r="G2307" s="4">
        <v>0</v>
      </c>
      <c r="H2307" s="5">
        <f t="shared" si="141"/>
        <v>-1</v>
      </c>
      <c r="I2307" s="4">
        <v>0</v>
      </c>
      <c r="J2307" s="5" t="str">
        <f t="shared" si="142"/>
        <v/>
      </c>
      <c r="K2307" s="4">
        <v>71.477270000000004</v>
      </c>
      <c r="L2307" s="4">
        <v>65.515860000000004</v>
      </c>
      <c r="M2307" s="5">
        <f t="shared" si="143"/>
        <v>-8.3402877586119306E-2</v>
      </c>
    </row>
    <row r="2308" spans="1:13" x14ac:dyDescent="0.2">
      <c r="A2308" s="1" t="s">
        <v>250</v>
      </c>
      <c r="B2308" s="1" t="s">
        <v>102</v>
      </c>
      <c r="C2308" s="4">
        <v>0</v>
      </c>
      <c r="D2308" s="4">
        <v>0</v>
      </c>
      <c r="E2308" s="5" t="str">
        <f t="shared" si="140"/>
        <v/>
      </c>
      <c r="F2308" s="4">
        <v>236.75848999999999</v>
      </c>
      <c r="G2308" s="4">
        <v>165.64749</v>
      </c>
      <c r="H2308" s="5">
        <f t="shared" si="141"/>
        <v>-0.30035248155198147</v>
      </c>
      <c r="I2308" s="4">
        <v>236.92272</v>
      </c>
      <c r="J2308" s="5">
        <f t="shared" si="142"/>
        <v>-0.30083746294994418</v>
      </c>
      <c r="K2308" s="4">
        <v>1854.1387999999999</v>
      </c>
      <c r="L2308" s="4">
        <v>2159.7875899999999</v>
      </c>
      <c r="M2308" s="5">
        <f t="shared" si="143"/>
        <v>0.16484676875323467</v>
      </c>
    </row>
    <row r="2309" spans="1:13" x14ac:dyDescent="0.2">
      <c r="A2309" s="1" t="s">
        <v>250</v>
      </c>
      <c r="B2309" s="1" t="s">
        <v>101</v>
      </c>
      <c r="C2309" s="4">
        <v>106.58331</v>
      </c>
      <c r="D2309" s="4">
        <v>557.59488999999996</v>
      </c>
      <c r="E2309" s="5">
        <f t="shared" ref="E2309:E2372" si="144">IF(C2309=0,"",(D2309/C2309-1))</f>
        <v>4.2315403790706068</v>
      </c>
      <c r="F2309" s="4">
        <v>13319.51694</v>
      </c>
      <c r="G2309" s="4">
        <v>13437.88063</v>
      </c>
      <c r="H2309" s="5">
        <f t="shared" ref="H2309:H2372" si="145">IF(F2309=0,"",(G2309/F2309-1))</f>
        <v>8.8864851881031992E-3</v>
      </c>
      <c r="I2309" s="4">
        <v>14574.27714</v>
      </c>
      <c r="J2309" s="5">
        <f t="shared" ref="J2309:J2372" si="146">IF(I2309=0,"",(G2309/I2309-1))</f>
        <v>-7.7972752890851149E-2</v>
      </c>
      <c r="K2309" s="4">
        <v>110042.13658999999</v>
      </c>
      <c r="L2309" s="4">
        <v>110141.42496</v>
      </c>
      <c r="M2309" s="5">
        <f t="shared" ref="M2309:M2372" si="147">IF(K2309=0,"",(L2309/K2309-1))</f>
        <v>9.0227591972280585E-4</v>
      </c>
    </row>
    <row r="2310" spans="1:13" x14ac:dyDescent="0.2">
      <c r="A2310" s="1" t="s">
        <v>250</v>
      </c>
      <c r="B2310" s="1" t="s">
        <v>100</v>
      </c>
      <c r="C2310" s="4">
        <v>0.55800000000000005</v>
      </c>
      <c r="D2310" s="4">
        <v>144.32192000000001</v>
      </c>
      <c r="E2310" s="5">
        <f t="shared" si="144"/>
        <v>257.64143369175628</v>
      </c>
      <c r="F2310" s="4">
        <v>4498.2428600000003</v>
      </c>
      <c r="G2310" s="4">
        <v>4416.7522900000004</v>
      </c>
      <c r="H2310" s="5">
        <f t="shared" si="145"/>
        <v>-1.8116089445646355E-2</v>
      </c>
      <c r="I2310" s="4">
        <v>11257.817849999999</v>
      </c>
      <c r="J2310" s="5">
        <f t="shared" si="146"/>
        <v>-0.60767243271750027</v>
      </c>
      <c r="K2310" s="4">
        <v>41852.850330000001</v>
      </c>
      <c r="L2310" s="4">
        <v>40658.450149999997</v>
      </c>
      <c r="M2310" s="5">
        <f t="shared" si="147"/>
        <v>-2.8538084517122142E-2</v>
      </c>
    </row>
    <row r="2311" spans="1:13" x14ac:dyDescent="0.2">
      <c r="A2311" s="1" t="s">
        <v>250</v>
      </c>
      <c r="B2311" s="1" t="s">
        <v>99</v>
      </c>
      <c r="C2311" s="4">
        <v>0</v>
      </c>
      <c r="D2311" s="4">
        <v>195.05072000000001</v>
      </c>
      <c r="E2311" s="5" t="str">
        <f t="shared" si="144"/>
        <v/>
      </c>
      <c r="F2311" s="4">
        <v>1410.0032200000001</v>
      </c>
      <c r="G2311" s="4">
        <v>1400.2478100000001</v>
      </c>
      <c r="H2311" s="5">
        <f t="shared" si="145"/>
        <v>-6.9187146962685908E-3</v>
      </c>
      <c r="I2311" s="4">
        <v>2057.35023</v>
      </c>
      <c r="J2311" s="5">
        <f t="shared" si="146"/>
        <v>-0.31939259073065063</v>
      </c>
      <c r="K2311" s="4">
        <v>6718.9907800000001</v>
      </c>
      <c r="L2311" s="4">
        <v>9212.0100899999998</v>
      </c>
      <c r="M2311" s="5">
        <f t="shared" si="147"/>
        <v>0.3710407398415867</v>
      </c>
    </row>
    <row r="2312" spans="1:13" x14ac:dyDescent="0.2">
      <c r="A2312" s="1" t="s">
        <v>250</v>
      </c>
      <c r="B2312" s="1" t="s">
        <v>98</v>
      </c>
      <c r="C2312" s="4">
        <v>49.344029999999997</v>
      </c>
      <c r="D2312" s="4">
        <v>1846.58539</v>
      </c>
      <c r="E2312" s="5">
        <f t="shared" si="144"/>
        <v>36.422670787124602</v>
      </c>
      <c r="F2312" s="4">
        <v>8354.0948599999992</v>
      </c>
      <c r="G2312" s="4">
        <v>11627.086160000001</v>
      </c>
      <c r="H2312" s="5">
        <f t="shared" si="145"/>
        <v>0.39178287472785556</v>
      </c>
      <c r="I2312" s="4">
        <v>12069.50174</v>
      </c>
      <c r="J2312" s="5">
        <f t="shared" si="146"/>
        <v>-3.6655662307398584E-2</v>
      </c>
      <c r="K2312" s="4">
        <v>109748.30961</v>
      </c>
      <c r="L2312" s="4">
        <v>93376.836729999995</v>
      </c>
      <c r="M2312" s="5">
        <f t="shared" si="147"/>
        <v>-0.14917289330630634</v>
      </c>
    </row>
    <row r="2313" spans="1:13" x14ac:dyDescent="0.2">
      <c r="A2313" s="1" t="s">
        <v>250</v>
      </c>
      <c r="B2313" s="1" t="s">
        <v>97</v>
      </c>
      <c r="C2313" s="4">
        <v>0</v>
      </c>
      <c r="D2313" s="4">
        <v>127.44507</v>
      </c>
      <c r="E2313" s="5" t="str">
        <f t="shared" si="144"/>
        <v/>
      </c>
      <c r="F2313" s="4">
        <v>5150.8554999999997</v>
      </c>
      <c r="G2313" s="4">
        <v>5156.1314599999996</v>
      </c>
      <c r="H2313" s="5">
        <f t="shared" si="145"/>
        <v>1.0242881012678673E-3</v>
      </c>
      <c r="I2313" s="4">
        <v>6735.4517999999998</v>
      </c>
      <c r="J2313" s="5">
        <f t="shared" si="146"/>
        <v>-0.23447875315505939</v>
      </c>
      <c r="K2313" s="4">
        <v>41011.334360000001</v>
      </c>
      <c r="L2313" s="4">
        <v>46516.240100000003</v>
      </c>
      <c r="M2313" s="5">
        <f t="shared" si="147"/>
        <v>0.13422888637754626</v>
      </c>
    </row>
    <row r="2314" spans="1:13" x14ac:dyDescent="0.2">
      <c r="A2314" s="1" t="s">
        <v>250</v>
      </c>
      <c r="B2314" s="1" t="s">
        <v>194</v>
      </c>
      <c r="C2314" s="4">
        <v>0</v>
      </c>
      <c r="D2314" s="4">
        <v>76.128439999999998</v>
      </c>
      <c r="E2314" s="5" t="str">
        <f t="shared" si="144"/>
        <v/>
      </c>
      <c r="F2314" s="4">
        <v>664.93587000000002</v>
      </c>
      <c r="G2314" s="4">
        <v>1221.6087</v>
      </c>
      <c r="H2314" s="5">
        <f t="shared" si="145"/>
        <v>0.83718273462973203</v>
      </c>
      <c r="I2314" s="4">
        <v>1312.8246300000001</v>
      </c>
      <c r="J2314" s="5">
        <f t="shared" si="146"/>
        <v>-6.948066627909022E-2</v>
      </c>
      <c r="K2314" s="4">
        <v>7349.8956099999996</v>
      </c>
      <c r="L2314" s="4">
        <v>10565.088760000001</v>
      </c>
      <c r="M2314" s="5">
        <f t="shared" si="147"/>
        <v>0.43744745784219385</v>
      </c>
    </row>
    <row r="2315" spans="1:13" x14ac:dyDescent="0.2">
      <c r="A2315" s="1" t="s">
        <v>250</v>
      </c>
      <c r="B2315" s="1" t="s">
        <v>96</v>
      </c>
      <c r="C2315" s="4">
        <v>37.208010000000002</v>
      </c>
      <c r="D2315" s="4">
        <v>111.71142</v>
      </c>
      <c r="E2315" s="5">
        <f t="shared" si="144"/>
        <v>2.002348687822864</v>
      </c>
      <c r="F2315" s="4">
        <v>2813.3575000000001</v>
      </c>
      <c r="G2315" s="4">
        <v>2668.1054600000002</v>
      </c>
      <c r="H2315" s="5">
        <f t="shared" si="145"/>
        <v>-5.1629428538676581E-2</v>
      </c>
      <c r="I2315" s="4">
        <v>2617.3181100000002</v>
      </c>
      <c r="J2315" s="5">
        <f t="shared" si="146"/>
        <v>1.9404347452438575E-2</v>
      </c>
      <c r="K2315" s="4">
        <v>22829.8609</v>
      </c>
      <c r="L2315" s="4">
        <v>21093.463889999999</v>
      </c>
      <c r="M2315" s="5">
        <f t="shared" si="147"/>
        <v>-7.6058151103321037E-2</v>
      </c>
    </row>
    <row r="2316" spans="1:13" x14ac:dyDescent="0.2">
      <c r="A2316" s="1" t="s">
        <v>250</v>
      </c>
      <c r="B2316" s="1" t="s">
        <v>95</v>
      </c>
      <c r="C2316" s="4">
        <v>8.4761600000000001</v>
      </c>
      <c r="D2316" s="4">
        <v>0</v>
      </c>
      <c r="E2316" s="5">
        <f t="shared" si="144"/>
        <v>-1</v>
      </c>
      <c r="F2316" s="4">
        <v>1025.4534000000001</v>
      </c>
      <c r="G2316" s="4">
        <v>1083.9041400000001</v>
      </c>
      <c r="H2316" s="5">
        <f t="shared" si="145"/>
        <v>5.6999898776482594E-2</v>
      </c>
      <c r="I2316" s="4">
        <v>1529.1160600000001</v>
      </c>
      <c r="J2316" s="5">
        <f t="shared" si="146"/>
        <v>-0.29115639528369086</v>
      </c>
      <c r="K2316" s="4">
        <v>9275.7163999999993</v>
      </c>
      <c r="L2316" s="4">
        <v>9728.1218399999998</v>
      </c>
      <c r="M2316" s="5">
        <f t="shared" si="147"/>
        <v>4.8773099617405391E-2</v>
      </c>
    </row>
    <row r="2317" spans="1:13" x14ac:dyDescent="0.2">
      <c r="A2317" s="1" t="s">
        <v>250</v>
      </c>
      <c r="B2317" s="1" t="s">
        <v>94</v>
      </c>
      <c r="C2317" s="4">
        <v>86.406459999999996</v>
      </c>
      <c r="D2317" s="4">
        <v>584.40503000000001</v>
      </c>
      <c r="E2317" s="5">
        <f t="shared" si="144"/>
        <v>5.7634414139868717</v>
      </c>
      <c r="F2317" s="4">
        <v>10977.09938</v>
      </c>
      <c r="G2317" s="4">
        <v>14545.839</v>
      </c>
      <c r="H2317" s="5">
        <f t="shared" si="145"/>
        <v>0.32510770800728594</v>
      </c>
      <c r="I2317" s="4">
        <v>17972.830399999999</v>
      </c>
      <c r="J2317" s="5">
        <f t="shared" si="146"/>
        <v>-0.19067622203790446</v>
      </c>
      <c r="K2317" s="4">
        <v>159300.79339000001</v>
      </c>
      <c r="L2317" s="4">
        <v>144393.42337999999</v>
      </c>
      <c r="M2317" s="5">
        <f t="shared" si="147"/>
        <v>-9.358001107693048E-2</v>
      </c>
    </row>
    <row r="2318" spans="1:13" x14ac:dyDescent="0.2">
      <c r="A2318" s="1" t="s">
        <v>250</v>
      </c>
      <c r="B2318" s="1" t="s">
        <v>93</v>
      </c>
      <c r="C2318" s="4">
        <v>0</v>
      </c>
      <c r="D2318" s="4">
        <v>0</v>
      </c>
      <c r="E2318" s="5" t="str">
        <f t="shared" si="144"/>
        <v/>
      </c>
      <c r="F2318" s="4">
        <v>5.8481300000000003</v>
      </c>
      <c r="G2318" s="4">
        <v>46.073219999999999</v>
      </c>
      <c r="H2318" s="5">
        <f t="shared" si="145"/>
        <v>6.8782824595212482</v>
      </c>
      <c r="I2318" s="4">
        <v>14.527139999999999</v>
      </c>
      <c r="J2318" s="5">
        <f t="shared" si="146"/>
        <v>2.1715272242161912</v>
      </c>
      <c r="K2318" s="4">
        <v>320.85385000000002</v>
      </c>
      <c r="L2318" s="4">
        <v>298.19589000000002</v>
      </c>
      <c r="M2318" s="5">
        <f t="shared" si="147"/>
        <v>-7.0617697122848933E-2</v>
      </c>
    </row>
    <row r="2319" spans="1:13" x14ac:dyDescent="0.2">
      <c r="A2319" s="1" t="s">
        <v>250</v>
      </c>
      <c r="B2319" s="1" t="s">
        <v>92</v>
      </c>
      <c r="C2319" s="4">
        <v>0</v>
      </c>
      <c r="D2319" s="4">
        <v>20.674469999999999</v>
      </c>
      <c r="E2319" s="5" t="str">
        <f t="shared" si="144"/>
        <v/>
      </c>
      <c r="F2319" s="4">
        <v>1015.7718599999999</v>
      </c>
      <c r="G2319" s="4">
        <v>444.34249</v>
      </c>
      <c r="H2319" s="5">
        <f t="shared" si="145"/>
        <v>-0.56255680286319409</v>
      </c>
      <c r="I2319" s="4">
        <v>561.29607999999996</v>
      </c>
      <c r="J2319" s="5">
        <f t="shared" si="146"/>
        <v>-0.20836345409716739</v>
      </c>
      <c r="K2319" s="4">
        <v>7131.0069000000003</v>
      </c>
      <c r="L2319" s="4">
        <v>6165.0802800000001</v>
      </c>
      <c r="M2319" s="5">
        <f t="shared" si="147"/>
        <v>-0.13545445033856296</v>
      </c>
    </row>
    <row r="2320" spans="1:13" x14ac:dyDescent="0.2">
      <c r="A2320" s="1" t="s">
        <v>250</v>
      </c>
      <c r="B2320" s="1" t="s">
        <v>91</v>
      </c>
      <c r="C2320" s="4">
        <v>0</v>
      </c>
      <c r="D2320" s="4">
        <v>0</v>
      </c>
      <c r="E2320" s="5" t="str">
        <f t="shared" si="144"/>
        <v/>
      </c>
      <c r="F2320" s="4">
        <v>0</v>
      </c>
      <c r="G2320" s="4">
        <v>0</v>
      </c>
      <c r="H2320" s="5" t="str">
        <f t="shared" si="145"/>
        <v/>
      </c>
      <c r="I2320" s="4">
        <v>8.9810000000000001E-2</v>
      </c>
      <c r="J2320" s="5">
        <f t="shared" si="146"/>
        <v>-1</v>
      </c>
      <c r="K2320" s="4">
        <v>9.9700399999999991</v>
      </c>
      <c r="L2320" s="4">
        <v>53.619239999999998</v>
      </c>
      <c r="M2320" s="5">
        <f t="shared" si="147"/>
        <v>4.378036597646549</v>
      </c>
    </row>
    <row r="2321" spans="1:13" x14ac:dyDescent="0.2">
      <c r="A2321" s="1" t="s">
        <v>250</v>
      </c>
      <c r="B2321" s="1" t="s">
        <v>90</v>
      </c>
      <c r="C2321" s="4">
        <v>1.69173</v>
      </c>
      <c r="D2321" s="4">
        <v>0</v>
      </c>
      <c r="E2321" s="5">
        <f t="shared" si="144"/>
        <v>-1</v>
      </c>
      <c r="F2321" s="4">
        <v>168.13898</v>
      </c>
      <c r="G2321" s="4">
        <v>486.18579999999997</v>
      </c>
      <c r="H2321" s="5">
        <f t="shared" si="145"/>
        <v>1.8915710086976856</v>
      </c>
      <c r="I2321" s="4">
        <v>454.01179999999999</v>
      </c>
      <c r="J2321" s="5">
        <f t="shared" si="146"/>
        <v>7.0865999518074263E-2</v>
      </c>
      <c r="K2321" s="4">
        <v>2354.0424699999999</v>
      </c>
      <c r="L2321" s="4">
        <v>3557.3997300000001</v>
      </c>
      <c r="M2321" s="5">
        <f t="shared" si="147"/>
        <v>0.51118757428365358</v>
      </c>
    </row>
    <row r="2322" spans="1:13" x14ac:dyDescent="0.2">
      <c r="A2322" s="1" t="s">
        <v>250</v>
      </c>
      <c r="B2322" s="1" t="s">
        <v>166</v>
      </c>
      <c r="C2322" s="4">
        <v>0</v>
      </c>
      <c r="D2322" s="4">
        <v>0</v>
      </c>
      <c r="E2322" s="5" t="str">
        <f t="shared" si="144"/>
        <v/>
      </c>
      <c r="F2322" s="4">
        <v>9.7458500000000008</v>
      </c>
      <c r="G2322" s="4">
        <v>3.7218399999999998</v>
      </c>
      <c r="H2322" s="5">
        <f t="shared" si="145"/>
        <v>-0.61811027257755868</v>
      </c>
      <c r="I2322" s="4">
        <v>0</v>
      </c>
      <c r="J2322" s="5" t="str">
        <f t="shared" si="146"/>
        <v/>
      </c>
      <c r="K2322" s="4">
        <v>118.17997</v>
      </c>
      <c r="L2322" s="4">
        <v>118.9034</v>
      </c>
      <c r="M2322" s="5">
        <f t="shared" si="147"/>
        <v>6.1214264989237765E-3</v>
      </c>
    </row>
    <row r="2323" spans="1:13" x14ac:dyDescent="0.2">
      <c r="A2323" s="1" t="s">
        <v>250</v>
      </c>
      <c r="B2323" s="1" t="s">
        <v>89</v>
      </c>
      <c r="C2323" s="4">
        <v>0</v>
      </c>
      <c r="D2323" s="4">
        <v>0</v>
      </c>
      <c r="E2323" s="5" t="str">
        <f t="shared" si="144"/>
        <v/>
      </c>
      <c r="F2323" s="4">
        <v>248.60486</v>
      </c>
      <c r="G2323" s="4">
        <v>164.04507000000001</v>
      </c>
      <c r="H2323" s="5">
        <f t="shared" si="145"/>
        <v>-0.34013731670410619</v>
      </c>
      <c r="I2323" s="4">
        <v>512.11129000000005</v>
      </c>
      <c r="J2323" s="5">
        <f t="shared" si="146"/>
        <v>-0.67966910083157894</v>
      </c>
      <c r="K2323" s="4">
        <v>2291.6037500000002</v>
      </c>
      <c r="L2323" s="4">
        <v>1710.3133</v>
      </c>
      <c r="M2323" s="5">
        <f t="shared" si="147"/>
        <v>-0.25366097869232418</v>
      </c>
    </row>
    <row r="2324" spans="1:13" x14ac:dyDescent="0.2">
      <c r="A2324" s="1" t="s">
        <v>250</v>
      </c>
      <c r="B2324" s="1" t="s">
        <v>88</v>
      </c>
      <c r="C2324" s="4">
        <v>17.742450000000002</v>
      </c>
      <c r="D2324" s="4">
        <v>5.8552799999999996</v>
      </c>
      <c r="E2324" s="5">
        <f t="shared" si="144"/>
        <v>-0.6699846977164936</v>
      </c>
      <c r="F2324" s="4">
        <v>834.88655000000006</v>
      </c>
      <c r="G2324" s="4">
        <v>394.45819999999998</v>
      </c>
      <c r="H2324" s="5">
        <f t="shared" si="145"/>
        <v>-0.52753077648693714</v>
      </c>
      <c r="I2324" s="4">
        <v>704.31305999999995</v>
      </c>
      <c r="J2324" s="5">
        <f t="shared" si="146"/>
        <v>-0.43993910889569476</v>
      </c>
      <c r="K2324" s="4">
        <v>7631.1473400000004</v>
      </c>
      <c r="L2324" s="4">
        <v>6504.5178599999999</v>
      </c>
      <c r="M2324" s="5">
        <f t="shared" si="147"/>
        <v>-0.14763566077339041</v>
      </c>
    </row>
    <row r="2325" spans="1:13" x14ac:dyDescent="0.2">
      <c r="A2325" s="1" t="s">
        <v>250</v>
      </c>
      <c r="B2325" s="1" t="s">
        <v>87</v>
      </c>
      <c r="C2325" s="4">
        <v>1.9096599999999999</v>
      </c>
      <c r="D2325" s="4">
        <v>3.1693699999999998</v>
      </c>
      <c r="E2325" s="5">
        <f t="shared" si="144"/>
        <v>0.65965145628017541</v>
      </c>
      <c r="F2325" s="4">
        <v>271.98313000000002</v>
      </c>
      <c r="G2325" s="4">
        <v>109.68282000000001</v>
      </c>
      <c r="H2325" s="5">
        <f t="shared" si="145"/>
        <v>-0.59672932655786415</v>
      </c>
      <c r="I2325" s="4">
        <v>87.380669999999995</v>
      </c>
      <c r="J2325" s="5">
        <f t="shared" si="146"/>
        <v>0.25522978938019136</v>
      </c>
      <c r="K2325" s="4">
        <v>2434.8632699999998</v>
      </c>
      <c r="L2325" s="4">
        <v>1806.29447</v>
      </c>
      <c r="M2325" s="5">
        <f t="shared" si="147"/>
        <v>-0.25815363340710296</v>
      </c>
    </row>
    <row r="2326" spans="1:13" x14ac:dyDescent="0.2">
      <c r="A2326" s="1" t="s">
        <v>250</v>
      </c>
      <c r="B2326" s="1" t="s">
        <v>86</v>
      </c>
      <c r="C2326" s="4">
        <v>5.3696299999999999</v>
      </c>
      <c r="D2326" s="4">
        <v>140.26804000000001</v>
      </c>
      <c r="E2326" s="5">
        <f t="shared" si="144"/>
        <v>25.122477712617073</v>
      </c>
      <c r="F2326" s="4">
        <v>2783.95048</v>
      </c>
      <c r="G2326" s="4">
        <v>2226.89104</v>
      </c>
      <c r="H2326" s="5">
        <f t="shared" si="145"/>
        <v>-0.20009674884734296</v>
      </c>
      <c r="I2326" s="4">
        <v>2875.0963900000002</v>
      </c>
      <c r="J2326" s="5">
        <f t="shared" si="146"/>
        <v>-0.22545517160904649</v>
      </c>
      <c r="K2326" s="4">
        <v>18262.809249999998</v>
      </c>
      <c r="L2326" s="4">
        <v>19528.307199999999</v>
      </c>
      <c r="M2326" s="5">
        <f t="shared" si="147"/>
        <v>6.9293717777838548E-2</v>
      </c>
    </row>
    <row r="2327" spans="1:13" x14ac:dyDescent="0.2">
      <c r="A2327" s="1" t="s">
        <v>250</v>
      </c>
      <c r="B2327" s="1" t="s">
        <v>193</v>
      </c>
      <c r="C2327" s="4">
        <v>0</v>
      </c>
      <c r="D2327" s="4">
        <v>171.35086000000001</v>
      </c>
      <c r="E2327" s="5" t="str">
        <f t="shared" si="144"/>
        <v/>
      </c>
      <c r="F2327" s="4">
        <v>1296.8954799999999</v>
      </c>
      <c r="G2327" s="4">
        <v>2514.6108399999998</v>
      </c>
      <c r="H2327" s="5">
        <f t="shared" si="145"/>
        <v>0.93894641378501831</v>
      </c>
      <c r="I2327" s="4">
        <v>3220.1374799999999</v>
      </c>
      <c r="J2327" s="5">
        <f t="shared" si="146"/>
        <v>-0.21909829762920563</v>
      </c>
      <c r="K2327" s="4">
        <v>13115.63241</v>
      </c>
      <c r="L2327" s="4">
        <v>23330.453280000002</v>
      </c>
      <c r="M2327" s="5">
        <f t="shared" si="147"/>
        <v>0.77882793224760727</v>
      </c>
    </row>
    <row r="2328" spans="1:13" x14ac:dyDescent="0.2">
      <c r="A2328" s="1" t="s">
        <v>250</v>
      </c>
      <c r="B2328" s="1" t="s">
        <v>85</v>
      </c>
      <c r="C2328" s="4">
        <v>4.7157299999999998</v>
      </c>
      <c r="D2328" s="4">
        <v>197.33189999999999</v>
      </c>
      <c r="E2328" s="5">
        <f t="shared" si="144"/>
        <v>40.845461890311789</v>
      </c>
      <c r="F2328" s="4">
        <v>3627.8160899999998</v>
      </c>
      <c r="G2328" s="4">
        <v>2515.1091999999999</v>
      </c>
      <c r="H2328" s="5">
        <f t="shared" si="145"/>
        <v>-0.30671535226583113</v>
      </c>
      <c r="I2328" s="4">
        <v>3423.8973099999998</v>
      </c>
      <c r="J2328" s="5">
        <f t="shared" si="146"/>
        <v>-0.26542504862682348</v>
      </c>
      <c r="K2328" s="4">
        <v>21501.643499999998</v>
      </c>
      <c r="L2328" s="4">
        <v>22837.455829999999</v>
      </c>
      <c r="M2328" s="5">
        <f t="shared" si="147"/>
        <v>6.2126057015130076E-2</v>
      </c>
    </row>
    <row r="2329" spans="1:13" x14ac:dyDescent="0.2">
      <c r="A2329" s="1" t="s">
        <v>250</v>
      </c>
      <c r="B2329" s="1" t="s">
        <v>84</v>
      </c>
      <c r="C2329" s="4">
        <v>0</v>
      </c>
      <c r="D2329" s="4">
        <v>72.594840000000005</v>
      </c>
      <c r="E2329" s="5" t="str">
        <f t="shared" si="144"/>
        <v/>
      </c>
      <c r="F2329" s="4">
        <v>550.87099000000001</v>
      </c>
      <c r="G2329" s="4">
        <v>553.50905</v>
      </c>
      <c r="H2329" s="5">
        <f t="shared" si="145"/>
        <v>4.7888889556517711E-3</v>
      </c>
      <c r="I2329" s="4">
        <v>555.37431000000004</v>
      </c>
      <c r="J2329" s="5">
        <f t="shared" si="146"/>
        <v>-3.3585637045401295E-3</v>
      </c>
      <c r="K2329" s="4">
        <v>5087.1700700000001</v>
      </c>
      <c r="L2329" s="4">
        <v>4873.0630899999996</v>
      </c>
      <c r="M2329" s="5">
        <f t="shared" si="147"/>
        <v>-4.208763950366623E-2</v>
      </c>
    </row>
    <row r="2330" spans="1:13" x14ac:dyDescent="0.2">
      <c r="A2330" s="1" t="s">
        <v>250</v>
      </c>
      <c r="B2330" s="1" t="s">
        <v>83</v>
      </c>
      <c r="C2330" s="4">
        <v>0</v>
      </c>
      <c r="D2330" s="4">
        <v>12.115830000000001</v>
      </c>
      <c r="E2330" s="5" t="str">
        <f t="shared" si="144"/>
        <v/>
      </c>
      <c r="F2330" s="4">
        <v>255.39894000000001</v>
      </c>
      <c r="G2330" s="4">
        <v>612.86698000000001</v>
      </c>
      <c r="H2330" s="5">
        <f t="shared" si="145"/>
        <v>1.3996457463762377</v>
      </c>
      <c r="I2330" s="4">
        <v>719.82946000000004</v>
      </c>
      <c r="J2330" s="5">
        <f t="shared" si="146"/>
        <v>-0.14859419618641345</v>
      </c>
      <c r="K2330" s="4">
        <v>3736.7179299999998</v>
      </c>
      <c r="L2330" s="4">
        <v>4303.3412500000004</v>
      </c>
      <c r="M2330" s="5">
        <f t="shared" si="147"/>
        <v>0.15163663156132334</v>
      </c>
    </row>
    <row r="2331" spans="1:13" x14ac:dyDescent="0.2">
      <c r="A2331" s="1" t="s">
        <v>250</v>
      </c>
      <c r="B2331" s="1" t="s">
        <v>165</v>
      </c>
      <c r="C2331" s="4">
        <v>0</v>
      </c>
      <c r="D2331" s="4">
        <v>0</v>
      </c>
      <c r="E2331" s="5" t="str">
        <f t="shared" si="144"/>
        <v/>
      </c>
      <c r="F2331" s="4">
        <v>149.54338999999999</v>
      </c>
      <c r="G2331" s="4">
        <v>229.95014</v>
      </c>
      <c r="H2331" s="5">
        <f t="shared" si="145"/>
        <v>0.53768173905914551</v>
      </c>
      <c r="I2331" s="4">
        <v>295.01994999999999</v>
      </c>
      <c r="J2331" s="5">
        <f t="shared" si="146"/>
        <v>-0.22056071123325727</v>
      </c>
      <c r="K2331" s="4">
        <v>1204.6738600000001</v>
      </c>
      <c r="L2331" s="4">
        <v>2204.14282</v>
      </c>
      <c r="M2331" s="5">
        <f t="shared" si="147"/>
        <v>0.82965937353367969</v>
      </c>
    </row>
    <row r="2332" spans="1:13" x14ac:dyDescent="0.2">
      <c r="A2332" s="1" t="s">
        <v>250</v>
      </c>
      <c r="B2332" s="1" t="s">
        <v>82</v>
      </c>
      <c r="C2332" s="4">
        <v>0</v>
      </c>
      <c r="D2332" s="4">
        <v>0</v>
      </c>
      <c r="E2332" s="5" t="str">
        <f t="shared" si="144"/>
        <v/>
      </c>
      <c r="F2332" s="4">
        <v>171.47609</v>
      </c>
      <c r="G2332" s="4">
        <v>376.38101999999998</v>
      </c>
      <c r="H2332" s="5">
        <f t="shared" si="145"/>
        <v>1.1949475288362357</v>
      </c>
      <c r="I2332" s="4">
        <v>600.45947999999999</v>
      </c>
      <c r="J2332" s="5">
        <f t="shared" si="146"/>
        <v>-0.3731783200425115</v>
      </c>
      <c r="K2332" s="4">
        <v>2324.6251000000002</v>
      </c>
      <c r="L2332" s="4">
        <v>2807.1503600000001</v>
      </c>
      <c r="M2332" s="5">
        <f t="shared" si="147"/>
        <v>0.20757121653723853</v>
      </c>
    </row>
    <row r="2333" spans="1:13" x14ac:dyDescent="0.2">
      <c r="A2333" s="1" t="s">
        <v>250</v>
      </c>
      <c r="B2333" s="1" t="s">
        <v>81</v>
      </c>
      <c r="C2333" s="4">
        <v>0</v>
      </c>
      <c r="D2333" s="4">
        <v>0</v>
      </c>
      <c r="E2333" s="5" t="str">
        <f t="shared" si="144"/>
        <v/>
      </c>
      <c r="F2333" s="4">
        <v>0.33102999999999999</v>
      </c>
      <c r="G2333" s="4">
        <v>0</v>
      </c>
      <c r="H2333" s="5">
        <f t="shared" si="145"/>
        <v>-1</v>
      </c>
      <c r="I2333" s="4">
        <v>0</v>
      </c>
      <c r="J2333" s="5" t="str">
        <f t="shared" si="146"/>
        <v/>
      </c>
      <c r="K2333" s="4">
        <v>2.9474999999999998</v>
      </c>
      <c r="L2333" s="4">
        <v>57.228549999999998</v>
      </c>
      <c r="M2333" s="5">
        <f t="shared" si="147"/>
        <v>18.415962680237492</v>
      </c>
    </row>
    <row r="2334" spans="1:13" x14ac:dyDescent="0.2">
      <c r="A2334" s="1" t="s">
        <v>250</v>
      </c>
      <c r="B2334" s="1" t="s">
        <v>80</v>
      </c>
      <c r="C2334" s="4">
        <v>0</v>
      </c>
      <c r="D2334" s="4">
        <v>0</v>
      </c>
      <c r="E2334" s="5" t="str">
        <f t="shared" si="144"/>
        <v/>
      </c>
      <c r="F2334" s="4">
        <v>23.68608</v>
      </c>
      <c r="G2334" s="4">
        <v>73.477440000000001</v>
      </c>
      <c r="H2334" s="5">
        <f t="shared" si="145"/>
        <v>2.1021359380699551</v>
      </c>
      <c r="I2334" s="4">
        <v>123.37054999999999</v>
      </c>
      <c r="J2334" s="5">
        <f t="shared" si="146"/>
        <v>-0.40441669425969162</v>
      </c>
      <c r="K2334" s="4">
        <v>131.24579</v>
      </c>
      <c r="L2334" s="4">
        <v>352.06990999999999</v>
      </c>
      <c r="M2334" s="5">
        <f t="shared" si="147"/>
        <v>1.682523454657098</v>
      </c>
    </row>
    <row r="2335" spans="1:13" x14ac:dyDescent="0.2">
      <c r="A2335" s="1" t="s">
        <v>250</v>
      </c>
      <c r="B2335" s="1" t="s">
        <v>79</v>
      </c>
      <c r="C2335" s="4">
        <v>5.2</v>
      </c>
      <c r="D2335" s="4">
        <v>0</v>
      </c>
      <c r="E2335" s="5">
        <f t="shared" si="144"/>
        <v>-1</v>
      </c>
      <c r="F2335" s="4">
        <v>23.606030000000001</v>
      </c>
      <c r="G2335" s="4">
        <v>71.681439999999995</v>
      </c>
      <c r="H2335" s="5">
        <f t="shared" si="145"/>
        <v>2.036573282335064</v>
      </c>
      <c r="I2335" s="4">
        <v>7.2712399999999997</v>
      </c>
      <c r="J2335" s="5">
        <f t="shared" si="146"/>
        <v>8.8582140047639744</v>
      </c>
      <c r="K2335" s="4">
        <v>269.18943999999999</v>
      </c>
      <c r="L2335" s="4">
        <v>315.12189000000001</v>
      </c>
      <c r="M2335" s="5">
        <f t="shared" si="147"/>
        <v>0.17063243639869397</v>
      </c>
    </row>
    <row r="2336" spans="1:13" x14ac:dyDescent="0.2">
      <c r="A2336" s="1" t="s">
        <v>250</v>
      </c>
      <c r="B2336" s="1" t="s">
        <v>78</v>
      </c>
      <c r="C2336" s="4">
        <v>1.5494000000000001</v>
      </c>
      <c r="D2336" s="4">
        <v>182.45033000000001</v>
      </c>
      <c r="E2336" s="5">
        <f t="shared" si="144"/>
        <v>116.75547308635601</v>
      </c>
      <c r="F2336" s="4">
        <v>671.94672000000003</v>
      </c>
      <c r="G2336" s="4">
        <v>1134.73576</v>
      </c>
      <c r="H2336" s="5">
        <f t="shared" si="145"/>
        <v>0.68872877301938451</v>
      </c>
      <c r="I2336" s="4">
        <v>1106.70541</v>
      </c>
      <c r="J2336" s="5">
        <f t="shared" si="146"/>
        <v>2.5327742818208598E-2</v>
      </c>
      <c r="K2336" s="4">
        <v>6974.57971</v>
      </c>
      <c r="L2336" s="4">
        <v>7296.5233200000002</v>
      </c>
      <c r="M2336" s="5">
        <f t="shared" si="147"/>
        <v>4.6159571384409626E-2</v>
      </c>
    </row>
    <row r="2337" spans="1:13" x14ac:dyDescent="0.2">
      <c r="A2337" s="1" t="s">
        <v>250</v>
      </c>
      <c r="B2337" s="1" t="s">
        <v>77</v>
      </c>
      <c r="C2337" s="4">
        <v>0</v>
      </c>
      <c r="D2337" s="4">
        <v>0</v>
      </c>
      <c r="E2337" s="5" t="str">
        <f t="shared" si="144"/>
        <v/>
      </c>
      <c r="F2337" s="4">
        <v>10.90634</v>
      </c>
      <c r="G2337" s="4">
        <v>2.6563400000000001</v>
      </c>
      <c r="H2337" s="5">
        <f t="shared" si="145"/>
        <v>-0.75644074914224202</v>
      </c>
      <c r="I2337" s="4">
        <v>54.412840000000003</v>
      </c>
      <c r="J2337" s="5">
        <f t="shared" si="146"/>
        <v>-0.95118174313268711</v>
      </c>
      <c r="K2337" s="4">
        <v>71.100620000000006</v>
      </c>
      <c r="L2337" s="4">
        <v>106.71315</v>
      </c>
      <c r="M2337" s="5">
        <f t="shared" si="147"/>
        <v>0.50087509785428019</v>
      </c>
    </row>
    <row r="2338" spans="1:13" x14ac:dyDescent="0.2">
      <c r="A2338" s="1" t="s">
        <v>250</v>
      </c>
      <c r="B2338" s="1" t="s">
        <v>76</v>
      </c>
      <c r="C2338" s="4">
        <v>0</v>
      </c>
      <c r="D2338" s="4">
        <v>0</v>
      </c>
      <c r="E2338" s="5" t="str">
        <f t="shared" si="144"/>
        <v/>
      </c>
      <c r="F2338" s="4">
        <v>403.39082000000002</v>
      </c>
      <c r="G2338" s="4">
        <v>140.70966000000001</v>
      </c>
      <c r="H2338" s="5">
        <f t="shared" si="145"/>
        <v>-0.65118279092221276</v>
      </c>
      <c r="I2338" s="4">
        <v>291.28964000000002</v>
      </c>
      <c r="J2338" s="5">
        <f t="shared" si="146"/>
        <v>-0.51694244944653711</v>
      </c>
      <c r="K2338" s="4">
        <v>1218.1060600000001</v>
      </c>
      <c r="L2338" s="4">
        <v>1990.7067199999999</v>
      </c>
      <c r="M2338" s="5">
        <f t="shared" si="147"/>
        <v>0.63426386697394799</v>
      </c>
    </row>
    <row r="2339" spans="1:13" x14ac:dyDescent="0.2">
      <c r="A2339" s="1" t="s">
        <v>250</v>
      </c>
      <c r="B2339" s="1" t="s">
        <v>75</v>
      </c>
      <c r="C2339" s="4">
        <v>0</v>
      </c>
      <c r="D2339" s="4">
        <v>15.169779999999999</v>
      </c>
      <c r="E2339" s="5" t="str">
        <f t="shared" si="144"/>
        <v/>
      </c>
      <c r="F2339" s="4">
        <v>2019.3679400000001</v>
      </c>
      <c r="G2339" s="4">
        <v>1098.8543</v>
      </c>
      <c r="H2339" s="5">
        <f t="shared" si="145"/>
        <v>-0.45584245533778256</v>
      </c>
      <c r="I2339" s="4">
        <v>1112.9642100000001</v>
      </c>
      <c r="J2339" s="5">
        <f t="shared" si="146"/>
        <v>-1.267777514606705E-2</v>
      </c>
      <c r="K2339" s="4">
        <v>12484.323039999999</v>
      </c>
      <c r="L2339" s="4">
        <v>6969.16615</v>
      </c>
      <c r="M2339" s="5">
        <f t="shared" si="147"/>
        <v>-0.44176659578011046</v>
      </c>
    </row>
    <row r="2340" spans="1:13" x14ac:dyDescent="0.2">
      <c r="A2340" s="1" t="s">
        <v>250</v>
      </c>
      <c r="B2340" s="1" t="s">
        <v>74</v>
      </c>
      <c r="C2340" s="4">
        <v>50.140709999999999</v>
      </c>
      <c r="D2340" s="4">
        <v>66.139150000000001</v>
      </c>
      <c r="E2340" s="5">
        <f t="shared" si="144"/>
        <v>0.31907087075551988</v>
      </c>
      <c r="F2340" s="4">
        <v>1484.8813299999999</v>
      </c>
      <c r="G2340" s="4">
        <v>2815.04781</v>
      </c>
      <c r="H2340" s="5">
        <f t="shared" si="145"/>
        <v>0.89580658947338243</v>
      </c>
      <c r="I2340" s="4">
        <v>2621.4608600000001</v>
      </c>
      <c r="J2340" s="5">
        <f t="shared" si="146"/>
        <v>7.384697324834355E-2</v>
      </c>
      <c r="K2340" s="4">
        <v>16816.377039999999</v>
      </c>
      <c r="L2340" s="4">
        <v>15506.706759999999</v>
      </c>
      <c r="M2340" s="5">
        <f t="shared" si="147"/>
        <v>-7.7880644379272335E-2</v>
      </c>
    </row>
    <row r="2341" spans="1:13" x14ac:dyDescent="0.2">
      <c r="A2341" s="1" t="s">
        <v>250</v>
      </c>
      <c r="B2341" s="1" t="s">
        <v>73</v>
      </c>
      <c r="C2341" s="4">
        <v>0</v>
      </c>
      <c r="D2341" s="4">
        <v>0</v>
      </c>
      <c r="E2341" s="5" t="str">
        <f t="shared" si="144"/>
        <v/>
      </c>
      <c r="F2341" s="4">
        <v>21.65127</v>
      </c>
      <c r="G2341" s="4">
        <v>3.2509000000000001</v>
      </c>
      <c r="H2341" s="5">
        <f t="shared" si="145"/>
        <v>-0.84985176389191031</v>
      </c>
      <c r="I2341" s="4">
        <v>11.05302</v>
      </c>
      <c r="J2341" s="5">
        <f t="shared" si="146"/>
        <v>-0.70588128855281185</v>
      </c>
      <c r="K2341" s="4">
        <v>82.886600000000001</v>
      </c>
      <c r="L2341" s="4">
        <v>210.60742999999999</v>
      </c>
      <c r="M2341" s="5">
        <f t="shared" si="147"/>
        <v>1.5409104728629233</v>
      </c>
    </row>
    <row r="2342" spans="1:13" x14ac:dyDescent="0.2">
      <c r="A2342" s="1" t="s">
        <v>250</v>
      </c>
      <c r="B2342" s="1" t="s">
        <v>191</v>
      </c>
      <c r="C2342" s="4">
        <v>0</v>
      </c>
      <c r="D2342" s="4">
        <v>0</v>
      </c>
      <c r="E2342" s="5" t="str">
        <f t="shared" si="144"/>
        <v/>
      </c>
      <c r="F2342" s="4">
        <v>0</v>
      </c>
      <c r="G2342" s="4">
        <v>0</v>
      </c>
      <c r="H2342" s="5" t="str">
        <f t="shared" si="145"/>
        <v/>
      </c>
      <c r="I2342" s="4">
        <v>0</v>
      </c>
      <c r="J2342" s="5" t="str">
        <f t="shared" si="146"/>
        <v/>
      </c>
      <c r="K2342" s="4">
        <v>0</v>
      </c>
      <c r="L2342" s="4">
        <v>8.57925</v>
      </c>
      <c r="M2342" s="5" t="str">
        <f t="shared" si="147"/>
        <v/>
      </c>
    </row>
    <row r="2343" spans="1:13" x14ac:dyDescent="0.2">
      <c r="A2343" s="1" t="s">
        <v>250</v>
      </c>
      <c r="B2343" s="1" t="s">
        <v>190</v>
      </c>
      <c r="C2343" s="4">
        <v>0</v>
      </c>
      <c r="D2343" s="4">
        <v>0</v>
      </c>
      <c r="E2343" s="5" t="str">
        <f t="shared" si="144"/>
        <v/>
      </c>
      <c r="F2343" s="4">
        <v>0</v>
      </c>
      <c r="G2343" s="4">
        <v>0</v>
      </c>
      <c r="H2343" s="5" t="str">
        <f t="shared" si="145"/>
        <v/>
      </c>
      <c r="I2343" s="4">
        <v>0.17005000000000001</v>
      </c>
      <c r="J2343" s="5">
        <f t="shared" si="146"/>
        <v>-1</v>
      </c>
      <c r="K2343" s="4">
        <v>0</v>
      </c>
      <c r="L2343" s="4">
        <v>0.17005000000000001</v>
      </c>
      <c r="M2343" s="5" t="str">
        <f t="shared" si="147"/>
        <v/>
      </c>
    </row>
    <row r="2344" spans="1:13" x14ac:dyDescent="0.2">
      <c r="A2344" s="1" t="s">
        <v>250</v>
      </c>
      <c r="B2344" s="1" t="s">
        <v>72</v>
      </c>
      <c r="C2344" s="4">
        <v>0</v>
      </c>
      <c r="D2344" s="4">
        <v>174.38632999999999</v>
      </c>
      <c r="E2344" s="5" t="str">
        <f t="shared" si="144"/>
        <v/>
      </c>
      <c r="F2344" s="4">
        <v>663.94784000000004</v>
      </c>
      <c r="G2344" s="4">
        <v>1057.9321</v>
      </c>
      <c r="H2344" s="5">
        <f t="shared" si="145"/>
        <v>0.59339640294635188</v>
      </c>
      <c r="I2344" s="4">
        <v>885.36929999999995</v>
      </c>
      <c r="J2344" s="5">
        <f t="shared" si="146"/>
        <v>0.1949048831939395</v>
      </c>
      <c r="K2344" s="4">
        <v>6598.2729099999997</v>
      </c>
      <c r="L2344" s="4">
        <v>6167.2975399999996</v>
      </c>
      <c r="M2344" s="5">
        <f t="shared" si="147"/>
        <v>-6.5316390497706767E-2</v>
      </c>
    </row>
    <row r="2345" spans="1:13" x14ac:dyDescent="0.2">
      <c r="A2345" s="1" t="s">
        <v>250</v>
      </c>
      <c r="B2345" s="1" t="s">
        <v>71</v>
      </c>
      <c r="C2345" s="4">
        <v>0</v>
      </c>
      <c r="D2345" s="4">
        <v>0</v>
      </c>
      <c r="E2345" s="5" t="str">
        <f t="shared" si="144"/>
        <v/>
      </c>
      <c r="F2345" s="4">
        <v>11.23597</v>
      </c>
      <c r="G2345" s="4">
        <v>150.70047</v>
      </c>
      <c r="H2345" s="5">
        <f t="shared" si="145"/>
        <v>12.412323991609091</v>
      </c>
      <c r="I2345" s="4">
        <v>89.402510000000007</v>
      </c>
      <c r="J2345" s="5">
        <f t="shared" si="146"/>
        <v>0.68564025775115245</v>
      </c>
      <c r="K2345" s="4">
        <v>534.06209999999999</v>
      </c>
      <c r="L2345" s="4">
        <v>1417.2927999999999</v>
      </c>
      <c r="M2345" s="5">
        <f t="shared" si="147"/>
        <v>1.6537977512352966</v>
      </c>
    </row>
    <row r="2346" spans="1:13" x14ac:dyDescent="0.2">
      <c r="A2346" s="1" t="s">
        <v>250</v>
      </c>
      <c r="B2346" s="1" t="s">
        <v>70</v>
      </c>
      <c r="C2346" s="4">
        <v>0</v>
      </c>
      <c r="D2346" s="4">
        <v>104.73502000000001</v>
      </c>
      <c r="E2346" s="5" t="str">
        <f t="shared" si="144"/>
        <v/>
      </c>
      <c r="F2346" s="4">
        <v>2225.0222100000001</v>
      </c>
      <c r="G2346" s="4">
        <v>1217.52638</v>
      </c>
      <c r="H2346" s="5">
        <f t="shared" si="145"/>
        <v>-0.45280259472106577</v>
      </c>
      <c r="I2346" s="4">
        <v>2457.6885600000001</v>
      </c>
      <c r="J2346" s="5">
        <f t="shared" si="146"/>
        <v>-0.50460509935400433</v>
      </c>
      <c r="K2346" s="4">
        <v>25505.16891</v>
      </c>
      <c r="L2346" s="4">
        <v>18287.99857</v>
      </c>
      <c r="M2346" s="5">
        <f t="shared" si="147"/>
        <v>-0.28296892937534368</v>
      </c>
    </row>
    <row r="2347" spans="1:13" x14ac:dyDescent="0.2">
      <c r="A2347" s="1" t="s">
        <v>250</v>
      </c>
      <c r="B2347" s="1" t="s">
        <v>189</v>
      </c>
      <c r="C2347" s="4">
        <v>0</v>
      </c>
      <c r="D2347" s="4">
        <v>0</v>
      </c>
      <c r="E2347" s="5" t="str">
        <f t="shared" si="144"/>
        <v/>
      </c>
      <c r="F2347" s="4">
        <v>0</v>
      </c>
      <c r="G2347" s="4">
        <v>0</v>
      </c>
      <c r="H2347" s="5" t="str">
        <f t="shared" si="145"/>
        <v/>
      </c>
      <c r="I2347" s="4">
        <v>0</v>
      </c>
      <c r="J2347" s="5" t="str">
        <f t="shared" si="146"/>
        <v/>
      </c>
      <c r="K2347" s="4">
        <v>0.36551</v>
      </c>
      <c r="L2347" s="4">
        <v>0</v>
      </c>
      <c r="M2347" s="5">
        <f t="shared" si="147"/>
        <v>-1</v>
      </c>
    </row>
    <row r="2348" spans="1:13" x14ac:dyDescent="0.2">
      <c r="A2348" s="1" t="s">
        <v>250</v>
      </c>
      <c r="B2348" s="1" t="s">
        <v>69</v>
      </c>
      <c r="C2348" s="4">
        <v>0</v>
      </c>
      <c r="D2348" s="4">
        <v>142.35549</v>
      </c>
      <c r="E2348" s="5" t="str">
        <f t="shared" si="144"/>
        <v/>
      </c>
      <c r="F2348" s="4">
        <v>879.74387999999999</v>
      </c>
      <c r="G2348" s="4">
        <v>1200.7407900000001</v>
      </c>
      <c r="H2348" s="5">
        <f t="shared" si="145"/>
        <v>0.36487541123900757</v>
      </c>
      <c r="I2348" s="4">
        <v>1128.6680699999999</v>
      </c>
      <c r="J2348" s="5">
        <f t="shared" si="146"/>
        <v>6.3856435665802236E-2</v>
      </c>
      <c r="K2348" s="4">
        <v>7869.54342</v>
      </c>
      <c r="L2348" s="4">
        <v>7329.2870899999998</v>
      </c>
      <c r="M2348" s="5">
        <f t="shared" si="147"/>
        <v>-6.8651547004235258E-2</v>
      </c>
    </row>
    <row r="2349" spans="1:13" x14ac:dyDescent="0.2">
      <c r="A2349" s="1" t="s">
        <v>250</v>
      </c>
      <c r="B2349" s="1" t="s">
        <v>68</v>
      </c>
      <c r="C2349" s="4">
        <v>0</v>
      </c>
      <c r="D2349" s="4">
        <v>2.2060300000000002</v>
      </c>
      <c r="E2349" s="5" t="str">
        <f t="shared" si="144"/>
        <v/>
      </c>
      <c r="F2349" s="4">
        <v>662.34951000000001</v>
      </c>
      <c r="G2349" s="4">
        <v>391.93484999999998</v>
      </c>
      <c r="H2349" s="5">
        <f t="shared" si="145"/>
        <v>-0.40826581120291006</v>
      </c>
      <c r="I2349" s="4">
        <v>922.44707000000005</v>
      </c>
      <c r="J2349" s="5">
        <f t="shared" si="146"/>
        <v>-0.57511399542956976</v>
      </c>
      <c r="K2349" s="4">
        <v>10611.969719999999</v>
      </c>
      <c r="L2349" s="4">
        <v>4971.4541300000001</v>
      </c>
      <c r="M2349" s="5">
        <f t="shared" si="147"/>
        <v>-0.53152390544137362</v>
      </c>
    </row>
    <row r="2350" spans="1:13" x14ac:dyDescent="0.2">
      <c r="A2350" s="1" t="s">
        <v>250</v>
      </c>
      <c r="B2350" s="1" t="s">
        <v>67</v>
      </c>
      <c r="C2350" s="4">
        <v>0</v>
      </c>
      <c r="D2350" s="4">
        <v>0</v>
      </c>
      <c r="E2350" s="5" t="str">
        <f t="shared" si="144"/>
        <v/>
      </c>
      <c r="F2350" s="4">
        <v>597.34189000000003</v>
      </c>
      <c r="G2350" s="4">
        <v>73.393169999999998</v>
      </c>
      <c r="H2350" s="5">
        <f t="shared" si="145"/>
        <v>-0.87713372989796512</v>
      </c>
      <c r="I2350" s="4">
        <v>7.8353799999999998</v>
      </c>
      <c r="J2350" s="5">
        <f t="shared" si="146"/>
        <v>8.3668935010171808</v>
      </c>
      <c r="K2350" s="4">
        <v>3229.1499199999998</v>
      </c>
      <c r="L2350" s="4">
        <v>1970.18706</v>
      </c>
      <c r="M2350" s="5">
        <f t="shared" si="147"/>
        <v>-0.38987439146213443</v>
      </c>
    </row>
    <row r="2351" spans="1:13" x14ac:dyDescent="0.2">
      <c r="A2351" s="1" t="s">
        <v>250</v>
      </c>
      <c r="B2351" s="1" t="s">
        <v>66</v>
      </c>
      <c r="C2351" s="4">
        <v>145.50581</v>
      </c>
      <c r="D2351" s="4">
        <v>374.40107</v>
      </c>
      <c r="E2351" s="5">
        <f t="shared" si="144"/>
        <v>1.5731004830666211</v>
      </c>
      <c r="F2351" s="4">
        <v>5268.5990400000001</v>
      </c>
      <c r="G2351" s="4">
        <v>4581.8712100000002</v>
      </c>
      <c r="H2351" s="5">
        <f t="shared" si="145"/>
        <v>-0.13034353625817008</v>
      </c>
      <c r="I2351" s="4">
        <v>5170.8008499999996</v>
      </c>
      <c r="J2351" s="5">
        <f t="shared" si="146"/>
        <v>-0.11389524700027842</v>
      </c>
      <c r="K2351" s="4">
        <v>44976.542840000002</v>
      </c>
      <c r="L2351" s="4">
        <v>36644.910689999997</v>
      </c>
      <c r="M2351" s="5">
        <f t="shared" si="147"/>
        <v>-0.18524394326258098</v>
      </c>
    </row>
    <row r="2352" spans="1:13" x14ac:dyDescent="0.2">
      <c r="A2352" s="1" t="s">
        <v>250</v>
      </c>
      <c r="B2352" s="1" t="s">
        <v>65</v>
      </c>
      <c r="C2352" s="4">
        <v>0</v>
      </c>
      <c r="D2352" s="4">
        <v>0</v>
      </c>
      <c r="E2352" s="5" t="str">
        <f t="shared" si="144"/>
        <v/>
      </c>
      <c r="F2352" s="4">
        <v>7.30185</v>
      </c>
      <c r="G2352" s="4">
        <v>6.5363100000000003</v>
      </c>
      <c r="H2352" s="5">
        <f t="shared" si="145"/>
        <v>-0.10484192362209577</v>
      </c>
      <c r="I2352" s="4">
        <v>90.643870000000007</v>
      </c>
      <c r="J2352" s="5">
        <f t="shared" si="146"/>
        <v>-0.92789021474921585</v>
      </c>
      <c r="K2352" s="4">
        <v>300.11313999999999</v>
      </c>
      <c r="L2352" s="4">
        <v>320.77357999999998</v>
      </c>
      <c r="M2352" s="5">
        <f t="shared" si="147"/>
        <v>6.8842170656039814E-2</v>
      </c>
    </row>
    <row r="2353" spans="1:13" x14ac:dyDescent="0.2">
      <c r="A2353" s="1" t="s">
        <v>250</v>
      </c>
      <c r="B2353" s="1" t="s">
        <v>64</v>
      </c>
      <c r="C2353" s="4">
        <v>0</v>
      </c>
      <c r="D2353" s="4">
        <v>0</v>
      </c>
      <c r="E2353" s="5" t="str">
        <f t="shared" si="144"/>
        <v/>
      </c>
      <c r="F2353" s="4">
        <v>0</v>
      </c>
      <c r="G2353" s="4">
        <v>0</v>
      </c>
      <c r="H2353" s="5" t="str">
        <f t="shared" si="145"/>
        <v/>
      </c>
      <c r="I2353" s="4">
        <v>0</v>
      </c>
      <c r="J2353" s="5" t="str">
        <f t="shared" si="146"/>
        <v/>
      </c>
      <c r="K2353" s="4">
        <v>187.30752000000001</v>
      </c>
      <c r="L2353" s="4">
        <v>0</v>
      </c>
      <c r="M2353" s="5">
        <f t="shared" si="147"/>
        <v>-1</v>
      </c>
    </row>
    <row r="2354" spans="1:13" x14ac:dyDescent="0.2">
      <c r="A2354" s="1" t="s">
        <v>250</v>
      </c>
      <c r="B2354" s="1" t="s">
        <v>63</v>
      </c>
      <c r="C2354" s="4">
        <v>5.1952699999999998</v>
      </c>
      <c r="D2354" s="4">
        <v>61.42</v>
      </c>
      <c r="E2354" s="5">
        <f t="shared" si="144"/>
        <v>10.82229220040537</v>
      </c>
      <c r="F2354" s="4">
        <v>745.93718999999999</v>
      </c>
      <c r="G2354" s="4">
        <v>1011.02562</v>
      </c>
      <c r="H2354" s="5">
        <f t="shared" si="145"/>
        <v>0.35537634207512836</v>
      </c>
      <c r="I2354" s="4">
        <v>1589.68039</v>
      </c>
      <c r="J2354" s="5">
        <f t="shared" si="146"/>
        <v>-0.36400698759327343</v>
      </c>
      <c r="K2354" s="4">
        <v>9048.2933599999997</v>
      </c>
      <c r="L2354" s="4">
        <v>8690.3556900000003</v>
      </c>
      <c r="M2354" s="5">
        <f t="shared" si="147"/>
        <v>-3.9558583675275427E-2</v>
      </c>
    </row>
    <row r="2355" spans="1:13" x14ac:dyDescent="0.2">
      <c r="A2355" s="1" t="s">
        <v>250</v>
      </c>
      <c r="B2355" s="1" t="s">
        <v>62</v>
      </c>
      <c r="C2355" s="4">
        <v>0</v>
      </c>
      <c r="D2355" s="4">
        <v>0</v>
      </c>
      <c r="E2355" s="5" t="str">
        <f t="shared" si="144"/>
        <v/>
      </c>
      <c r="F2355" s="4">
        <v>2.81135</v>
      </c>
      <c r="G2355" s="4">
        <v>1.1955499999999999</v>
      </c>
      <c r="H2355" s="5">
        <f t="shared" si="145"/>
        <v>-0.5747416721503904</v>
      </c>
      <c r="I2355" s="4">
        <v>6.3905399999999997</v>
      </c>
      <c r="J2355" s="5">
        <f t="shared" si="146"/>
        <v>-0.81291878307623455</v>
      </c>
      <c r="K2355" s="4">
        <v>205.63817</v>
      </c>
      <c r="L2355" s="4">
        <v>25.049700000000001</v>
      </c>
      <c r="M2355" s="5">
        <f t="shared" si="147"/>
        <v>-0.87818555280860555</v>
      </c>
    </row>
    <row r="2356" spans="1:13" x14ac:dyDescent="0.2">
      <c r="A2356" s="1" t="s">
        <v>250</v>
      </c>
      <c r="B2356" s="1" t="s">
        <v>61</v>
      </c>
      <c r="C2356" s="4">
        <v>0</v>
      </c>
      <c r="D2356" s="4">
        <v>6.8850199999999999</v>
      </c>
      <c r="E2356" s="5" t="str">
        <f t="shared" si="144"/>
        <v/>
      </c>
      <c r="F2356" s="4">
        <v>149.56762000000001</v>
      </c>
      <c r="G2356" s="4">
        <v>27.73875</v>
      </c>
      <c r="H2356" s="5">
        <f t="shared" si="145"/>
        <v>-0.8145404065398647</v>
      </c>
      <c r="I2356" s="4">
        <v>31.761230000000001</v>
      </c>
      <c r="J2356" s="5">
        <f t="shared" si="146"/>
        <v>-0.12664748814828652</v>
      </c>
      <c r="K2356" s="4">
        <v>1820.31206</v>
      </c>
      <c r="L2356" s="4">
        <v>730.40526999999997</v>
      </c>
      <c r="M2356" s="5">
        <f t="shared" si="147"/>
        <v>-0.59874722249546597</v>
      </c>
    </row>
    <row r="2357" spans="1:13" x14ac:dyDescent="0.2">
      <c r="A2357" s="1" t="s">
        <v>250</v>
      </c>
      <c r="B2357" s="1" t="s">
        <v>60</v>
      </c>
      <c r="C2357" s="4">
        <v>0</v>
      </c>
      <c r="D2357" s="4">
        <v>0</v>
      </c>
      <c r="E2357" s="5" t="str">
        <f t="shared" si="144"/>
        <v/>
      </c>
      <c r="F2357" s="4">
        <v>214.08645000000001</v>
      </c>
      <c r="G2357" s="4">
        <v>682.55137000000002</v>
      </c>
      <c r="H2357" s="5">
        <f t="shared" si="145"/>
        <v>2.1882044379735381</v>
      </c>
      <c r="I2357" s="4">
        <v>473.77863000000002</v>
      </c>
      <c r="J2357" s="5">
        <f t="shared" si="146"/>
        <v>0.44065461542661799</v>
      </c>
      <c r="K2357" s="4">
        <v>3252.00018</v>
      </c>
      <c r="L2357" s="4">
        <v>3384.9807099999998</v>
      </c>
      <c r="M2357" s="5">
        <f t="shared" si="147"/>
        <v>4.089191963082861E-2</v>
      </c>
    </row>
    <row r="2358" spans="1:13" x14ac:dyDescent="0.2">
      <c r="A2358" s="1" t="s">
        <v>250</v>
      </c>
      <c r="B2358" s="1" t="s">
        <v>59</v>
      </c>
      <c r="C2358" s="4">
        <v>0</v>
      </c>
      <c r="D2358" s="4">
        <v>0.68577999999999995</v>
      </c>
      <c r="E2358" s="5" t="str">
        <f t="shared" si="144"/>
        <v/>
      </c>
      <c r="F2358" s="4">
        <v>66.198340000000002</v>
      </c>
      <c r="G2358" s="4">
        <v>118.8545</v>
      </c>
      <c r="H2358" s="5">
        <f t="shared" si="145"/>
        <v>0.79543021773657774</v>
      </c>
      <c r="I2358" s="4">
        <v>22.82639</v>
      </c>
      <c r="J2358" s="5">
        <f t="shared" si="146"/>
        <v>4.2068899199566818</v>
      </c>
      <c r="K2358" s="4">
        <v>513.46126000000004</v>
      </c>
      <c r="L2358" s="4">
        <v>822.27760000000001</v>
      </c>
      <c r="M2358" s="5">
        <f t="shared" si="147"/>
        <v>0.60144038909576136</v>
      </c>
    </row>
    <row r="2359" spans="1:13" x14ac:dyDescent="0.2">
      <c r="A2359" s="1" t="s">
        <v>250</v>
      </c>
      <c r="B2359" s="1" t="s">
        <v>58</v>
      </c>
      <c r="C2359" s="4">
        <v>0</v>
      </c>
      <c r="D2359" s="4">
        <v>7.6134000000000004</v>
      </c>
      <c r="E2359" s="5" t="str">
        <f t="shared" si="144"/>
        <v/>
      </c>
      <c r="F2359" s="4">
        <v>389.51247000000001</v>
      </c>
      <c r="G2359" s="4">
        <v>396.74329999999998</v>
      </c>
      <c r="H2359" s="5">
        <f t="shared" si="145"/>
        <v>1.8563795916469505E-2</v>
      </c>
      <c r="I2359" s="4">
        <v>500.24477000000002</v>
      </c>
      <c r="J2359" s="5">
        <f t="shared" si="146"/>
        <v>-0.20690165336461197</v>
      </c>
      <c r="K2359" s="4">
        <v>2349.6930000000002</v>
      </c>
      <c r="L2359" s="4">
        <v>2915.01854</v>
      </c>
      <c r="M2359" s="5">
        <f t="shared" si="147"/>
        <v>0.24059549055983043</v>
      </c>
    </row>
    <row r="2360" spans="1:13" x14ac:dyDescent="0.2">
      <c r="A2360" s="1" t="s">
        <v>250</v>
      </c>
      <c r="B2360" s="1" t="s">
        <v>188</v>
      </c>
      <c r="C2360" s="4">
        <v>0</v>
      </c>
      <c r="D2360" s="4">
        <v>5.9477799999999998</v>
      </c>
      <c r="E2360" s="5" t="str">
        <f t="shared" si="144"/>
        <v/>
      </c>
      <c r="F2360" s="4">
        <v>0</v>
      </c>
      <c r="G2360" s="4">
        <v>17.679459999999999</v>
      </c>
      <c r="H2360" s="5" t="str">
        <f t="shared" si="145"/>
        <v/>
      </c>
      <c r="I2360" s="4">
        <v>4.3694300000000004</v>
      </c>
      <c r="J2360" s="5">
        <f t="shared" si="146"/>
        <v>3.0461707820013126</v>
      </c>
      <c r="K2360" s="4">
        <v>25.654039999999998</v>
      </c>
      <c r="L2360" s="4">
        <v>94.149259999999998</v>
      </c>
      <c r="M2360" s="5">
        <f t="shared" si="147"/>
        <v>2.6699584159064229</v>
      </c>
    </row>
    <row r="2361" spans="1:13" x14ac:dyDescent="0.2">
      <c r="A2361" s="1" t="s">
        <v>250</v>
      </c>
      <c r="B2361" s="1" t="s">
        <v>57</v>
      </c>
      <c r="C2361" s="4">
        <v>0</v>
      </c>
      <c r="D2361" s="4">
        <v>0</v>
      </c>
      <c r="E2361" s="5" t="str">
        <f t="shared" si="144"/>
        <v/>
      </c>
      <c r="F2361" s="4">
        <v>105.79121000000001</v>
      </c>
      <c r="G2361" s="4">
        <v>23.558409999999999</v>
      </c>
      <c r="H2361" s="5">
        <f t="shared" si="145"/>
        <v>-0.77731221714923193</v>
      </c>
      <c r="I2361" s="4">
        <v>93.154870000000003</v>
      </c>
      <c r="J2361" s="5">
        <f t="shared" si="146"/>
        <v>-0.74710490176197986</v>
      </c>
      <c r="K2361" s="4">
        <v>882.23892999999998</v>
      </c>
      <c r="L2361" s="4">
        <v>722.59217999999998</v>
      </c>
      <c r="M2361" s="5">
        <f t="shared" si="147"/>
        <v>-0.18095636518782954</v>
      </c>
    </row>
    <row r="2362" spans="1:13" x14ac:dyDescent="0.2">
      <c r="A2362" s="1" t="s">
        <v>250</v>
      </c>
      <c r="B2362" s="1" t="s">
        <v>187</v>
      </c>
      <c r="C2362" s="4">
        <v>0</v>
      </c>
      <c r="D2362" s="4">
        <v>0</v>
      </c>
      <c r="E2362" s="5" t="str">
        <f t="shared" si="144"/>
        <v/>
      </c>
      <c r="F2362" s="4">
        <v>0.12373000000000001</v>
      </c>
      <c r="G2362" s="4">
        <v>8.0045599999999997</v>
      </c>
      <c r="H2362" s="5">
        <f t="shared" si="145"/>
        <v>63.693768689889268</v>
      </c>
      <c r="I2362" s="4">
        <v>0</v>
      </c>
      <c r="J2362" s="5" t="str">
        <f t="shared" si="146"/>
        <v/>
      </c>
      <c r="K2362" s="4">
        <v>10.230980000000001</v>
      </c>
      <c r="L2362" s="4">
        <v>8.4915800000000008</v>
      </c>
      <c r="M2362" s="5">
        <f t="shared" si="147"/>
        <v>-0.17001303882912489</v>
      </c>
    </row>
    <row r="2363" spans="1:13" x14ac:dyDescent="0.2">
      <c r="A2363" s="1" t="s">
        <v>250</v>
      </c>
      <c r="B2363" s="1" t="s">
        <v>56</v>
      </c>
      <c r="C2363" s="4">
        <v>0</v>
      </c>
      <c r="D2363" s="4">
        <v>2.9981</v>
      </c>
      <c r="E2363" s="5" t="str">
        <f t="shared" si="144"/>
        <v/>
      </c>
      <c r="F2363" s="4">
        <v>1400.69685</v>
      </c>
      <c r="G2363" s="4">
        <v>1225.17992</v>
      </c>
      <c r="H2363" s="5">
        <f t="shared" si="145"/>
        <v>-0.12530686422261894</v>
      </c>
      <c r="I2363" s="4">
        <v>2037.87391</v>
      </c>
      <c r="J2363" s="5">
        <f t="shared" si="146"/>
        <v>-0.39879503143548267</v>
      </c>
      <c r="K2363" s="4">
        <v>11651.786029999999</v>
      </c>
      <c r="L2363" s="4">
        <v>11937.12903</v>
      </c>
      <c r="M2363" s="5">
        <f t="shared" si="147"/>
        <v>2.4489206999281032E-2</v>
      </c>
    </row>
    <row r="2364" spans="1:13" x14ac:dyDescent="0.2">
      <c r="A2364" s="1" t="s">
        <v>250</v>
      </c>
      <c r="B2364" s="1" t="s">
        <v>55</v>
      </c>
      <c r="C2364" s="4">
        <v>0</v>
      </c>
      <c r="D2364" s="4">
        <v>0</v>
      </c>
      <c r="E2364" s="5" t="str">
        <f t="shared" si="144"/>
        <v/>
      </c>
      <c r="F2364" s="4">
        <v>19.23151</v>
      </c>
      <c r="G2364" s="4">
        <v>52.197220000000002</v>
      </c>
      <c r="H2364" s="5">
        <f t="shared" si="145"/>
        <v>1.7141508909076824</v>
      </c>
      <c r="I2364" s="4">
        <v>5.7429500000000004</v>
      </c>
      <c r="J2364" s="5">
        <f t="shared" si="146"/>
        <v>8.0889211990353385</v>
      </c>
      <c r="K2364" s="4">
        <v>608.84203000000002</v>
      </c>
      <c r="L2364" s="4">
        <v>207.23593</v>
      </c>
      <c r="M2364" s="5">
        <f t="shared" si="147"/>
        <v>-0.65962282531644534</v>
      </c>
    </row>
    <row r="2365" spans="1:13" x14ac:dyDescent="0.2">
      <c r="A2365" s="1" t="s">
        <v>250</v>
      </c>
      <c r="B2365" s="1" t="s">
        <v>54</v>
      </c>
      <c r="C2365" s="4">
        <v>0</v>
      </c>
      <c r="D2365" s="4">
        <v>58.369300000000003</v>
      </c>
      <c r="E2365" s="5" t="str">
        <f t="shared" si="144"/>
        <v/>
      </c>
      <c r="F2365" s="4">
        <v>5603.7479999999996</v>
      </c>
      <c r="G2365" s="4">
        <v>6133.8100599999998</v>
      </c>
      <c r="H2365" s="5">
        <f t="shared" si="145"/>
        <v>9.459063112759547E-2</v>
      </c>
      <c r="I2365" s="4">
        <v>8829.1960999999992</v>
      </c>
      <c r="J2365" s="5">
        <f t="shared" si="146"/>
        <v>-0.30528102552847358</v>
      </c>
      <c r="K2365" s="4">
        <v>64775.720609999997</v>
      </c>
      <c r="L2365" s="4">
        <v>74825.801689999993</v>
      </c>
      <c r="M2365" s="5">
        <f t="shared" si="147"/>
        <v>0.15515197647138912</v>
      </c>
    </row>
    <row r="2366" spans="1:13" x14ac:dyDescent="0.2">
      <c r="A2366" s="1" t="s">
        <v>250</v>
      </c>
      <c r="B2366" s="1" t="s">
        <v>53</v>
      </c>
      <c r="C2366" s="4">
        <v>0</v>
      </c>
      <c r="D2366" s="4">
        <v>3.05</v>
      </c>
      <c r="E2366" s="5" t="str">
        <f t="shared" si="144"/>
        <v/>
      </c>
      <c r="F2366" s="4">
        <v>574.77499999999998</v>
      </c>
      <c r="G2366" s="4">
        <v>422.19096999999999</v>
      </c>
      <c r="H2366" s="5">
        <f t="shared" si="145"/>
        <v>-0.26546740898612498</v>
      </c>
      <c r="I2366" s="4">
        <v>895.78332</v>
      </c>
      <c r="J2366" s="5">
        <f t="shared" si="146"/>
        <v>-0.52869074409646299</v>
      </c>
      <c r="K2366" s="4">
        <v>4170.7466100000001</v>
      </c>
      <c r="L2366" s="4">
        <v>3302.4371500000002</v>
      </c>
      <c r="M2366" s="5">
        <f t="shared" si="147"/>
        <v>-0.20819041317880493</v>
      </c>
    </row>
    <row r="2367" spans="1:13" x14ac:dyDescent="0.2">
      <c r="A2367" s="1" t="s">
        <v>250</v>
      </c>
      <c r="B2367" s="1" t="s">
        <v>52</v>
      </c>
      <c r="C2367" s="4">
        <v>73.27261</v>
      </c>
      <c r="D2367" s="4">
        <v>357.06984999999997</v>
      </c>
      <c r="E2367" s="5">
        <f t="shared" si="144"/>
        <v>3.8731695240554416</v>
      </c>
      <c r="F2367" s="4">
        <v>1585.64201</v>
      </c>
      <c r="G2367" s="4">
        <v>2191.6215099999999</v>
      </c>
      <c r="H2367" s="5">
        <f t="shared" si="145"/>
        <v>0.38216665311484777</v>
      </c>
      <c r="I2367" s="4">
        <v>1639.26558</v>
      </c>
      <c r="J2367" s="5">
        <f t="shared" si="146"/>
        <v>0.33695328977748673</v>
      </c>
      <c r="K2367" s="4">
        <v>9896.7917699999998</v>
      </c>
      <c r="L2367" s="4">
        <v>9349.5742599999994</v>
      </c>
      <c r="M2367" s="5">
        <f t="shared" si="147"/>
        <v>-5.5292414220411645E-2</v>
      </c>
    </row>
    <row r="2368" spans="1:13" x14ac:dyDescent="0.2">
      <c r="A2368" s="1" t="s">
        <v>250</v>
      </c>
      <c r="B2368" s="1" t="s">
        <v>51</v>
      </c>
      <c r="C2368" s="4">
        <v>0</v>
      </c>
      <c r="D2368" s="4">
        <v>0</v>
      </c>
      <c r="E2368" s="5" t="str">
        <f t="shared" si="144"/>
        <v/>
      </c>
      <c r="F2368" s="4">
        <v>77.410910000000001</v>
      </c>
      <c r="G2368" s="4">
        <v>188.43994000000001</v>
      </c>
      <c r="H2368" s="5">
        <f t="shared" si="145"/>
        <v>1.4342814210555077</v>
      </c>
      <c r="I2368" s="4">
        <v>229.20362</v>
      </c>
      <c r="J2368" s="5">
        <f t="shared" si="146"/>
        <v>-0.17784919801877475</v>
      </c>
      <c r="K2368" s="4">
        <v>1245.6255799999999</v>
      </c>
      <c r="L2368" s="4">
        <v>995.08172999999999</v>
      </c>
      <c r="M2368" s="5">
        <f t="shared" si="147"/>
        <v>-0.2011389730772869</v>
      </c>
    </row>
    <row r="2369" spans="1:13" x14ac:dyDescent="0.2">
      <c r="A2369" s="1" t="s">
        <v>250</v>
      </c>
      <c r="B2369" s="1" t="s">
        <v>50</v>
      </c>
      <c r="C2369" s="4">
        <v>0</v>
      </c>
      <c r="D2369" s="4">
        <v>0</v>
      </c>
      <c r="E2369" s="5" t="str">
        <f t="shared" si="144"/>
        <v/>
      </c>
      <c r="F2369" s="4">
        <v>113.90031</v>
      </c>
      <c r="G2369" s="4">
        <v>90.170140000000004</v>
      </c>
      <c r="H2369" s="5">
        <f t="shared" si="145"/>
        <v>-0.20834157518974272</v>
      </c>
      <c r="I2369" s="4">
        <v>92.262540000000001</v>
      </c>
      <c r="J2369" s="5">
        <f t="shared" si="146"/>
        <v>-2.2678759982111885E-2</v>
      </c>
      <c r="K2369" s="4">
        <v>2645.64192</v>
      </c>
      <c r="L2369" s="4">
        <v>897.46739000000002</v>
      </c>
      <c r="M2369" s="5">
        <f t="shared" si="147"/>
        <v>-0.66077518532817925</v>
      </c>
    </row>
    <row r="2370" spans="1:13" x14ac:dyDescent="0.2">
      <c r="A2370" s="1" t="s">
        <v>250</v>
      </c>
      <c r="B2370" s="1" t="s">
        <v>49</v>
      </c>
      <c r="C2370" s="4">
        <v>0</v>
      </c>
      <c r="D2370" s="4">
        <v>0</v>
      </c>
      <c r="E2370" s="5" t="str">
        <f t="shared" si="144"/>
        <v/>
      </c>
      <c r="F2370" s="4">
        <v>168.58883</v>
      </c>
      <c r="G2370" s="4">
        <v>60.818840000000002</v>
      </c>
      <c r="H2370" s="5">
        <f t="shared" si="145"/>
        <v>-0.63924751123784418</v>
      </c>
      <c r="I2370" s="4">
        <v>17.850380000000001</v>
      </c>
      <c r="J2370" s="5">
        <f t="shared" si="146"/>
        <v>2.4071453941036549</v>
      </c>
      <c r="K2370" s="4">
        <v>245.38740000000001</v>
      </c>
      <c r="L2370" s="4">
        <v>126.27668</v>
      </c>
      <c r="M2370" s="5">
        <f t="shared" si="147"/>
        <v>-0.4853986798018155</v>
      </c>
    </row>
    <row r="2371" spans="1:13" x14ac:dyDescent="0.2">
      <c r="A2371" s="1" t="s">
        <v>250</v>
      </c>
      <c r="B2371" s="1" t="s">
        <v>186</v>
      </c>
      <c r="C2371" s="4">
        <v>0</v>
      </c>
      <c r="D2371" s="4">
        <v>0</v>
      </c>
      <c r="E2371" s="5" t="str">
        <f t="shared" si="144"/>
        <v/>
      </c>
      <c r="F2371" s="4">
        <v>0</v>
      </c>
      <c r="G2371" s="4">
        <v>1.708</v>
      </c>
      <c r="H2371" s="5" t="str">
        <f t="shared" si="145"/>
        <v/>
      </c>
      <c r="I2371" s="4">
        <v>71.323560000000001</v>
      </c>
      <c r="J2371" s="5">
        <f t="shared" si="146"/>
        <v>-0.97605279377529675</v>
      </c>
      <c r="K2371" s="4">
        <v>440.36851000000001</v>
      </c>
      <c r="L2371" s="4">
        <v>102.53543000000001</v>
      </c>
      <c r="M2371" s="5">
        <f t="shared" si="147"/>
        <v>-0.76715994065969884</v>
      </c>
    </row>
    <row r="2372" spans="1:13" x14ac:dyDescent="0.2">
      <c r="A2372" s="1" t="s">
        <v>250</v>
      </c>
      <c r="B2372" s="1" t="s">
        <v>48</v>
      </c>
      <c r="C2372" s="4">
        <v>0</v>
      </c>
      <c r="D2372" s="4">
        <v>0</v>
      </c>
      <c r="E2372" s="5" t="str">
        <f t="shared" si="144"/>
        <v/>
      </c>
      <c r="F2372" s="4">
        <v>83.511529999999993</v>
      </c>
      <c r="G2372" s="4">
        <v>9.6999999999999993</v>
      </c>
      <c r="H2372" s="5">
        <f t="shared" si="145"/>
        <v>-0.88384837399099259</v>
      </c>
      <c r="I2372" s="4">
        <v>0</v>
      </c>
      <c r="J2372" s="5" t="str">
        <f t="shared" si="146"/>
        <v/>
      </c>
      <c r="K2372" s="4">
        <v>105.30566</v>
      </c>
      <c r="L2372" s="4">
        <v>102.59209</v>
      </c>
      <c r="M2372" s="5">
        <f t="shared" si="147"/>
        <v>-2.576851044853623E-2</v>
      </c>
    </row>
    <row r="2373" spans="1:13" x14ac:dyDescent="0.2">
      <c r="A2373" s="1" t="s">
        <v>250</v>
      </c>
      <c r="B2373" s="1" t="s">
        <v>47</v>
      </c>
      <c r="C2373" s="4">
        <v>0</v>
      </c>
      <c r="D2373" s="4">
        <v>0</v>
      </c>
      <c r="E2373" s="5" t="str">
        <f t="shared" ref="E2373:E2436" si="148">IF(C2373=0,"",(D2373/C2373-1))</f>
        <v/>
      </c>
      <c r="F2373" s="4">
        <v>113.11826000000001</v>
      </c>
      <c r="G2373" s="4">
        <v>19.232119999999998</v>
      </c>
      <c r="H2373" s="5">
        <f t="shared" ref="H2373:H2436" si="149">IF(F2373=0,"",(G2373/F2373-1))</f>
        <v>-0.82998217971174593</v>
      </c>
      <c r="I2373" s="4">
        <v>81.398629999999997</v>
      </c>
      <c r="J2373" s="5">
        <f t="shared" ref="J2373:J2436" si="150">IF(I2373=0,"",(G2373/I2373-1))</f>
        <v>-0.76372919298518904</v>
      </c>
      <c r="K2373" s="4">
        <v>1948.2051300000001</v>
      </c>
      <c r="L2373" s="4">
        <v>3809.00848</v>
      </c>
      <c r="M2373" s="5">
        <f t="shared" ref="M2373:M2436" si="151">IF(K2373=0,"",(L2373/K2373-1))</f>
        <v>0.95513728064148973</v>
      </c>
    </row>
    <row r="2374" spans="1:13" x14ac:dyDescent="0.2">
      <c r="A2374" s="1" t="s">
        <v>250</v>
      </c>
      <c r="B2374" s="1" t="s">
        <v>46</v>
      </c>
      <c r="C2374" s="4">
        <v>83.211830000000006</v>
      </c>
      <c r="D2374" s="4">
        <v>46.854590000000002</v>
      </c>
      <c r="E2374" s="5">
        <f t="shared" si="148"/>
        <v>-0.43692393257064532</v>
      </c>
      <c r="F2374" s="4">
        <v>721.19511</v>
      </c>
      <c r="G2374" s="4">
        <v>776.81237999999996</v>
      </c>
      <c r="H2374" s="5">
        <f t="shared" si="149"/>
        <v>7.7118201758189953E-2</v>
      </c>
      <c r="I2374" s="4">
        <v>751.91741000000002</v>
      </c>
      <c r="J2374" s="5">
        <f t="shared" si="150"/>
        <v>3.3108649525750433E-2</v>
      </c>
      <c r="K2374" s="4">
        <v>8679.2448399999994</v>
      </c>
      <c r="L2374" s="4">
        <v>10659.84216</v>
      </c>
      <c r="M2374" s="5">
        <f t="shared" si="151"/>
        <v>0.22819926808286706</v>
      </c>
    </row>
    <row r="2375" spans="1:13" x14ac:dyDescent="0.2">
      <c r="A2375" s="1" t="s">
        <v>250</v>
      </c>
      <c r="B2375" s="1" t="s">
        <v>185</v>
      </c>
      <c r="C2375" s="4">
        <v>0</v>
      </c>
      <c r="D2375" s="4">
        <v>0</v>
      </c>
      <c r="E2375" s="5" t="str">
        <f t="shared" si="148"/>
        <v/>
      </c>
      <c r="F2375" s="4">
        <v>0.24002999999999999</v>
      </c>
      <c r="G2375" s="4">
        <v>1.15343</v>
      </c>
      <c r="H2375" s="5">
        <f t="shared" si="149"/>
        <v>3.8053576636253803</v>
      </c>
      <c r="I2375" s="4">
        <v>0</v>
      </c>
      <c r="J2375" s="5" t="str">
        <f t="shared" si="150"/>
        <v/>
      </c>
      <c r="K2375" s="4">
        <v>4.66723</v>
      </c>
      <c r="L2375" s="4">
        <v>14.56659</v>
      </c>
      <c r="M2375" s="5">
        <f t="shared" si="151"/>
        <v>2.1210353892994345</v>
      </c>
    </row>
    <row r="2376" spans="1:13" x14ac:dyDescent="0.2">
      <c r="A2376" s="1" t="s">
        <v>250</v>
      </c>
      <c r="B2376" s="1" t="s">
        <v>45</v>
      </c>
      <c r="C2376" s="4">
        <v>0</v>
      </c>
      <c r="D2376" s="4">
        <v>28.952459999999999</v>
      </c>
      <c r="E2376" s="5" t="str">
        <f t="shared" si="148"/>
        <v/>
      </c>
      <c r="F2376" s="4">
        <v>901.18380999999999</v>
      </c>
      <c r="G2376" s="4">
        <v>619.87747999999999</v>
      </c>
      <c r="H2376" s="5">
        <f t="shared" si="149"/>
        <v>-0.31215200148790956</v>
      </c>
      <c r="I2376" s="4">
        <v>1658.8596500000001</v>
      </c>
      <c r="J2376" s="5">
        <f t="shared" si="150"/>
        <v>-0.62632313107380733</v>
      </c>
      <c r="K2376" s="4">
        <v>8979.6951900000004</v>
      </c>
      <c r="L2376" s="4">
        <v>7470.4959399999998</v>
      </c>
      <c r="M2376" s="5">
        <f t="shared" si="151"/>
        <v>-0.16806798204917694</v>
      </c>
    </row>
    <row r="2377" spans="1:13" x14ac:dyDescent="0.2">
      <c r="A2377" s="1" t="s">
        <v>250</v>
      </c>
      <c r="B2377" s="1" t="s">
        <v>184</v>
      </c>
      <c r="C2377" s="4">
        <v>0</v>
      </c>
      <c r="D2377" s="4">
        <v>0</v>
      </c>
      <c r="E2377" s="5" t="str">
        <f t="shared" si="148"/>
        <v/>
      </c>
      <c r="F2377" s="4">
        <v>0</v>
      </c>
      <c r="G2377" s="4">
        <v>30.49935</v>
      </c>
      <c r="H2377" s="5" t="str">
        <f t="shared" si="149"/>
        <v/>
      </c>
      <c r="I2377" s="4">
        <v>2.6054599999999999</v>
      </c>
      <c r="J2377" s="5">
        <f t="shared" si="150"/>
        <v>10.705936763565743</v>
      </c>
      <c r="K2377" s="4">
        <v>53.252000000000002</v>
      </c>
      <c r="L2377" s="4">
        <v>125.11194999999999</v>
      </c>
      <c r="M2377" s="5">
        <f t="shared" si="151"/>
        <v>1.3494319462179822</v>
      </c>
    </row>
    <row r="2378" spans="1:13" x14ac:dyDescent="0.2">
      <c r="A2378" s="1" t="s">
        <v>250</v>
      </c>
      <c r="B2378" s="1" t="s">
        <v>44</v>
      </c>
      <c r="C2378" s="4">
        <v>104.16319</v>
      </c>
      <c r="D2378" s="4">
        <v>13.95322</v>
      </c>
      <c r="E2378" s="5">
        <f t="shared" si="148"/>
        <v>-0.86604461710514047</v>
      </c>
      <c r="F2378" s="4">
        <v>8075.2222400000001</v>
      </c>
      <c r="G2378" s="4">
        <v>4839.2169599999997</v>
      </c>
      <c r="H2378" s="5">
        <f t="shared" si="149"/>
        <v>-0.40073265896890042</v>
      </c>
      <c r="I2378" s="4">
        <v>8864.8021900000003</v>
      </c>
      <c r="J2378" s="5">
        <f t="shared" si="150"/>
        <v>-0.45410886150861762</v>
      </c>
      <c r="K2378" s="4">
        <v>71112.034119999997</v>
      </c>
      <c r="L2378" s="4">
        <v>52570.850930000001</v>
      </c>
      <c r="M2378" s="5">
        <f t="shared" si="151"/>
        <v>-0.26073200435684563</v>
      </c>
    </row>
    <row r="2379" spans="1:13" x14ac:dyDescent="0.2">
      <c r="A2379" s="1" t="s">
        <v>250</v>
      </c>
      <c r="B2379" s="1" t="s">
        <v>43</v>
      </c>
      <c r="C2379" s="4">
        <v>0</v>
      </c>
      <c r="D2379" s="4">
        <v>48.588569999999997</v>
      </c>
      <c r="E2379" s="5" t="str">
        <f t="shared" si="148"/>
        <v/>
      </c>
      <c r="F2379" s="4">
        <v>1274.3506</v>
      </c>
      <c r="G2379" s="4">
        <v>859.46432000000004</v>
      </c>
      <c r="H2379" s="5">
        <f t="shared" si="149"/>
        <v>-0.3255668259582567</v>
      </c>
      <c r="I2379" s="4">
        <v>948.40246000000002</v>
      </c>
      <c r="J2379" s="5">
        <f t="shared" si="150"/>
        <v>-9.3776791764120904E-2</v>
      </c>
      <c r="K2379" s="4">
        <v>15977.975049999999</v>
      </c>
      <c r="L2379" s="4">
        <v>15974.16872</v>
      </c>
      <c r="M2379" s="5">
        <f t="shared" si="151"/>
        <v>-2.3822355386637906E-4</v>
      </c>
    </row>
    <row r="2380" spans="1:13" x14ac:dyDescent="0.2">
      <c r="A2380" s="1" t="s">
        <v>250</v>
      </c>
      <c r="B2380" s="1" t="s">
        <v>42</v>
      </c>
      <c r="C2380" s="4">
        <v>0</v>
      </c>
      <c r="D2380" s="4">
        <v>0</v>
      </c>
      <c r="E2380" s="5" t="str">
        <f t="shared" si="148"/>
        <v/>
      </c>
      <c r="F2380" s="4">
        <v>2.2969900000000001</v>
      </c>
      <c r="G2380" s="4">
        <v>0.74858999999999998</v>
      </c>
      <c r="H2380" s="5">
        <f t="shared" si="149"/>
        <v>-0.67409958249709412</v>
      </c>
      <c r="I2380" s="4">
        <v>7.5190299999999999</v>
      </c>
      <c r="J2380" s="5">
        <f t="shared" si="150"/>
        <v>-0.90044061534533049</v>
      </c>
      <c r="K2380" s="4">
        <v>117.50886</v>
      </c>
      <c r="L2380" s="4">
        <v>64.005899999999997</v>
      </c>
      <c r="M2380" s="5">
        <f t="shared" si="151"/>
        <v>-0.45531000811343081</v>
      </c>
    </row>
    <row r="2381" spans="1:13" x14ac:dyDescent="0.2">
      <c r="A2381" s="1" t="s">
        <v>250</v>
      </c>
      <c r="B2381" s="1" t="s">
        <v>41</v>
      </c>
      <c r="C2381" s="4">
        <v>0</v>
      </c>
      <c r="D2381" s="4">
        <v>0</v>
      </c>
      <c r="E2381" s="5" t="str">
        <f t="shared" si="148"/>
        <v/>
      </c>
      <c r="F2381" s="4">
        <v>4.4399300000000004</v>
      </c>
      <c r="G2381" s="4">
        <v>13.7631</v>
      </c>
      <c r="H2381" s="5">
        <f t="shared" si="149"/>
        <v>2.0998461687459034</v>
      </c>
      <c r="I2381" s="4">
        <v>11.17675</v>
      </c>
      <c r="J2381" s="5">
        <f t="shared" si="150"/>
        <v>0.23140447804594344</v>
      </c>
      <c r="K2381" s="4">
        <v>125.36091999999999</v>
      </c>
      <c r="L2381" s="4">
        <v>40.412790000000001</v>
      </c>
      <c r="M2381" s="5">
        <f t="shared" si="151"/>
        <v>-0.67762848262440956</v>
      </c>
    </row>
    <row r="2382" spans="1:13" x14ac:dyDescent="0.2">
      <c r="A2382" s="1" t="s">
        <v>250</v>
      </c>
      <c r="B2382" s="1" t="s">
        <v>40</v>
      </c>
      <c r="C2382" s="4">
        <v>0</v>
      </c>
      <c r="D2382" s="4">
        <v>0</v>
      </c>
      <c r="E2382" s="5" t="str">
        <f t="shared" si="148"/>
        <v/>
      </c>
      <c r="F2382" s="4">
        <v>15.12562</v>
      </c>
      <c r="G2382" s="4">
        <v>168.27755999999999</v>
      </c>
      <c r="H2382" s="5">
        <f t="shared" si="149"/>
        <v>10.125333044199181</v>
      </c>
      <c r="I2382" s="4">
        <v>202.32649000000001</v>
      </c>
      <c r="J2382" s="5">
        <f t="shared" si="150"/>
        <v>-0.16828705919822962</v>
      </c>
      <c r="K2382" s="4">
        <v>701.07590000000005</v>
      </c>
      <c r="L2382" s="4">
        <v>978.02643999999998</v>
      </c>
      <c r="M2382" s="5">
        <f t="shared" si="151"/>
        <v>0.39503645753619532</v>
      </c>
    </row>
    <row r="2383" spans="1:13" x14ac:dyDescent="0.2">
      <c r="A2383" s="1" t="s">
        <v>250</v>
      </c>
      <c r="B2383" s="1" t="s">
        <v>39</v>
      </c>
      <c r="C2383" s="4">
        <v>0</v>
      </c>
      <c r="D2383" s="4">
        <v>5.3530000000000001E-2</v>
      </c>
      <c r="E2383" s="5" t="str">
        <f t="shared" si="148"/>
        <v/>
      </c>
      <c r="F2383" s="4">
        <v>207.68122</v>
      </c>
      <c r="G2383" s="4">
        <v>461.24173000000002</v>
      </c>
      <c r="H2383" s="5">
        <f t="shared" si="149"/>
        <v>1.2209120786174119</v>
      </c>
      <c r="I2383" s="4">
        <v>350.41939000000002</v>
      </c>
      <c r="J2383" s="5">
        <f t="shared" si="150"/>
        <v>0.31625630077148403</v>
      </c>
      <c r="K2383" s="4">
        <v>2310.7183199999999</v>
      </c>
      <c r="L2383" s="4">
        <v>2462.0907900000002</v>
      </c>
      <c r="M2383" s="5">
        <f t="shared" si="151"/>
        <v>6.5508837096163397E-2</v>
      </c>
    </row>
    <row r="2384" spans="1:13" x14ac:dyDescent="0.2">
      <c r="A2384" s="1" t="s">
        <v>250</v>
      </c>
      <c r="B2384" s="1" t="s">
        <v>38</v>
      </c>
      <c r="C2384" s="4">
        <v>135.96075999999999</v>
      </c>
      <c r="D2384" s="4">
        <v>945.47027000000003</v>
      </c>
      <c r="E2384" s="5">
        <f t="shared" si="148"/>
        <v>5.9539937111266523</v>
      </c>
      <c r="F2384" s="4">
        <v>13516.60096</v>
      </c>
      <c r="G2384" s="4">
        <v>15881.564060000001</v>
      </c>
      <c r="H2384" s="5">
        <f t="shared" si="149"/>
        <v>0.17496729444027337</v>
      </c>
      <c r="I2384" s="4">
        <v>13501.31331</v>
      </c>
      <c r="J2384" s="5">
        <f t="shared" si="150"/>
        <v>0.17629771973642172</v>
      </c>
      <c r="K2384" s="4">
        <v>107494.10416</v>
      </c>
      <c r="L2384" s="4">
        <v>105781.50701</v>
      </c>
      <c r="M2384" s="5">
        <f t="shared" si="151"/>
        <v>-1.5932010070532576E-2</v>
      </c>
    </row>
    <row r="2385" spans="1:13" x14ac:dyDescent="0.2">
      <c r="A2385" s="1" t="s">
        <v>250</v>
      </c>
      <c r="B2385" s="1" t="s">
        <v>37</v>
      </c>
      <c r="C2385" s="4">
        <v>0</v>
      </c>
      <c r="D2385" s="4">
        <v>0</v>
      </c>
      <c r="E2385" s="5" t="str">
        <f t="shared" si="148"/>
        <v/>
      </c>
      <c r="F2385" s="4">
        <v>1880.0275200000001</v>
      </c>
      <c r="G2385" s="4">
        <v>2410.75146</v>
      </c>
      <c r="H2385" s="5">
        <f t="shared" si="149"/>
        <v>0.2822958357545744</v>
      </c>
      <c r="I2385" s="4">
        <v>2082.1419099999998</v>
      </c>
      <c r="J2385" s="5">
        <f t="shared" si="150"/>
        <v>0.15782284023090432</v>
      </c>
      <c r="K2385" s="4">
        <v>19492.718290000001</v>
      </c>
      <c r="L2385" s="4">
        <v>17770.351050000001</v>
      </c>
      <c r="M2385" s="5">
        <f t="shared" si="151"/>
        <v>-8.8359520430949523E-2</v>
      </c>
    </row>
    <row r="2386" spans="1:13" x14ac:dyDescent="0.2">
      <c r="A2386" s="1" t="s">
        <v>250</v>
      </c>
      <c r="B2386" s="1" t="s">
        <v>36</v>
      </c>
      <c r="C2386" s="4">
        <v>128.15313</v>
      </c>
      <c r="D2386" s="4">
        <v>848.36998000000006</v>
      </c>
      <c r="E2386" s="5">
        <f t="shared" si="148"/>
        <v>5.6199708114815454</v>
      </c>
      <c r="F2386" s="4">
        <v>15115.775750000001</v>
      </c>
      <c r="G2386" s="4">
        <v>19020.664690000001</v>
      </c>
      <c r="H2386" s="5">
        <f t="shared" si="149"/>
        <v>0.25833202374677988</v>
      </c>
      <c r="I2386" s="4">
        <v>17825.16764</v>
      </c>
      <c r="J2386" s="5">
        <f t="shared" si="150"/>
        <v>6.7067927446431641E-2</v>
      </c>
      <c r="K2386" s="4">
        <v>121462.29588999999</v>
      </c>
      <c r="L2386" s="4">
        <v>109059.03290999999</v>
      </c>
      <c r="M2386" s="5">
        <f t="shared" si="151"/>
        <v>-0.10211615785060391</v>
      </c>
    </row>
    <row r="2387" spans="1:13" x14ac:dyDescent="0.2">
      <c r="A2387" s="1" t="s">
        <v>250</v>
      </c>
      <c r="B2387" s="1" t="s">
        <v>35</v>
      </c>
      <c r="C2387" s="4">
        <v>0</v>
      </c>
      <c r="D2387" s="4">
        <v>69</v>
      </c>
      <c r="E2387" s="5" t="str">
        <f t="shared" si="148"/>
        <v/>
      </c>
      <c r="F2387" s="4">
        <v>338.98417000000001</v>
      </c>
      <c r="G2387" s="4">
        <v>86.076920000000001</v>
      </c>
      <c r="H2387" s="5">
        <f t="shared" si="149"/>
        <v>-0.74607392433693875</v>
      </c>
      <c r="I2387" s="4">
        <v>288.53206</v>
      </c>
      <c r="J2387" s="5">
        <f t="shared" si="150"/>
        <v>-0.70167294407422176</v>
      </c>
      <c r="K2387" s="4">
        <v>1685.60493</v>
      </c>
      <c r="L2387" s="4">
        <v>1145.3188700000001</v>
      </c>
      <c r="M2387" s="5">
        <f t="shared" si="151"/>
        <v>-0.32052947305985868</v>
      </c>
    </row>
    <row r="2388" spans="1:13" x14ac:dyDescent="0.2">
      <c r="A2388" s="1" t="s">
        <v>250</v>
      </c>
      <c r="B2388" s="1" t="s">
        <v>34</v>
      </c>
      <c r="C2388" s="4">
        <v>5.5591499999999998</v>
      </c>
      <c r="D2388" s="4">
        <v>1126.0664099999999</v>
      </c>
      <c r="E2388" s="5">
        <f t="shared" si="148"/>
        <v>201.56089689970588</v>
      </c>
      <c r="F2388" s="4">
        <v>14405.622020000001</v>
      </c>
      <c r="G2388" s="4">
        <v>15790.75828</v>
      </c>
      <c r="H2388" s="5">
        <f t="shared" si="149"/>
        <v>9.6152478391904994E-2</v>
      </c>
      <c r="I2388" s="4">
        <v>15793.156940000001</v>
      </c>
      <c r="J2388" s="5">
        <f t="shared" si="150"/>
        <v>-1.5187970391949968E-4</v>
      </c>
      <c r="K2388" s="4">
        <v>100650.20183999999</v>
      </c>
      <c r="L2388" s="4">
        <v>107201.8009</v>
      </c>
      <c r="M2388" s="5">
        <f t="shared" si="151"/>
        <v>6.509275630082545E-2</v>
      </c>
    </row>
    <row r="2389" spans="1:13" x14ac:dyDescent="0.2">
      <c r="A2389" s="1" t="s">
        <v>250</v>
      </c>
      <c r="B2389" s="1" t="s">
        <v>225</v>
      </c>
      <c r="C2389" s="4">
        <v>0</v>
      </c>
      <c r="D2389" s="4">
        <v>0</v>
      </c>
      <c r="E2389" s="5" t="str">
        <f t="shared" si="148"/>
        <v/>
      </c>
      <c r="F2389" s="4">
        <v>0</v>
      </c>
      <c r="G2389" s="4">
        <v>0</v>
      </c>
      <c r="H2389" s="5" t="str">
        <f t="shared" si="149"/>
        <v/>
      </c>
      <c r="I2389" s="4">
        <v>0</v>
      </c>
      <c r="J2389" s="5" t="str">
        <f t="shared" si="150"/>
        <v/>
      </c>
      <c r="K2389" s="4">
        <v>39.354700000000001</v>
      </c>
      <c r="L2389" s="4">
        <v>0.16891999999999999</v>
      </c>
      <c r="M2389" s="5">
        <f t="shared" si="151"/>
        <v>-0.99570775536340006</v>
      </c>
    </row>
    <row r="2390" spans="1:13" x14ac:dyDescent="0.2">
      <c r="A2390" s="1" t="s">
        <v>250</v>
      </c>
      <c r="B2390" s="1" t="s">
        <v>233</v>
      </c>
      <c r="C2390" s="4">
        <v>0</v>
      </c>
      <c r="D2390" s="4">
        <v>0</v>
      </c>
      <c r="E2390" s="5" t="str">
        <f t="shared" si="148"/>
        <v/>
      </c>
      <c r="F2390" s="4">
        <v>0</v>
      </c>
      <c r="G2390" s="4">
        <v>0</v>
      </c>
      <c r="H2390" s="5" t="str">
        <f t="shared" si="149"/>
        <v/>
      </c>
      <c r="I2390" s="4">
        <v>0</v>
      </c>
      <c r="J2390" s="5" t="str">
        <f t="shared" si="150"/>
        <v/>
      </c>
      <c r="K2390" s="4">
        <v>0</v>
      </c>
      <c r="L2390" s="4">
        <v>48.228619999999999</v>
      </c>
      <c r="M2390" s="5" t="str">
        <f t="shared" si="151"/>
        <v/>
      </c>
    </row>
    <row r="2391" spans="1:13" x14ac:dyDescent="0.2">
      <c r="A2391" s="1" t="s">
        <v>250</v>
      </c>
      <c r="B2391" s="1" t="s">
        <v>183</v>
      </c>
      <c r="C2391" s="4">
        <v>0</v>
      </c>
      <c r="D2391" s="4">
        <v>0</v>
      </c>
      <c r="E2391" s="5" t="str">
        <f t="shared" si="148"/>
        <v/>
      </c>
      <c r="F2391" s="4">
        <v>0</v>
      </c>
      <c r="G2391" s="4">
        <v>0</v>
      </c>
      <c r="H2391" s="5" t="str">
        <f t="shared" si="149"/>
        <v/>
      </c>
      <c r="I2391" s="4">
        <v>0</v>
      </c>
      <c r="J2391" s="5" t="str">
        <f t="shared" si="150"/>
        <v/>
      </c>
      <c r="K2391" s="4">
        <v>7.2779999999999997E-2</v>
      </c>
      <c r="L2391" s="4">
        <v>0</v>
      </c>
      <c r="M2391" s="5">
        <f t="shared" si="151"/>
        <v>-1</v>
      </c>
    </row>
    <row r="2392" spans="1:13" x14ac:dyDescent="0.2">
      <c r="A2392" s="1" t="s">
        <v>250</v>
      </c>
      <c r="B2392" s="1" t="s">
        <v>33</v>
      </c>
      <c r="C2392" s="4">
        <v>0</v>
      </c>
      <c r="D2392" s="4">
        <v>2.40124</v>
      </c>
      <c r="E2392" s="5" t="str">
        <f t="shared" si="148"/>
        <v/>
      </c>
      <c r="F2392" s="4">
        <v>549.57654000000002</v>
      </c>
      <c r="G2392" s="4">
        <v>499.68981000000002</v>
      </c>
      <c r="H2392" s="5">
        <f t="shared" si="149"/>
        <v>-9.0773034089118854E-2</v>
      </c>
      <c r="I2392" s="4">
        <v>281.27474000000001</v>
      </c>
      <c r="J2392" s="5">
        <f t="shared" si="150"/>
        <v>0.77651860952746765</v>
      </c>
      <c r="K2392" s="4">
        <v>5512.9163500000004</v>
      </c>
      <c r="L2392" s="4">
        <v>1887.4358500000001</v>
      </c>
      <c r="M2392" s="5">
        <f t="shared" si="151"/>
        <v>-0.65763386741756025</v>
      </c>
    </row>
    <row r="2393" spans="1:13" x14ac:dyDescent="0.2">
      <c r="A2393" s="1" t="s">
        <v>250</v>
      </c>
      <c r="B2393" s="1" t="s">
        <v>32</v>
      </c>
      <c r="C2393" s="4">
        <v>0</v>
      </c>
      <c r="D2393" s="4">
        <v>0</v>
      </c>
      <c r="E2393" s="5" t="str">
        <f t="shared" si="148"/>
        <v/>
      </c>
      <c r="F2393" s="4">
        <v>3.14249</v>
      </c>
      <c r="G2393" s="4">
        <v>9.3913499999999992</v>
      </c>
      <c r="H2393" s="5">
        <f t="shared" si="149"/>
        <v>1.9885059300109145</v>
      </c>
      <c r="I2393" s="4">
        <v>6.2746199999999996</v>
      </c>
      <c r="J2393" s="5">
        <f t="shared" si="150"/>
        <v>0.49672012010289057</v>
      </c>
      <c r="K2393" s="4">
        <v>219.81041999999999</v>
      </c>
      <c r="L2393" s="4">
        <v>106.20289</v>
      </c>
      <c r="M2393" s="5">
        <f t="shared" si="151"/>
        <v>-0.51684324155333494</v>
      </c>
    </row>
    <row r="2394" spans="1:13" x14ac:dyDescent="0.2">
      <c r="A2394" s="1" t="s">
        <v>250</v>
      </c>
      <c r="B2394" s="1" t="s">
        <v>31</v>
      </c>
      <c r="C2394" s="4">
        <v>15.616210000000001</v>
      </c>
      <c r="D2394" s="4">
        <v>104.87597</v>
      </c>
      <c r="E2394" s="5">
        <f t="shared" si="148"/>
        <v>5.7158401430308627</v>
      </c>
      <c r="F2394" s="4">
        <v>2906.03863</v>
      </c>
      <c r="G2394" s="4">
        <v>4233.2605800000001</v>
      </c>
      <c r="H2394" s="5">
        <f t="shared" si="149"/>
        <v>0.45671173682918331</v>
      </c>
      <c r="I2394" s="4">
        <v>4208.3302599999997</v>
      </c>
      <c r="J2394" s="5">
        <f t="shared" si="150"/>
        <v>5.9240407619529645E-3</v>
      </c>
      <c r="K2394" s="4">
        <v>22581.354459999999</v>
      </c>
      <c r="L2394" s="4">
        <v>24600.52565</v>
      </c>
      <c r="M2394" s="5">
        <f t="shared" si="151"/>
        <v>8.941762964558686E-2</v>
      </c>
    </row>
    <row r="2395" spans="1:13" x14ac:dyDescent="0.2">
      <c r="A2395" s="1" t="s">
        <v>250</v>
      </c>
      <c r="B2395" s="1" t="s">
        <v>30</v>
      </c>
      <c r="C2395" s="4">
        <v>0</v>
      </c>
      <c r="D2395" s="4">
        <v>0</v>
      </c>
      <c r="E2395" s="5" t="str">
        <f t="shared" si="148"/>
        <v/>
      </c>
      <c r="F2395" s="4">
        <v>18.851690000000001</v>
      </c>
      <c r="G2395" s="4">
        <v>119.86318</v>
      </c>
      <c r="H2395" s="5">
        <f t="shared" si="149"/>
        <v>5.3582193426690123</v>
      </c>
      <c r="I2395" s="4">
        <v>7.6688200000000002</v>
      </c>
      <c r="J2395" s="5">
        <f t="shared" si="150"/>
        <v>14.629937852238022</v>
      </c>
      <c r="K2395" s="4">
        <v>310.12974000000003</v>
      </c>
      <c r="L2395" s="4">
        <v>222.96716000000001</v>
      </c>
      <c r="M2395" s="5">
        <f t="shared" si="151"/>
        <v>-0.28105198811310395</v>
      </c>
    </row>
    <row r="2396" spans="1:13" x14ac:dyDescent="0.2">
      <c r="A2396" s="1" t="s">
        <v>250</v>
      </c>
      <c r="B2396" s="1" t="s">
        <v>29</v>
      </c>
      <c r="C2396" s="4">
        <v>0</v>
      </c>
      <c r="D2396" s="4">
        <v>9.4783500000000007</v>
      </c>
      <c r="E2396" s="5" t="str">
        <f t="shared" si="148"/>
        <v/>
      </c>
      <c r="F2396" s="4">
        <v>471.11891000000003</v>
      </c>
      <c r="G2396" s="4">
        <v>274.68569000000002</v>
      </c>
      <c r="H2396" s="5">
        <f t="shared" si="149"/>
        <v>-0.41695040430450991</v>
      </c>
      <c r="I2396" s="4">
        <v>608.28785000000005</v>
      </c>
      <c r="J2396" s="5">
        <f t="shared" si="150"/>
        <v>-0.54842811672138447</v>
      </c>
      <c r="K2396" s="4">
        <v>2735.6657</v>
      </c>
      <c r="L2396" s="4">
        <v>4148.58194</v>
      </c>
      <c r="M2396" s="5">
        <f t="shared" si="151"/>
        <v>0.5164798608251</v>
      </c>
    </row>
    <row r="2397" spans="1:13" x14ac:dyDescent="0.2">
      <c r="A2397" s="1" t="s">
        <v>250</v>
      </c>
      <c r="B2397" s="1" t="s">
        <v>164</v>
      </c>
      <c r="C2397" s="4">
        <v>0</v>
      </c>
      <c r="D2397" s="4">
        <v>140.78468000000001</v>
      </c>
      <c r="E2397" s="5" t="str">
        <f t="shared" si="148"/>
        <v/>
      </c>
      <c r="F2397" s="4">
        <v>1881.3223800000001</v>
      </c>
      <c r="G2397" s="4">
        <v>1838.4969799999999</v>
      </c>
      <c r="H2397" s="5">
        <f t="shared" si="149"/>
        <v>-2.2763456415162753E-2</v>
      </c>
      <c r="I2397" s="4">
        <v>1995.4408699999999</v>
      </c>
      <c r="J2397" s="5">
        <f t="shared" si="150"/>
        <v>-7.8651235603889424E-2</v>
      </c>
      <c r="K2397" s="4">
        <v>12978.658649999999</v>
      </c>
      <c r="L2397" s="4">
        <v>12253.560509999999</v>
      </c>
      <c r="M2397" s="5">
        <f t="shared" si="151"/>
        <v>-5.58684960868433E-2</v>
      </c>
    </row>
    <row r="2398" spans="1:13" x14ac:dyDescent="0.2">
      <c r="A2398" s="1" t="s">
        <v>250</v>
      </c>
      <c r="B2398" s="1" t="s">
        <v>28</v>
      </c>
      <c r="C2398" s="4">
        <v>5.3796999999999997</v>
      </c>
      <c r="D2398" s="4">
        <v>0.49275999999999998</v>
      </c>
      <c r="E2398" s="5">
        <f t="shared" si="148"/>
        <v>-0.90840381433908957</v>
      </c>
      <c r="F2398" s="4">
        <v>1107.00036</v>
      </c>
      <c r="G2398" s="4">
        <v>1337.0291999999999</v>
      </c>
      <c r="H2398" s="5">
        <f t="shared" si="149"/>
        <v>0.20779472917244579</v>
      </c>
      <c r="I2398" s="4">
        <v>1492.08941</v>
      </c>
      <c r="J2398" s="5">
        <f t="shared" si="150"/>
        <v>-0.1039215270618401</v>
      </c>
      <c r="K2398" s="4">
        <v>10977.52874</v>
      </c>
      <c r="L2398" s="4">
        <v>9987.8664000000008</v>
      </c>
      <c r="M2398" s="5">
        <f t="shared" si="151"/>
        <v>-9.0153472920900701E-2</v>
      </c>
    </row>
    <row r="2399" spans="1:13" x14ac:dyDescent="0.2">
      <c r="A2399" s="1" t="s">
        <v>250</v>
      </c>
      <c r="B2399" s="1" t="s">
        <v>232</v>
      </c>
      <c r="C2399" s="4">
        <v>0</v>
      </c>
      <c r="D2399" s="4">
        <v>0</v>
      </c>
      <c r="E2399" s="5" t="str">
        <f t="shared" si="148"/>
        <v/>
      </c>
      <c r="F2399" s="4">
        <v>0</v>
      </c>
      <c r="G2399" s="4">
        <v>0</v>
      </c>
      <c r="H2399" s="5" t="str">
        <f t="shared" si="149"/>
        <v/>
      </c>
      <c r="I2399" s="4">
        <v>0</v>
      </c>
      <c r="J2399" s="5" t="str">
        <f t="shared" si="150"/>
        <v/>
      </c>
      <c r="K2399" s="4">
        <v>0</v>
      </c>
      <c r="L2399" s="4">
        <v>40.599040000000002</v>
      </c>
      <c r="M2399" s="5" t="str">
        <f t="shared" si="151"/>
        <v/>
      </c>
    </row>
    <row r="2400" spans="1:13" x14ac:dyDescent="0.2">
      <c r="A2400" s="1" t="s">
        <v>250</v>
      </c>
      <c r="B2400" s="1" t="s">
        <v>27</v>
      </c>
      <c r="C2400" s="4">
        <v>0</v>
      </c>
      <c r="D2400" s="4">
        <v>9.6531400000000005</v>
      </c>
      <c r="E2400" s="5" t="str">
        <f t="shared" si="148"/>
        <v/>
      </c>
      <c r="F2400" s="4">
        <v>158.45371</v>
      </c>
      <c r="G2400" s="4">
        <v>125.47554</v>
      </c>
      <c r="H2400" s="5">
        <f t="shared" si="149"/>
        <v>-0.20812494702711604</v>
      </c>
      <c r="I2400" s="4">
        <v>192.01438999999999</v>
      </c>
      <c r="J2400" s="5">
        <f t="shared" si="150"/>
        <v>-0.3465305386747316</v>
      </c>
      <c r="K2400" s="4">
        <v>1414.79213</v>
      </c>
      <c r="L2400" s="4">
        <v>2042.83584</v>
      </c>
      <c r="M2400" s="5">
        <f t="shared" si="151"/>
        <v>0.44391235764083592</v>
      </c>
    </row>
    <row r="2401" spans="1:13" x14ac:dyDescent="0.2">
      <c r="A2401" s="1" t="s">
        <v>250</v>
      </c>
      <c r="B2401" s="1" t="s">
        <v>26</v>
      </c>
      <c r="C2401" s="4">
        <v>0</v>
      </c>
      <c r="D2401" s="4">
        <v>0</v>
      </c>
      <c r="E2401" s="5" t="str">
        <f t="shared" si="148"/>
        <v/>
      </c>
      <c r="F2401" s="4">
        <v>195.68798000000001</v>
      </c>
      <c r="G2401" s="4">
        <v>528.91756999999996</v>
      </c>
      <c r="H2401" s="5">
        <f t="shared" si="149"/>
        <v>1.7028618211501798</v>
      </c>
      <c r="I2401" s="4">
        <v>105.11485999999999</v>
      </c>
      <c r="J2401" s="5">
        <f t="shared" si="150"/>
        <v>4.0318058740695655</v>
      </c>
      <c r="K2401" s="4">
        <v>1386.7767799999999</v>
      </c>
      <c r="L2401" s="4">
        <v>2064.3033300000002</v>
      </c>
      <c r="M2401" s="5">
        <f t="shared" si="151"/>
        <v>0.48856208134664647</v>
      </c>
    </row>
    <row r="2402" spans="1:13" x14ac:dyDescent="0.2">
      <c r="A2402" s="1" t="s">
        <v>250</v>
      </c>
      <c r="B2402" s="1" t="s">
        <v>182</v>
      </c>
      <c r="C2402" s="4">
        <v>0</v>
      </c>
      <c r="D2402" s="4">
        <v>0</v>
      </c>
      <c r="E2402" s="5" t="str">
        <f t="shared" si="148"/>
        <v/>
      </c>
      <c r="F2402" s="4">
        <v>0</v>
      </c>
      <c r="G2402" s="4">
        <v>0</v>
      </c>
      <c r="H2402" s="5" t="str">
        <f t="shared" si="149"/>
        <v/>
      </c>
      <c r="I2402" s="4">
        <v>0</v>
      </c>
      <c r="J2402" s="5" t="str">
        <f t="shared" si="150"/>
        <v/>
      </c>
      <c r="K2402" s="4">
        <v>0</v>
      </c>
      <c r="L2402" s="4">
        <v>0</v>
      </c>
      <c r="M2402" s="5" t="str">
        <f t="shared" si="151"/>
        <v/>
      </c>
    </row>
    <row r="2403" spans="1:13" x14ac:dyDescent="0.2">
      <c r="A2403" s="1" t="s">
        <v>250</v>
      </c>
      <c r="B2403" s="1" t="s">
        <v>24</v>
      </c>
      <c r="C2403" s="4">
        <v>0</v>
      </c>
      <c r="D2403" s="4">
        <v>0</v>
      </c>
      <c r="E2403" s="5" t="str">
        <f t="shared" si="148"/>
        <v/>
      </c>
      <c r="F2403" s="4">
        <v>0.01</v>
      </c>
      <c r="G2403" s="4">
        <v>0.36449999999999999</v>
      </c>
      <c r="H2403" s="5">
        <f t="shared" si="149"/>
        <v>35.449999999999996</v>
      </c>
      <c r="I2403" s="4">
        <v>9.1499999999999998E-2</v>
      </c>
      <c r="J2403" s="5">
        <f t="shared" si="150"/>
        <v>2.9836065573770494</v>
      </c>
      <c r="K2403" s="4">
        <v>0.15912999999999999</v>
      </c>
      <c r="L2403" s="4">
        <v>0.90234000000000003</v>
      </c>
      <c r="M2403" s="5">
        <f t="shared" si="151"/>
        <v>4.6704581160057819</v>
      </c>
    </row>
    <row r="2404" spans="1:13" x14ac:dyDescent="0.2">
      <c r="A2404" s="1" t="s">
        <v>250</v>
      </c>
      <c r="B2404" s="1" t="s">
        <v>23</v>
      </c>
      <c r="C2404" s="4">
        <v>0</v>
      </c>
      <c r="D2404" s="4">
        <v>0</v>
      </c>
      <c r="E2404" s="5" t="str">
        <f t="shared" si="148"/>
        <v/>
      </c>
      <c r="F2404" s="4">
        <v>161.04243</v>
      </c>
      <c r="G2404" s="4">
        <v>469.4477</v>
      </c>
      <c r="H2404" s="5">
        <f t="shared" si="149"/>
        <v>1.9150559886608765</v>
      </c>
      <c r="I2404" s="4">
        <v>891.67425000000003</v>
      </c>
      <c r="J2404" s="5">
        <f t="shared" si="150"/>
        <v>-0.47352107566187995</v>
      </c>
      <c r="K2404" s="4">
        <v>2527.6804999999999</v>
      </c>
      <c r="L2404" s="4">
        <v>4012.8889199999999</v>
      </c>
      <c r="M2404" s="5">
        <f t="shared" si="151"/>
        <v>0.58757759139258292</v>
      </c>
    </row>
    <row r="2405" spans="1:13" x14ac:dyDescent="0.2">
      <c r="A2405" s="1" t="s">
        <v>250</v>
      </c>
      <c r="B2405" s="1" t="s">
        <v>181</v>
      </c>
      <c r="C2405" s="4">
        <v>0</v>
      </c>
      <c r="D2405" s="4">
        <v>0</v>
      </c>
      <c r="E2405" s="5" t="str">
        <f t="shared" si="148"/>
        <v/>
      </c>
      <c r="F2405" s="4">
        <v>51.962090000000003</v>
      </c>
      <c r="G2405" s="4">
        <v>0</v>
      </c>
      <c r="H2405" s="5">
        <f t="shared" si="149"/>
        <v>-1</v>
      </c>
      <c r="I2405" s="4">
        <v>0.33399000000000001</v>
      </c>
      <c r="J2405" s="5">
        <f t="shared" si="150"/>
        <v>-1</v>
      </c>
      <c r="K2405" s="4">
        <v>440.34672999999998</v>
      </c>
      <c r="L2405" s="4">
        <v>61.475270000000002</v>
      </c>
      <c r="M2405" s="5">
        <f t="shared" si="151"/>
        <v>-0.86039349037518686</v>
      </c>
    </row>
    <row r="2406" spans="1:13" x14ac:dyDescent="0.2">
      <c r="A2406" s="1" t="s">
        <v>250</v>
      </c>
      <c r="B2406" s="1" t="s">
        <v>22</v>
      </c>
      <c r="C2406" s="4">
        <v>5.0893800000000002</v>
      </c>
      <c r="D2406" s="4">
        <v>48.246110000000002</v>
      </c>
      <c r="E2406" s="5">
        <f t="shared" si="148"/>
        <v>8.4797617784484558</v>
      </c>
      <c r="F2406" s="4">
        <v>809.92830000000004</v>
      </c>
      <c r="G2406" s="4">
        <v>583.44785999999999</v>
      </c>
      <c r="H2406" s="5">
        <f t="shared" si="149"/>
        <v>-0.27963023393552244</v>
      </c>
      <c r="I2406" s="4">
        <v>679.54387999999994</v>
      </c>
      <c r="J2406" s="5">
        <f t="shared" si="150"/>
        <v>-0.14141253100535611</v>
      </c>
      <c r="K2406" s="4">
        <v>7569.1738500000001</v>
      </c>
      <c r="L2406" s="4">
        <v>5152.16248</v>
      </c>
      <c r="M2406" s="5">
        <f t="shared" si="151"/>
        <v>-0.31932300907581879</v>
      </c>
    </row>
    <row r="2407" spans="1:13" x14ac:dyDescent="0.2">
      <c r="A2407" s="1" t="s">
        <v>250</v>
      </c>
      <c r="B2407" s="1" t="s">
        <v>21</v>
      </c>
      <c r="C2407" s="4">
        <v>14.07526</v>
      </c>
      <c r="D2407" s="4">
        <v>594.96506999999997</v>
      </c>
      <c r="E2407" s="5">
        <f t="shared" si="148"/>
        <v>41.270272094440884</v>
      </c>
      <c r="F2407" s="4">
        <v>3066.2526400000002</v>
      </c>
      <c r="G2407" s="4">
        <v>4202.0810700000002</v>
      </c>
      <c r="H2407" s="5">
        <f t="shared" si="149"/>
        <v>0.37042884698502854</v>
      </c>
      <c r="I2407" s="4">
        <v>5639.0525100000004</v>
      </c>
      <c r="J2407" s="5">
        <f t="shared" si="150"/>
        <v>-0.25482497945386218</v>
      </c>
      <c r="K2407" s="4">
        <v>31449.60585</v>
      </c>
      <c r="L2407" s="4">
        <v>40376.751499999998</v>
      </c>
      <c r="M2407" s="5">
        <f t="shared" si="151"/>
        <v>0.2838555653949475</v>
      </c>
    </row>
    <row r="2408" spans="1:13" x14ac:dyDescent="0.2">
      <c r="A2408" s="1" t="s">
        <v>250</v>
      </c>
      <c r="B2408" s="1" t="s">
        <v>163</v>
      </c>
      <c r="C2408" s="4">
        <v>0</v>
      </c>
      <c r="D2408" s="4">
        <v>102.032</v>
      </c>
      <c r="E2408" s="5" t="str">
        <f t="shared" si="148"/>
        <v/>
      </c>
      <c r="F2408" s="4">
        <v>503.00839999999999</v>
      </c>
      <c r="G2408" s="4">
        <v>591.56433000000004</v>
      </c>
      <c r="H2408" s="5">
        <f t="shared" si="149"/>
        <v>0.17605258679576741</v>
      </c>
      <c r="I2408" s="4">
        <v>1137.23468</v>
      </c>
      <c r="J2408" s="5">
        <f t="shared" si="150"/>
        <v>-0.4798221155197272</v>
      </c>
      <c r="K2408" s="4">
        <v>8525.2174500000001</v>
      </c>
      <c r="L2408" s="4">
        <v>5390.88087</v>
      </c>
      <c r="M2408" s="5">
        <f t="shared" si="151"/>
        <v>-0.36765473706480067</v>
      </c>
    </row>
    <row r="2409" spans="1:13" x14ac:dyDescent="0.2">
      <c r="A2409" s="1" t="s">
        <v>250</v>
      </c>
      <c r="B2409" s="1" t="s">
        <v>20</v>
      </c>
      <c r="C2409" s="4">
        <v>0</v>
      </c>
      <c r="D2409" s="4">
        <v>0.99082000000000003</v>
      </c>
      <c r="E2409" s="5" t="str">
        <f t="shared" si="148"/>
        <v/>
      </c>
      <c r="F2409" s="4">
        <v>627.92684999999994</v>
      </c>
      <c r="G2409" s="4">
        <v>531.76008999999999</v>
      </c>
      <c r="H2409" s="5">
        <f t="shared" si="149"/>
        <v>-0.15314962244407926</v>
      </c>
      <c r="I2409" s="4">
        <v>723.37882999999999</v>
      </c>
      <c r="J2409" s="5">
        <f t="shared" si="150"/>
        <v>-0.26489403899198982</v>
      </c>
      <c r="K2409" s="4">
        <v>4394.3062900000004</v>
      </c>
      <c r="L2409" s="4">
        <v>4623.88573</v>
      </c>
      <c r="M2409" s="5">
        <f t="shared" si="151"/>
        <v>5.2244751469065154E-2</v>
      </c>
    </row>
    <row r="2410" spans="1:13" x14ac:dyDescent="0.2">
      <c r="A2410" s="1" t="s">
        <v>250</v>
      </c>
      <c r="B2410" s="1" t="s">
        <v>19</v>
      </c>
      <c r="C2410" s="4">
        <v>0</v>
      </c>
      <c r="D2410" s="4">
        <v>7.0000000000000001E-3</v>
      </c>
      <c r="E2410" s="5" t="str">
        <f t="shared" si="148"/>
        <v/>
      </c>
      <c r="F2410" s="4">
        <v>1174.9164900000001</v>
      </c>
      <c r="G2410" s="4">
        <v>337.23728</v>
      </c>
      <c r="H2410" s="5">
        <f t="shared" si="149"/>
        <v>-0.71296914898181396</v>
      </c>
      <c r="I2410" s="4">
        <v>1276.8615400000001</v>
      </c>
      <c r="J2410" s="5">
        <f t="shared" si="150"/>
        <v>-0.7358857875850815</v>
      </c>
      <c r="K2410" s="4">
        <v>6266.6854899999998</v>
      </c>
      <c r="L2410" s="4">
        <v>6610.6970300000003</v>
      </c>
      <c r="M2410" s="5">
        <f t="shared" si="151"/>
        <v>5.4895293620360164E-2</v>
      </c>
    </row>
    <row r="2411" spans="1:13" x14ac:dyDescent="0.2">
      <c r="A2411" s="1" t="s">
        <v>250</v>
      </c>
      <c r="B2411" s="1" t="s">
        <v>18</v>
      </c>
      <c r="C2411" s="4">
        <v>0</v>
      </c>
      <c r="D2411" s="4">
        <v>53.163220000000003</v>
      </c>
      <c r="E2411" s="5" t="str">
        <f t="shared" si="148"/>
        <v/>
      </c>
      <c r="F2411" s="4">
        <v>1158.56441</v>
      </c>
      <c r="G2411" s="4">
        <v>1192.4358</v>
      </c>
      <c r="H2411" s="5">
        <f t="shared" si="149"/>
        <v>2.9235655529932902E-2</v>
      </c>
      <c r="I2411" s="4">
        <v>550.08987999999999</v>
      </c>
      <c r="J2411" s="5">
        <f t="shared" si="150"/>
        <v>1.1677108475436779</v>
      </c>
      <c r="K2411" s="4">
        <v>6233.9918399999997</v>
      </c>
      <c r="L2411" s="4">
        <v>7266.1433500000003</v>
      </c>
      <c r="M2411" s="5">
        <f t="shared" si="151"/>
        <v>0.16556831264636385</v>
      </c>
    </row>
    <row r="2412" spans="1:13" x14ac:dyDescent="0.2">
      <c r="A2412" s="1" t="s">
        <v>250</v>
      </c>
      <c r="B2412" s="1" t="s">
        <v>17</v>
      </c>
      <c r="C2412" s="4">
        <v>0</v>
      </c>
      <c r="D2412" s="4">
        <v>0</v>
      </c>
      <c r="E2412" s="5" t="str">
        <f t="shared" si="148"/>
        <v/>
      </c>
      <c r="F2412" s="4">
        <v>97.843509999999995</v>
      </c>
      <c r="G2412" s="4">
        <v>65.424430000000001</v>
      </c>
      <c r="H2412" s="5">
        <f t="shared" si="149"/>
        <v>-0.33133602831705444</v>
      </c>
      <c r="I2412" s="4">
        <v>57.367750000000001</v>
      </c>
      <c r="J2412" s="5">
        <f t="shared" si="150"/>
        <v>0.14043918403632705</v>
      </c>
      <c r="K2412" s="4">
        <v>589.84905000000003</v>
      </c>
      <c r="L2412" s="4">
        <v>1591.6275800000001</v>
      </c>
      <c r="M2412" s="5">
        <f t="shared" si="151"/>
        <v>1.6983642340358096</v>
      </c>
    </row>
    <row r="2413" spans="1:13" x14ac:dyDescent="0.2">
      <c r="A2413" s="1" t="s">
        <v>250</v>
      </c>
      <c r="B2413" s="1" t="s">
        <v>16</v>
      </c>
      <c r="C2413" s="4">
        <v>0</v>
      </c>
      <c r="D2413" s="4">
        <v>0</v>
      </c>
      <c r="E2413" s="5" t="str">
        <f t="shared" si="148"/>
        <v/>
      </c>
      <c r="F2413" s="4">
        <v>9.2087699999999995</v>
      </c>
      <c r="G2413" s="4">
        <v>38.817529999999998</v>
      </c>
      <c r="H2413" s="5">
        <f t="shared" si="149"/>
        <v>3.2152784791019862</v>
      </c>
      <c r="I2413" s="4">
        <v>102.15925</v>
      </c>
      <c r="J2413" s="5">
        <f t="shared" si="150"/>
        <v>-0.62002921908686681</v>
      </c>
      <c r="K2413" s="4">
        <v>232.49397999999999</v>
      </c>
      <c r="L2413" s="4">
        <v>360.10171000000003</v>
      </c>
      <c r="M2413" s="5">
        <f t="shared" si="151"/>
        <v>0.54886466307643755</v>
      </c>
    </row>
    <row r="2414" spans="1:13" x14ac:dyDescent="0.2">
      <c r="A2414" s="1" t="s">
        <v>250</v>
      </c>
      <c r="B2414" s="1" t="s">
        <v>247</v>
      </c>
      <c r="C2414" s="4">
        <v>0</v>
      </c>
      <c r="D2414" s="4">
        <v>0</v>
      </c>
      <c r="E2414" s="5" t="str">
        <f t="shared" si="148"/>
        <v/>
      </c>
      <c r="F2414" s="4">
        <v>0</v>
      </c>
      <c r="G2414" s="4">
        <v>0</v>
      </c>
      <c r="H2414" s="5" t="str">
        <f t="shared" si="149"/>
        <v/>
      </c>
      <c r="I2414" s="4">
        <v>2E-3</v>
      </c>
      <c r="J2414" s="5">
        <f t="shared" si="150"/>
        <v>-1</v>
      </c>
      <c r="K2414" s="4">
        <v>8.0000000000000002E-3</v>
      </c>
      <c r="L2414" s="4">
        <v>2.198E-2</v>
      </c>
      <c r="M2414" s="5">
        <f t="shared" si="151"/>
        <v>1.7475000000000001</v>
      </c>
    </row>
    <row r="2415" spans="1:13" x14ac:dyDescent="0.2">
      <c r="A2415" s="1" t="s">
        <v>250</v>
      </c>
      <c r="B2415" s="1" t="s">
        <v>180</v>
      </c>
      <c r="C2415" s="4">
        <v>0</v>
      </c>
      <c r="D2415" s="4">
        <v>0</v>
      </c>
      <c r="E2415" s="5" t="str">
        <f t="shared" si="148"/>
        <v/>
      </c>
      <c r="F2415" s="4">
        <v>0</v>
      </c>
      <c r="G2415" s="4">
        <v>0</v>
      </c>
      <c r="H2415" s="5" t="str">
        <f t="shared" si="149"/>
        <v/>
      </c>
      <c r="I2415" s="4">
        <v>5.1419100000000002</v>
      </c>
      <c r="J2415" s="5">
        <f t="shared" si="150"/>
        <v>-1</v>
      </c>
      <c r="K2415" s="4">
        <v>0</v>
      </c>
      <c r="L2415" s="4">
        <v>5.1419100000000002</v>
      </c>
      <c r="M2415" s="5" t="str">
        <f t="shared" si="151"/>
        <v/>
      </c>
    </row>
    <row r="2416" spans="1:13" x14ac:dyDescent="0.2">
      <c r="A2416" s="1" t="s">
        <v>250</v>
      </c>
      <c r="B2416" s="1" t="s">
        <v>15</v>
      </c>
      <c r="C2416" s="4">
        <v>0</v>
      </c>
      <c r="D2416" s="4">
        <v>1.6790400000000001</v>
      </c>
      <c r="E2416" s="5" t="str">
        <f t="shared" si="148"/>
        <v/>
      </c>
      <c r="F2416" s="4">
        <v>219.53925000000001</v>
      </c>
      <c r="G2416" s="4">
        <v>227.31751</v>
      </c>
      <c r="H2416" s="5">
        <f t="shared" si="149"/>
        <v>3.5429928816828937E-2</v>
      </c>
      <c r="I2416" s="4">
        <v>159.73265000000001</v>
      </c>
      <c r="J2416" s="5">
        <f t="shared" si="150"/>
        <v>0.42311236932461838</v>
      </c>
      <c r="K2416" s="4">
        <v>2259.61283</v>
      </c>
      <c r="L2416" s="4">
        <v>1548.61978</v>
      </c>
      <c r="M2416" s="5">
        <f t="shared" si="151"/>
        <v>-0.3146525991357555</v>
      </c>
    </row>
    <row r="2417" spans="1:13" x14ac:dyDescent="0.2">
      <c r="A2417" s="1" t="s">
        <v>250</v>
      </c>
      <c r="B2417" s="1" t="s">
        <v>14</v>
      </c>
      <c r="C2417" s="4">
        <v>0</v>
      </c>
      <c r="D2417" s="4">
        <v>0</v>
      </c>
      <c r="E2417" s="5" t="str">
        <f t="shared" si="148"/>
        <v/>
      </c>
      <c r="F2417" s="4">
        <v>0</v>
      </c>
      <c r="G2417" s="4">
        <v>7.9469999999999999E-2</v>
      </c>
      <c r="H2417" s="5" t="str">
        <f t="shared" si="149"/>
        <v/>
      </c>
      <c r="I2417" s="4">
        <v>1.78912</v>
      </c>
      <c r="J2417" s="5">
        <f t="shared" si="150"/>
        <v>-0.95558151493471655</v>
      </c>
      <c r="K2417" s="4">
        <v>3.3574099999999998</v>
      </c>
      <c r="L2417" s="4">
        <v>48.242759999999997</v>
      </c>
      <c r="M2417" s="5">
        <f t="shared" si="151"/>
        <v>13.369040421038836</v>
      </c>
    </row>
    <row r="2418" spans="1:13" x14ac:dyDescent="0.2">
      <c r="A2418" s="1" t="s">
        <v>250</v>
      </c>
      <c r="B2418" s="1" t="s">
        <v>13</v>
      </c>
      <c r="C2418" s="4">
        <v>0</v>
      </c>
      <c r="D2418" s="4">
        <v>28.376370000000001</v>
      </c>
      <c r="E2418" s="5" t="str">
        <f t="shared" si="148"/>
        <v/>
      </c>
      <c r="F2418" s="4">
        <v>1946.1737800000001</v>
      </c>
      <c r="G2418" s="4">
        <v>771.49685999999997</v>
      </c>
      <c r="H2418" s="5">
        <f t="shared" si="149"/>
        <v>-0.60358274891566976</v>
      </c>
      <c r="I2418" s="4">
        <v>1618.46216</v>
      </c>
      <c r="J2418" s="5">
        <f t="shared" si="150"/>
        <v>-0.52331486081824741</v>
      </c>
      <c r="K2418" s="4">
        <v>16880.706740000001</v>
      </c>
      <c r="L2418" s="4">
        <v>11194.79096</v>
      </c>
      <c r="M2418" s="5">
        <f t="shared" si="151"/>
        <v>-0.33682924936589476</v>
      </c>
    </row>
    <row r="2419" spans="1:13" x14ac:dyDescent="0.2">
      <c r="A2419" s="1" t="s">
        <v>250</v>
      </c>
      <c r="B2419" s="1" t="s">
        <v>179</v>
      </c>
      <c r="C2419" s="4">
        <v>0</v>
      </c>
      <c r="D2419" s="4">
        <v>0</v>
      </c>
      <c r="E2419" s="5" t="str">
        <f t="shared" si="148"/>
        <v/>
      </c>
      <c r="F2419" s="4">
        <v>0</v>
      </c>
      <c r="G2419" s="4">
        <v>0.57235000000000003</v>
      </c>
      <c r="H2419" s="5" t="str">
        <f t="shared" si="149"/>
        <v/>
      </c>
      <c r="I2419" s="4">
        <v>0</v>
      </c>
      <c r="J2419" s="5" t="str">
        <f t="shared" si="150"/>
        <v/>
      </c>
      <c r="K2419" s="4">
        <v>36.89076</v>
      </c>
      <c r="L2419" s="4">
        <v>46.64228</v>
      </c>
      <c r="M2419" s="5">
        <f t="shared" si="151"/>
        <v>0.26433502589808389</v>
      </c>
    </row>
    <row r="2420" spans="1:13" x14ac:dyDescent="0.2">
      <c r="A2420" s="1" t="s">
        <v>250</v>
      </c>
      <c r="B2420" s="1" t="s">
        <v>242</v>
      </c>
      <c r="C2420" s="4">
        <v>0</v>
      </c>
      <c r="D2420" s="4">
        <v>0</v>
      </c>
      <c r="E2420" s="5" t="str">
        <f t="shared" si="148"/>
        <v/>
      </c>
      <c r="F2420" s="4">
        <v>0</v>
      </c>
      <c r="G2420" s="4">
        <v>0</v>
      </c>
      <c r="H2420" s="5" t="str">
        <f t="shared" si="149"/>
        <v/>
      </c>
      <c r="I2420" s="4">
        <v>0</v>
      </c>
      <c r="J2420" s="5" t="str">
        <f t="shared" si="150"/>
        <v/>
      </c>
      <c r="K2420" s="4">
        <v>0</v>
      </c>
      <c r="L2420" s="4">
        <v>0</v>
      </c>
      <c r="M2420" s="5" t="str">
        <f t="shared" si="151"/>
        <v/>
      </c>
    </row>
    <row r="2421" spans="1:13" x14ac:dyDescent="0.2">
      <c r="A2421" s="1" t="s">
        <v>250</v>
      </c>
      <c r="B2421" s="1" t="s">
        <v>12</v>
      </c>
      <c r="C2421" s="4">
        <v>34.365940000000002</v>
      </c>
      <c r="D2421" s="4">
        <v>77.446709999999996</v>
      </c>
      <c r="E2421" s="5">
        <f t="shared" si="148"/>
        <v>1.2535891641549743</v>
      </c>
      <c r="F2421" s="4">
        <v>4950.5561200000002</v>
      </c>
      <c r="G2421" s="4">
        <v>4038.86852</v>
      </c>
      <c r="H2421" s="5">
        <f t="shared" si="149"/>
        <v>-0.18415862337502398</v>
      </c>
      <c r="I2421" s="4">
        <v>5566.7122600000002</v>
      </c>
      <c r="J2421" s="5">
        <f t="shared" si="150"/>
        <v>-0.27446069935721806</v>
      </c>
      <c r="K2421" s="4">
        <v>33330.914810000002</v>
      </c>
      <c r="L2421" s="4">
        <v>27442.7117</v>
      </c>
      <c r="M2421" s="5">
        <f t="shared" si="151"/>
        <v>-0.17665891091094243</v>
      </c>
    </row>
    <row r="2422" spans="1:13" x14ac:dyDescent="0.2">
      <c r="A2422" s="1" t="s">
        <v>250</v>
      </c>
      <c r="B2422" s="1" t="s">
        <v>11</v>
      </c>
      <c r="C2422" s="4">
        <v>0</v>
      </c>
      <c r="D2422" s="4">
        <v>0</v>
      </c>
      <c r="E2422" s="5" t="str">
        <f t="shared" si="148"/>
        <v/>
      </c>
      <c r="F2422" s="4">
        <v>484.95603</v>
      </c>
      <c r="G2422" s="4">
        <v>75.670839999999998</v>
      </c>
      <c r="H2422" s="5">
        <f t="shared" si="149"/>
        <v>-0.84396350324791303</v>
      </c>
      <c r="I2422" s="4">
        <v>198.93294</v>
      </c>
      <c r="J2422" s="5">
        <f t="shared" si="150"/>
        <v>-0.61961633905375346</v>
      </c>
      <c r="K2422" s="4">
        <v>746.34073000000001</v>
      </c>
      <c r="L2422" s="4">
        <v>1648.8903800000001</v>
      </c>
      <c r="M2422" s="5">
        <f t="shared" si="151"/>
        <v>1.2092997390079461</v>
      </c>
    </row>
    <row r="2423" spans="1:13" x14ac:dyDescent="0.2">
      <c r="A2423" s="1" t="s">
        <v>250</v>
      </c>
      <c r="B2423" s="1" t="s">
        <v>10</v>
      </c>
      <c r="C2423" s="4">
        <v>35.024360000000001</v>
      </c>
      <c r="D2423" s="4">
        <v>507.25563</v>
      </c>
      <c r="E2423" s="5">
        <f t="shared" si="148"/>
        <v>13.482937875238832</v>
      </c>
      <c r="F2423" s="4">
        <v>6833.8871499999996</v>
      </c>
      <c r="G2423" s="4">
        <v>6536.80836</v>
      </c>
      <c r="H2423" s="5">
        <f t="shared" si="149"/>
        <v>-4.3471421678363487E-2</v>
      </c>
      <c r="I2423" s="4">
        <v>5510.0772399999996</v>
      </c>
      <c r="J2423" s="5">
        <f t="shared" si="150"/>
        <v>0.18633697410746297</v>
      </c>
      <c r="K2423" s="4">
        <v>48127.079890000001</v>
      </c>
      <c r="L2423" s="4">
        <v>36643.532299999999</v>
      </c>
      <c r="M2423" s="5">
        <f t="shared" si="151"/>
        <v>-0.23860885838590196</v>
      </c>
    </row>
    <row r="2424" spans="1:13" x14ac:dyDescent="0.2">
      <c r="A2424" s="1" t="s">
        <v>250</v>
      </c>
      <c r="B2424" s="1" t="s">
        <v>9</v>
      </c>
      <c r="C2424" s="4">
        <v>74.191689999999994</v>
      </c>
      <c r="D2424" s="4">
        <v>31.777290000000001</v>
      </c>
      <c r="E2424" s="5">
        <f t="shared" si="148"/>
        <v>-0.57168666733430651</v>
      </c>
      <c r="F2424" s="4">
        <v>595.16593999999998</v>
      </c>
      <c r="G2424" s="4">
        <v>1115.90895</v>
      </c>
      <c r="H2424" s="5">
        <f t="shared" si="149"/>
        <v>0.87495431946256885</v>
      </c>
      <c r="I2424" s="4">
        <v>921.33713</v>
      </c>
      <c r="J2424" s="5">
        <f t="shared" si="150"/>
        <v>0.2111841731592865</v>
      </c>
      <c r="K2424" s="4">
        <v>4931.5757299999996</v>
      </c>
      <c r="L2424" s="4">
        <v>7559.82539</v>
      </c>
      <c r="M2424" s="5">
        <f t="shared" si="151"/>
        <v>0.5329431816309147</v>
      </c>
    </row>
    <row r="2425" spans="1:13" x14ac:dyDescent="0.2">
      <c r="A2425" s="1" t="s">
        <v>250</v>
      </c>
      <c r="B2425" s="1" t="s">
        <v>162</v>
      </c>
      <c r="C2425" s="4">
        <v>0</v>
      </c>
      <c r="D2425" s="4">
        <v>0</v>
      </c>
      <c r="E2425" s="5" t="str">
        <f t="shared" si="148"/>
        <v/>
      </c>
      <c r="F2425" s="4">
        <v>26.057649999999999</v>
      </c>
      <c r="G2425" s="4">
        <v>112.22187</v>
      </c>
      <c r="H2425" s="5">
        <f t="shared" si="149"/>
        <v>3.306676542205456</v>
      </c>
      <c r="I2425" s="4">
        <v>292.12074000000001</v>
      </c>
      <c r="J2425" s="5">
        <f t="shared" si="150"/>
        <v>-0.61583737601102895</v>
      </c>
      <c r="K2425" s="4">
        <v>678.02499999999998</v>
      </c>
      <c r="L2425" s="4">
        <v>1500.79539</v>
      </c>
      <c r="M2425" s="5">
        <f t="shared" si="151"/>
        <v>1.2134809040964565</v>
      </c>
    </row>
    <row r="2426" spans="1:13" x14ac:dyDescent="0.2">
      <c r="A2426" s="1" t="s">
        <v>250</v>
      </c>
      <c r="B2426" s="1" t="s">
        <v>8</v>
      </c>
      <c r="C2426" s="4">
        <v>0</v>
      </c>
      <c r="D2426" s="4">
        <v>14.451840000000001</v>
      </c>
      <c r="E2426" s="5" t="str">
        <f t="shared" si="148"/>
        <v/>
      </c>
      <c r="F2426" s="4">
        <v>1026.31557</v>
      </c>
      <c r="G2426" s="4">
        <v>797.38804000000005</v>
      </c>
      <c r="H2426" s="5">
        <f t="shared" si="149"/>
        <v>-0.22305764103335191</v>
      </c>
      <c r="I2426" s="4">
        <v>1164.70677</v>
      </c>
      <c r="J2426" s="5">
        <f t="shared" si="150"/>
        <v>-0.31537442681817673</v>
      </c>
      <c r="K2426" s="4">
        <v>7496.3639899999998</v>
      </c>
      <c r="L2426" s="4">
        <v>6564.1140100000002</v>
      </c>
      <c r="M2426" s="5">
        <f t="shared" si="151"/>
        <v>-0.12436028736646221</v>
      </c>
    </row>
    <row r="2427" spans="1:13" x14ac:dyDescent="0.2">
      <c r="A2427" s="1" t="s">
        <v>250</v>
      </c>
      <c r="B2427" s="1" t="s">
        <v>251</v>
      </c>
      <c r="C2427" s="4">
        <v>0</v>
      </c>
      <c r="D2427" s="4">
        <v>0</v>
      </c>
      <c r="E2427" s="5" t="str">
        <f t="shared" si="148"/>
        <v/>
      </c>
      <c r="F2427" s="4">
        <v>0</v>
      </c>
      <c r="G2427" s="4">
        <v>0</v>
      </c>
      <c r="H2427" s="5" t="str">
        <f t="shared" si="149"/>
        <v/>
      </c>
      <c r="I2427" s="4">
        <v>0</v>
      </c>
      <c r="J2427" s="5" t="str">
        <f t="shared" si="150"/>
        <v/>
      </c>
      <c r="K2427" s="4">
        <v>1.14472</v>
      </c>
      <c r="L2427" s="4">
        <v>0</v>
      </c>
      <c r="M2427" s="5">
        <f t="shared" si="151"/>
        <v>-1</v>
      </c>
    </row>
    <row r="2428" spans="1:13" x14ac:dyDescent="0.2">
      <c r="A2428" s="1" t="s">
        <v>250</v>
      </c>
      <c r="B2428" s="1" t="s">
        <v>178</v>
      </c>
      <c r="C2428" s="4">
        <v>0</v>
      </c>
      <c r="D2428" s="4">
        <v>0</v>
      </c>
      <c r="E2428" s="5" t="str">
        <f t="shared" si="148"/>
        <v/>
      </c>
      <c r="F2428" s="4">
        <v>0</v>
      </c>
      <c r="G2428" s="4">
        <v>0</v>
      </c>
      <c r="H2428" s="5" t="str">
        <f t="shared" si="149"/>
        <v/>
      </c>
      <c r="I2428" s="4">
        <v>0</v>
      </c>
      <c r="J2428" s="5" t="str">
        <f t="shared" si="150"/>
        <v/>
      </c>
      <c r="K2428" s="4">
        <v>5.9830000000000001E-2</v>
      </c>
      <c r="L2428" s="4">
        <v>4.4609800000000002</v>
      </c>
      <c r="M2428" s="5">
        <f t="shared" si="151"/>
        <v>73.560922614073206</v>
      </c>
    </row>
    <row r="2429" spans="1:13" x14ac:dyDescent="0.2">
      <c r="A2429" s="1" t="s">
        <v>250</v>
      </c>
      <c r="B2429" s="1" t="s">
        <v>7</v>
      </c>
      <c r="C2429" s="4">
        <v>0</v>
      </c>
      <c r="D2429" s="4">
        <v>0</v>
      </c>
      <c r="E2429" s="5" t="str">
        <f t="shared" si="148"/>
        <v/>
      </c>
      <c r="F2429" s="4">
        <v>5.3360000000000003</v>
      </c>
      <c r="G2429" s="4">
        <v>71.747919999999993</v>
      </c>
      <c r="H2429" s="5">
        <f t="shared" si="149"/>
        <v>12.446011994002996</v>
      </c>
      <c r="I2429" s="4">
        <v>6.2508299999999997</v>
      </c>
      <c r="J2429" s="5">
        <f t="shared" si="150"/>
        <v>10.478142902622531</v>
      </c>
      <c r="K2429" s="4">
        <v>152.72359</v>
      </c>
      <c r="L2429" s="4">
        <v>187.34066000000001</v>
      </c>
      <c r="M2429" s="5">
        <f t="shared" si="151"/>
        <v>0.22666485249593737</v>
      </c>
    </row>
    <row r="2430" spans="1:13" x14ac:dyDescent="0.2">
      <c r="A2430" s="1" t="s">
        <v>250</v>
      </c>
      <c r="B2430" s="1" t="s">
        <v>6</v>
      </c>
      <c r="C2430" s="4">
        <v>0</v>
      </c>
      <c r="D2430" s="4">
        <v>17.22007</v>
      </c>
      <c r="E2430" s="5" t="str">
        <f t="shared" si="148"/>
        <v/>
      </c>
      <c r="F2430" s="4">
        <v>324.26859999999999</v>
      </c>
      <c r="G2430" s="4">
        <v>260.49025999999998</v>
      </c>
      <c r="H2430" s="5">
        <f t="shared" si="149"/>
        <v>-0.19668367520012731</v>
      </c>
      <c r="I2430" s="4">
        <v>480.16235999999998</v>
      </c>
      <c r="J2430" s="5">
        <f t="shared" si="150"/>
        <v>-0.45749546049382128</v>
      </c>
      <c r="K2430" s="4">
        <v>4458.4653900000003</v>
      </c>
      <c r="L2430" s="4">
        <v>6076.4365600000001</v>
      </c>
      <c r="M2430" s="5">
        <f t="shared" si="151"/>
        <v>0.36289867218190963</v>
      </c>
    </row>
    <row r="2431" spans="1:13" x14ac:dyDescent="0.2">
      <c r="A2431" s="1" t="s">
        <v>250</v>
      </c>
      <c r="B2431" s="1" t="s">
        <v>5</v>
      </c>
      <c r="C2431" s="4">
        <v>0</v>
      </c>
      <c r="D2431" s="4">
        <v>88.691000000000003</v>
      </c>
      <c r="E2431" s="5" t="str">
        <f t="shared" si="148"/>
        <v/>
      </c>
      <c r="F2431" s="4">
        <v>218.97922</v>
      </c>
      <c r="G2431" s="4">
        <v>361.18837000000002</v>
      </c>
      <c r="H2431" s="5">
        <f t="shared" si="149"/>
        <v>0.64941846993518393</v>
      </c>
      <c r="I2431" s="4">
        <v>620.26466000000005</v>
      </c>
      <c r="J2431" s="5">
        <f t="shared" si="150"/>
        <v>-0.41768668555129351</v>
      </c>
      <c r="K2431" s="4">
        <v>3433.22586</v>
      </c>
      <c r="L2431" s="4">
        <v>3822.4762999999998</v>
      </c>
      <c r="M2431" s="5">
        <f t="shared" si="151"/>
        <v>0.11337746360794321</v>
      </c>
    </row>
    <row r="2432" spans="1:13" x14ac:dyDescent="0.2">
      <c r="A2432" s="1" t="s">
        <v>250</v>
      </c>
      <c r="B2432" s="1" t="s">
        <v>177</v>
      </c>
      <c r="C2432" s="4">
        <v>0</v>
      </c>
      <c r="D2432" s="4">
        <v>0</v>
      </c>
      <c r="E2432" s="5" t="str">
        <f t="shared" si="148"/>
        <v/>
      </c>
      <c r="F2432" s="4">
        <v>0</v>
      </c>
      <c r="G2432" s="4">
        <v>0</v>
      </c>
      <c r="H2432" s="5" t="str">
        <f t="shared" si="149"/>
        <v/>
      </c>
      <c r="I2432" s="4">
        <v>2E-3</v>
      </c>
      <c r="J2432" s="5">
        <f t="shared" si="150"/>
        <v>-1</v>
      </c>
      <c r="K2432" s="4">
        <v>29.053560000000001</v>
      </c>
      <c r="L2432" s="4">
        <v>15.13303</v>
      </c>
      <c r="M2432" s="5">
        <f t="shared" si="151"/>
        <v>-0.47913336610040214</v>
      </c>
    </row>
    <row r="2433" spans="1:13" x14ac:dyDescent="0.2">
      <c r="A2433" s="1" t="s">
        <v>250</v>
      </c>
      <c r="B2433" s="1" t="s">
        <v>4</v>
      </c>
      <c r="C2433" s="4">
        <v>0</v>
      </c>
      <c r="D2433" s="4">
        <v>1.9715199999999999</v>
      </c>
      <c r="E2433" s="5" t="str">
        <f t="shared" si="148"/>
        <v/>
      </c>
      <c r="F2433" s="4">
        <v>306.86066</v>
      </c>
      <c r="G2433" s="4">
        <v>345.44067000000001</v>
      </c>
      <c r="H2433" s="5">
        <f t="shared" si="149"/>
        <v>0.12572484853548849</v>
      </c>
      <c r="I2433" s="4">
        <v>136.54501999999999</v>
      </c>
      <c r="J2433" s="5">
        <f t="shared" si="150"/>
        <v>1.5298664865258362</v>
      </c>
      <c r="K2433" s="4">
        <v>3017.5222100000001</v>
      </c>
      <c r="L2433" s="4">
        <v>1436.4414300000001</v>
      </c>
      <c r="M2433" s="5">
        <f t="shared" si="151"/>
        <v>-0.52396657587484663</v>
      </c>
    </row>
    <row r="2434" spans="1:13" x14ac:dyDescent="0.2">
      <c r="A2434" s="1" t="s">
        <v>250</v>
      </c>
      <c r="B2434" s="1" t="s">
        <v>176</v>
      </c>
      <c r="C2434" s="4">
        <v>0</v>
      </c>
      <c r="D2434" s="4">
        <v>0</v>
      </c>
      <c r="E2434" s="5" t="str">
        <f t="shared" si="148"/>
        <v/>
      </c>
      <c r="F2434" s="4">
        <v>73.972800000000007</v>
      </c>
      <c r="G2434" s="4">
        <v>147.78034</v>
      </c>
      <c r="H2434" s="5">
        <f t="shared" si="149"/>
        <v>0.99776593558713444</v>
      </c>
      <c r="I2434" s="4">
        <v>165.33790999999999</v>
      </c>
      <c r="J2434" s="5">
        <f t="shared" si="150"/>
        <v>-0.10619204028888474</v>
      </c>
      <c r="K2434" s="4">
        <v>834.86482000000001</v>
      </c>
      <c r="L2434" s="4">
        <v>3245.6250199999999</v>
      </c>
      <c r="M2434" s="5">
        <f t="shared" si="151"/>
        <v>2.8876054449150224</v>
      </c>
    </row>
    <row r="2435" spans="1:13" x14ac:dyDescent="0.2">
      <c r="A2435" s="1" t="s">
        <v>250</v>
      </c>
      <c r="B2435" s="1" t="s">
        <v>3</v>
      </c>
      <c r="C2435" s="4">
        <v>5.7524899999999999</v>
      </c>
      <c r="D2435" s="4">
        <v>125.17241</v>
      </c>
      <c r="E2435" s="5">
        <f t="shared" si="148"/>
        <v>20.75969188994679</v>
      </c>
      <c r="F2435" s="4">
        <v>2340.17625</v>
      </c>
      <c r="G2435" s="4">
        <v>3668.9878899999999</v>
      </c>
      <c r="H2435" s="5">
        <f t="shared" si="149"/>
        <v>0.5678254533178857</v>
      </c>
      <c r="I2435" s="4">
        <v>4717.7114199999996</v>
      </c>
      <c r="J2435" s="5">
        <f t="shared" si="150"/>
        <v>-0.2222949724211829</v>
      </c>
      <c r="K2435" s="4">
        <v>29646.443200000002</v>
      </c>
      <c r="L2435" s="4">
        <v>26140.226989999999</v>
      </c>
      <c r="M2435" s="5">
        <f t="shared" si="151"/>
        <v>-0.11826768514342401</v>
      </c>
    </row>
    <row r="2436" spans="1:13" x14ac:dyDescent="0.2">
      <c r="A2436" s="1" t="s">
        <v>250</v>
      </c>
      <c r="B2436" s="1" t="s">
        <v>2</v>
      </c>
      <c r="C2436" s="4">
        <v>0</v>
      </c>
      <c r="D2436" s="4">
        <v>6.7918099999999999</v>
      </c>
      <c r="E2436" s="5" t="str">
        <f t="shared" si="148"/>
        <v/>
      </c>
      <c r="F2436" s="4">
        <v>186.79174</v>
      </c>
      <c r="G2436" s="4">
        <v>79.323890000000006</v>
      </c>
      <c r="H2436" s="5">
        <f t="shared" si="149"/>
        <v>-0.57533512991527358</v>
      </c>
      <c r="I2436" s="4">
        <v>0.43536999999999998</v>
      </c>
      <c r="J2436" s="5">
        <f t="shared" si="150"/>
        <v>181.19879642602845</v>
      </c>
      <c r="K2436" s="4">
        <v>910.1848</v>
      </c>
      <c r="L2436" s="4">
        <v>229.48934</v>
      </c>
      <c r="M2436" s="5">
        <f t="shared" si="151"/>
        <v>-0.74786511486458573</v>
      </c>
    </row>
    <row r="2437" spans="1:13" x14ac:dyDescent="0.2">
      <c r="A2437" s="1" t="s">
        <v>250</v>
      </c>
      <c r="B2437" s="1" t="s">
        <v>175</v>
      </c>
      <c r="C2437" s="4">
        <v>0</v>
      </c>
      <c r="D2437" s="4">
        <v>0</v>
      </c>
      <c r="E2437" s="5" t="str">
        <f t="shared" ref="E2437:E2500" si="152">IF(C2437=0,"",(D2437/C2437-1))</f>
        <v/>
      </c>
      <c r="F2437" s="4">
        <v>2.0867399999999998</v>
      </c>
      <c r="G2437" s="4">
        <v>47.390990000000002</v>
      </c>
      <c r="H2437" s="5">
        <f t="shared" ref="H2437:H2500" si="153">IF(F2437=0,"",(G2437/F2437-1))</f>
        <v>21.710538926746985</v>
      </c>
      <c r="I2437" s="4">
        <v>2.41378</v>
      </c>
      <c r="J2437" s="5">
        <f t="shared" ref="J2437:J2500" si="154">IF(I2437=0,"",(G2437/I2437-1))</f>
        <v>18.633516724805077</v>
      </c>
      <c r="K2437" s="4">
        <v>44.19144</v>
      </c>
      <c r="L2437" s="4">
        <v>206.40517</v>
      </c>
      <c r="M2437" s="5">
        <f t="shared" ref="M2437:M2500" si="155">IF(K2437=0,"",(L2437/K2437-1))</f>
        <v>3.670704779025078</v>
      </c>
    </row>
    <row r="2438" spans="1:13" x14ac:dyDescent="0.2">
      <c r="A2438" s="2" t="s">
        <v>250</v>
      </c>
      <c r="B2438" s="2" t="s">
        <v>0</v>
      </c>
      <c r="C2438" s="3">
        <v>2329.4550399999998</v>
      </c>
      <c r="D2438" s="3">
        <v>20512.89474</v>
      </c>
      <c r="E2438" s="6">
        <f t="shared" si="152"/>
        <v>7.8058770775846362</v>
      </c>
      <c r="F2438" s="3">
        <v>345201.08974000002</v>
      </c>
      <c r="G2438" s="3">
        <v>355827.38548</v>
      </c>
      <c r="H2438" s="6">
        <f t="shared" si="153"/>
        <v>3.0782914816414708E-2</v>
      </c>
      <c r="I2438" s="3">
        <v>416464.70302000002</v>
      </c>
      <c r="J2438" s="6">
        <f t="shared" si="154"/>
        <v>-0.14560013633877633</v>
      </c>
      <c r="K2438" s="3">
        <v>3033913.58335</v>
      </c>
      <c r="L2438" s="3">
        <v>2841727.1088200002</v>
      </c>
      <c r="M2438" s="6">
        <f t="shared" si="155"/>
        <v>-6.3346060871579124E-2</v>
      </c>
    </row>
    <row r="2439" spans="1:13" x14ac:dyDescent="0.2">
      <c r="A2439" s="1" t="s">
        <v>245</v>
      </c>
      <c r="B2439" s="1" t="s">
        <v>160</v>
      </c>
      <c r="C2439" s="4">
        <v>50.07009</v>
      </c>
      <c r="D2439" s="4">
        <v>3262.73794</v>
      </c>
      <c r="E2439" s="5">
        <f t="shared" si="152"/>
        <v>64.163412728037841</v>
      </c>
      <c r="F2439" s="4">
        <v>55518.492850000002</v>
      </c>
      <c r="G2439" s="4">
        <v>77216.934609999997</v>
      </c>
      <c r="H2439" s="5">
        <f t="shared" si="153"/>
        <v>0.39083268738265087</v>
      </c>
      <c r="I2439" s="4">
        <v>81979.248269999996</v>
      </c>
      <c r="J2439" s="5">
        <f t="shared" si="154"/>
        <v>-5.8091697112362395E-2</v>
      </c>
      <c r="K2439" s="4">
        <v>495630.70396999997</v>
      </c>
      <c r="L2439" s="4">
        <v>493678.17554999999</v>
      </c>
      <c r="M2439" s="5">
        <f t="shared" si="155"/>
        <v>-3.9394823693532643E-3</v>
      </c>
    </row>
    <row r="2440" spans="1:13" x14ac:dyDescent="0.2">
      <c r="A2440" s="1" t="s">
        <v>245</v>
      </c>
      <c r="B2440" s="1" t="s">
        <v>218</v>
      </c>
      <c r="C2440" s="4">
        <v>0</v>
      </c>
      <c r="D2440" s="4">
        <v>0</v>
      </c>
      <c r="E2440" s="5" t="str">
        <f t="shared" si="152"/>
        <v/>
      </c>
      <c r="F2440" s="4">
        <v>0</v>
      </c>
      <c r="G2440" s="4">
        <v>0</v>
      </c>
      <c r="H2440" s="5" t="str">
        <f t="shared" si="153"/>
        <v/>
      </c>
      <c r="I2440" s="4">
        <v>0</v>
      </c>
      <c r="J2440" s="5" t="str">
        <f t="shared" si="154"/>
        <v/>
      </c>
      <c r="K2440" s="4">
        <v>0</v>
      </c>
      <c r="L2440" s="4">
        <v>0</v>
      </c>
      <c r="M2440" s="5" t="str">
        <f t="shared" si="155"/>
        <v/>
      </c>
    </row>
    <row r="2441" spans="1:13" x14ac:dyDescent="0.2">
      <c r="A2441" s="1" t="s">
        <v>245</v>
      </c>
      <c r="B2441" s="1" t="s">
        <v>229</v>
      </c>
      <c r="C2441" s="4">
        <v>0</v>
      </c>
      <c r="D2441" s="4">
        <v>0</v>
      </c>
      <c r="E2441" s="5" t="str">
        <f t="shared" si="152"/>
        <v/>
      </c>
      <c r="F2441" s="4">
        <v>0</v>
      </c>
      <c r="G2441" s="4">
        <v>0</v>
      </c>
      <c r="H2441" s="5" t="str">
        <f t="shared" si="153"/>
        <v/>
      </c>
      <c r="I2441" s="4">
        <v>0</v>
      </c>
      <c r="J2441" s="5" t="str">
        <f t="shared" si="154"/>
        <v/>
      </c>
      <c r="K2441" s="4">
        <v>74.582440000000005</v>
      </c>
      <c r="L2441" s="4">
        <v>0</v>
      </c>
      <c r="M2441" s="5">
        <f t="shared" si="155"/>
        <v>-1</v>
      </c>
    </row>
    <row r="2442" spans="1:13" x14ac:dyDescent="0.2">
      <c r="A2442" s="1" t="s">
        <v>245</v>
      </c>
      <c r="B2442" s="1" t="s">
        <v>159</v>
      </c>
      <c r="C2442" s="4">
        <v>3.80118</v>
      </c>
      <c r="D2442" s="4">
        <v>689.59121000000005</v>
      </c>
      <c r="E2442" s="5">
        <f t="shared" si="152"/>
        <v>180.41503690959124</v>
      </c>
      <c r="F2442" s="4">
        <v>2237.9275699999998</v>
      </c>
      <c r="G2442" s="4">
        <v>2740.5981700000002</v>
      </c>
      <c r="H2442" s="5">
        <f t="shared" si="153"/>
        <v>0.22461432922960967</v>
      </c>
      <c r="I2442" s="4">
        <v>4648.9812700000002</v>
      </c>
      <c r="J2442" s="5">
        <f t="shared" si="154"/>
        <v>-0.41049489967078312</v>
      </c>
      <c r="K2442" s="4">
        <v>15166.15149</v>
      </c>
      <c r="L2442" s="4">
        <v>18961.39344</v>
      </c>
      <c r="M2442" s="5">
        <f t="shared" si="155"/>
        <v>0.25024423318614764</v>
      </c>
    </row>
    <row r="2443" spans="1:13" x14ac:dyDescent="0.2">
      <c r="A2443" s="1" t="s">
        <v>245</v>
      </c>
      <c r="B2443" s="1" t="s">
        <v>158</v>
      </c>
      <c r="C2443" s="4">
        <v>0</v>
      </c>
      <c r="D2443" s="4">
        <v>0</v>
      </c>
      <c r="E2443" s="5" t="str">
        <f t="shared" si="152"/>
        <v/>
      </c>
      <c r="F2443" s="4">
        <v>156.33481</v>
      </c>
      <c r="G2443" s="4">
        <v>242.57433</v>
      </c>
      <c r="H2443" s="5">
        <f t="shared" si="153"/>
        <v>0.55163351015682305</v>
      </c>
      <c r="I2443" s="4">
        <v>192.45305999999999</v>
      </c>
      <c r="J2443" s="5">
        <f t="shared" si="154"/>
        <v>0.26043373901147637</v>
      </c>
      <c r="K2443" s="4">
        <v>1712.37645</v>
      </c>
      <c r="L2443" s="4">
        <v>1375.1980000000001</v>
      </c>
      <c r="M2443" s="5">
        <f t="shared" si="155"/>
        <v>-0.19690673157762706</v>
      </c>
    </row>
    <row r="2444" spans="1:13" x14ac:dyDescent="0.2">
      <c r="A2444" s="1" t="s">
        <v>245</v>
      </c>
      <c r="B2444" s="1" t="s">
        <v>157</v>
      </c>
      <c r="C2444" s="4">
        <v>601.79579000000001</v>
      </c>
      <c r="D2444" s="4">
        <v>3718.6067699999999</v>
      </c>
      <c r="E2444" s="5">
        <f t="shared" si="152"/>
        <v>5.1791837560046732</v>
      </c>
      <c r="F2444" s="4">
        <v>63243.698230000002</v>
      </c>
      <c r="G2444" s="4">
        <v>68792.702319999997</v>
      </c>
      <c r="H2444" s="5">
        <f t="shared" si="153"/>
        <v>8.7740031739127478E-2</v>
      </c>
      <c r="I2444" s="4">
        <v>72086.823789999995</v>
      </c>
      <c r="J2444" s="5">
        <f t="shared" si="154"/>
        <v>-4.5696582215860704E-2</v>
      </c>
      <c r="K2444" s="4">
        <v>598590.97224999999</v>
      </c>
      <c r="L2444" s="4">
        <v>589371.75580000004</v>
      </c>
      <c r="M2444" s="5">
        <f t="shared" si="155"/>
        <v>-1.5401529387164881E-2</v>
      </c>
    </row>
    <row r="2445" spans="1:13" x14ac:dyDescent="0.2">
      <c r="A2445" s="1" t="s">
        <v>245</v>
      </c>
      <c r="B2445" s="1" t="s">
        <v>217</v>
      </c>
      <c r="C2445" s="4">
        <v>0</v>
      </c>
      <c r="D2445" s="4">
        <v>0</v>
      </c>
      <c r="E2445" s="5" t="str">
        <f t="shared" si="152"/>
        <v/>
      </c>
      <c r="F2445" s="4">
        <v>0</v>
      </c>
      <c r="G2445" s="4">
        <v>0</v>
      </c>
      <c r="H2445" s="5" t="str">
        <f t="shared" si="153"/>
        <v/>
      </c>
      <c r="I2445" s="4">
        <v>49.270879999999998</v>
      </c>
      <c r="J2445" s="5">
        <f t="shared" si="154"/>
        <v>-1</v>
      </c>
      <c r="K2445" s="4">
        <v>49.546729999999997</v>
      </c>
      <c r="L2445" s="4">
        <v>106.38177</v>
      </c>
      <c r="M2445" s="5">
        <f t="shared" si="155"/>
        <v>1.1470997177815772</v>
      </c>
    </row>
    <row r="2446" spans="1:13" x14ac:dyDescent="0.2">
      <c r="A2446" s="1" t="s">
        <v>245</v>
      </c>
      <c r="B2446" s="1" t="s">
        <v>173</v>
      </c>
      <c r="C2446" s="4">
        <v>0</v>
      </c>
      <c r="D2446" s="4">
        <v>0</v>
      </c>
      <c r="E2446" s="5" t="str">
        <f t="shared" si="152"/>
        <v/>
      </c>
      <c r="F2446" s="4">
        <v>3.7934999999999999</v>
      </c>
      <c r="G2446" s="4">
        <v>0</v>
      </c>
      <c r="H2446" s="5">
        <f t="shared" si="153"/>
        <v>-1</v>
      </c>
      <c r="I2446" s="4">
        <v>3.4271099999999999</v>
      </c>
      <c r="J2446" s="5">
        <f t="shared" si="154"/>
        <v>-1</v>
      </c>
      <c r="K2446" s="4">
        <v>82.421509999999998</v>
      </c>
      <c r="L2446" s="4">
        <v>60.124420000000001</v>
      </c>
      <c r="M2446" s="5">
        <f t="shared" si="155"/>
        <v>-0.27052513354826913</v>
      </c>
    </row>
    <row r="2447" spans="1:13" x14ac:dyDescent="0.2">
      <c r="A2447" s="1" t="s">
        <v>245</v>
      </c>
      <c r="B2447" s="1" t="s">
        <v>156</v>
      </c>
      <c r="C2447" s="4">
        <v>0</v>
      </c>
      <c r="D2447" s="4">
        <v>20.263490000000001</v>
      </c>
      <c r="E2447" s="5" t="str">
        <f t="shared" si="152"/>
        <v/>
      </c>
      <c r="F2447" s="4">
        <v>702.90121999999997</v>
      </c>
      <c r="G2447" s="4">
        <v>493.75662999999997</v>
      </c>
      <c r="H2447" s="5">
        <f t="shared" si="153"/>
        <v>-0.29754478161241493</v>
      </c>
      <c r="I2447" s="4">
        <v>613.45190000000002</v>
      </c>
      <c r="J2447" s="5">
        <f t="shared" si="154"/>
        <v>-0.1951176123180971</v>
      </c>
      <c r="K2447" s="4">
        <v>9902.1956100000007</v>
      </c>
      <c r="L2447" s="4">
        <v>7727.0334800000001</v>
      </c>
      <c r="M2447" s="5">
        <f t="shared" si="155"/>
        <v>-0.21966462950937404</v>
      </c>
    </row>
    <row r="2448" spans="1:13" x14ac:dyDescent="0.2">
      <c r="A2448" s="1" t="s">
        <v>245</v>
      </c>
      <c r="B2448" s="1" t="s">
        <v>235</v>
      </c>
      <c r="C2448" s="4">
        <v>0</v>
      </c>
      <c r="D2448" s="4">
        <v>0</v>
      </c>
      <c r="E2448" s="5" t="str">
        <f t="shared" si="152"/>
        <v/>
      </c>
      <c r="F2448" s="4">
        <v>0</v>
      </c>
      <c r="G2448" s="4">
        <v>0</v>
      </c>
      <c r="H2448" s="5" t="str">
        <f t="shared" si="153"/>
        <v/>
      </c>
      <c r="I2448" s="4">
        <v>0</v>
      </c>
      <c r="J2448" s="5" t="str">
        <f t="shared" si="154"/>
        <v/>
      </c>
      <c r="K2448" s="4">
        <v>9.1759999999999994E-2</v>
      </c>
      <c r="L2448" s="4">
        <v>0</v>
      </c>
      <c r="M2448" s="5">
        <f t="shared" si="155"/>
        <v>-1</v>
      </c>
    </row>
    <row r="2449" spans="1:13" x14ac:dyDescent="0.2">
      <c r="A2449" s="1" t="s">
        <v>245</v>
      </c>
      <c r="B2449" s="1" t="s">
        <v>216</v>
      </c>
      <c r="C2449" s="4">
        <v>0</v>
      </c>
      <c r="D2449" s="4">
        <v>36.347580000000001</v>
      </c>
      <c r="E2449" s="5" t="str">
        <f t="shared" si="152"/>
        <v/>
      </c>
      <c r="F2449" s="4">
        <v>510.72446000000002</v>
      </c>
      <c r="G2449" s="4">
        <v>424.44378</v>
      </c>
      <c r="H2449" s="5">
        <f t="shared" si="153"/>
        <v>-0.16893782608336405</v>
      </c>
      <c r="I2449" s="4">
        <v>689.45432000000005</v>
      </c>
      <c r="J2449" s="5">
        <f t="shared" si="154"/>
        <v>-0.38437722748622427</v>
      </c>
      <c r="K2449" s="4">
        <v>6344.1214099999997</v>
      </c>
      <c r="L2449" s="4">
        <v>4847.3025500000003</v>
      </c>
      <c r="M2449" s="5">
        <f t="shared" si="155"/>
        <v>-0.23593792792814783</v>
      </c>
    </row>
    <row r="2450" spans="1:13" x14ac:dyDescent="0.2">
      <c r="A2450" s="1" t="s">
        <v>245</v>
      </c>
      <c r="B2450" s="1" t="s">
        <v>155</v>
      </c>
      <c r="C2450" s="4">
        <v>0</v>
      </c>
      <c r="D2450" s="4">
        <v>0</v>
      </c>
      <c r="E2450" s="5" t="str">
        <f t="shared" si="152"/>
        <v/>
      </c>
      <c r="F2450" s="4">
        <v>10.271000000000001</v>
      </c>
      <c r="G2450" s="4">
        <v>10.635999999999999</v>
      </c>
      <c r="H2450" s="5">
        <f t="shared" si="153"/>
        <v>3.5536948690487735E-2</v>
      </c>
      <c r="I2450" s="4">
        <v>5.6934899999999997</v>
      </c>
      <c r="J2450" s="5">
        <f t="shared" si="154"/>
        <v>0.86809847738381896</v>
      </c>
      <c r="K2450" s="4">
        <v>115.58586</v>
      </c>
      <c r="L2450" s="4">
        <v>185.02721</v>
      </c>
      <c r="M2450" s="5">
        <f t="shared" si="155"/>
        <v>0.60077720579316529</v>
      </c>
    </row>
    <row r="2451" spans="1:13" x14ac:dyDescent="0.2">
      <c r="A2451" s="1" t="s">
        <v>245</v>
      </c>
      <c r="B2451" s="1" t="s">
        <v>154</v>
      </c>
      <c r="C2451" s="4">
        <v>0.115</v>
      </c>
      <c r="D2451" s="4">
        <v>67.196569999999994</v>
      </c>
      <c r="E2451" s="5">
        <f t="shared" si="152"/>
        <v>583.31799999999987</v>
      </c>
      <c r="F2451" s="4">
        <v>2018.77703</v>
      </c>
      <c r="G2451" s="4">
        <v>1580.4002499999999</v>
      </c>
      <c r="H2451" s="5">
        <f t="shared" si="153"/>
        <v>-0.21714967700023813</v>
      </c>
      <c r="I2451" s="4">
        <v>1511.08323</v>
      </c>
      <c r="J2451" s="5">
        <f t="shared" si="154"/>
        <v>4.5872403732519773E-2</v>
      </c>
      <c r="K2451" s="4">
        <v>14284.48963</v>
      </c>
      <c r="L2451" s="4">
        <v>13416.50539</v>
      </c>
      <c r="M2451" s="5">
        <f t="shared" si="155"/>
        <v>-6.0764105857662343E-2</v>
      </c>
    </row>
    <row r="2452" spans="1:13" x14ac:dyDescent="0.2">
      <c r="A2452" s="1" t="s">
        <v>245</v>
      </c>
      <c r="B2452" s="1" t="s">
        <v>153</v>
      </c>
      <c r="C2452" s="4">
        <v>10.73832</v>
      </c>
      <c r="D2452" s="4">
        <v>74.037670000000006</v>
      </c>
      <c r="E2452" s="5">
        <f t="shared" si="152"/>
        <v>5.8947163057163507</v>
      </c>
      <c r="F2452" s="4">
        <v>23718.41519</v>
      </c>
      <c r="G2452" s="4">
        <v>4599.9329699999998</v>
      </c>
      <c r="H2452" s="5">
        <f t="shared" si="153"/>
        <v>-0.80606069447930939</v>
      </c>
      <c r="I2452" s="4">
        <v>17713.993109999999</v>
      </c>
      <c r="J2452" s="5">
        <f t="shared" si="154"/>
        <v>-0.74032207524100135</v>
      </c>
      <c r="K2452" s="4">
        <v>73130.586909999998</v>
      </c>
      <c r="L2452" s="4">
        <v>76498.965060000002</v>
      </c>
      <c r="M2452" s="5">
        <f t="shared" si="155"/>
        <v>4.605977187281951E-2</v>
      </c>
    </row>
    <row r="2453" spans="1:13" x14ac:dyDescent="0.2">
      <c r="A2453" s="1" t="s">
        <v>245</v>
      </c>
      <c r="B2453" s="1" t="s">
        <v>152</v>
      </c>
      <c r="C2453" s="4">
        <v>0</v>
      </c>
      <c r="D2453" s="4">
        <v>0</v>
      </c>
      <c r="E2453" s="5" t="str">
        <f t="shared" si="152"/>
        <v/>
      </c>
      <c r="F2453" s="4">
        <v>24.484010000000001</v>
      </c>
      <c r="G2453" s="4">
        <v>2.73285</v>
      </c>
      <c r="H2453" s="5">
        <f t="shared" si="153"/>
        <v>-0.88838225437744878</v>
      </c>
      <c r="I2453" s="4">
        <v>0</v>
      </c>
      <c r="J2453" s="5" t="str">
        <f t="shared" si="154"/>
        <v/>
      </c>
      <c r="K2453" s="4">
        <v>130.03543999999999</v>
      </c>
      <c r="L2453" s="4">
        <v>80.586169999999996</v>
      </c>
      <c r="M2453" s="5">
        <f t="shared" si="155"/>
        <v>-0.38027533109435396</v>
      </c>
    </row>
    <row r="2454" spans="1:13" x14ac:dyDescent="0.2">
      <c r="A2454" s="1" t="s">
        <v>245</v>
      </c>
      <c r="B2454" s="1" t="s">
        <v>151</v>
      </c>
      <c r="C2454" s="4">
        <v>20.268799999999999</v>
      </c>
      <c r="D2454" s="4">
        <v>175.43328</v>
      </c>
      <c r="E2454" s="5">
        <f t="shared" si="152"/>
        <v>7.6553362803915377</v>
      </c>
      <c r="F2454" s="4">
        <v>3679.5197199999998</v>
      </c>
      <c r="G2454" s="4">
        <v>3247.9307699999999</v>
      </c>
      <c r="H2454" s="5">
        <f t="shared" si="153"/>
        <v>-0.11729491423951377</v>
      </c>
      <c r="I2454" s="4">
        <v>4289.0968300000004</v>
      </c>
      <c r="J2454" s="5">
        <f t="shared" si="154"/>
        <v>-0.24274715663157465</v>
      </c>
      <c r="K2454" s="4">
        <v>33652.79941</v>
      </c>
      <c r="L2454" s="4">
        <v>27790.89777</v>
      </c>
      <c r="M2454" s="5">
        <f t="shared" si="155"/>
        <v>-0.17418763796090386</v>
      </c>
    </row>
    <row r="2455" spans="1:13" x14ac:dyDescent="0.2">
      <c r="A2455" s="1" t="s">
        <v>245</v>
      </c>
      <c r="B2455" s="1" t="s">
        <v>150</v>
      </c>
      <c r="C2455" s="4">
        <v>16.62893</v>
      </c>
      <c r="D2455" s="4">
        <v>84.603129999999993</v>
      </c>
      <c r="E2455" s="5">
        <f t="shared" si="152"/>
        <v>4.0877073870657936</v>
      </c>
      <c r="F2455" s="4">
        <v>7928.9783699999998</v>
      </c>
      <c r="G2455" s="4">
        <v>5430.7184200000002</v>
      </c>
      <c r="H2455" s="5">
        <f t="shared" si="153"/>
        <v>-0.31507967778703871</v>
      </c>
      <c r="I2455" s="4">
        <v>5712.4178499999998</v>
      </c>
      <c r="J2455" s="5">
        <f t="shared" si="154"/>
        <v>-4.9313519668383488E-2</v>
      </c>
      <c r="K2455" s="4">
        <v>48775.766280000003</v>
      </c>
      <c r="L2455" s="4">
        <v>46691.194839999996</v>
      </c>
      <c r="M2455" s="5">
        <f t="shared" si="155"/>
        <v>-4.273785117046458E-2</v>
      </c>
    </row>
    <row r="2456" spans="1:13" x14ac:dyDescent="0.2">
      <c r="A2456" s="1" t="s">
        <v>245</v>
      </c>
      <c r="B2456" s="1" t="s">
        <v>149</v>
      </c>
      <c r="C2456" s="4">
        <v>245.17032</v>
      </c>
      <c r="D2456" s="4">
        <v>1537.2090599999999</v>
      </c>
      <c r="E2456" s="5">
        <f t="shared" si="152"/>
        <v>5.2699639173289814</v>
      </c>
      <c r="F2456" s="4">
        <v>26385.986970000002</v>
      </c>
      <c r="G2456" s="4">
        <v>27869.38638</v>
      </c>
      <c r="H2456" s="5">
        <f t="shared" si="153"/>
        <v>5.621921255727802E-2</v>
      </c>
      <c r="I2456" s="4">
        <v>39275.859570000001</v>
      </c>
      <c r="J2456" s="5">
        <f t="shared" si="154"/>
        <v>-0.29041944122624841</v>
      </c>
      <c r="K2456" s="4">
        <v>212631.08632999999</v>
      </c>
      <c r="L2456" s="4">
        <v>270686.27596</v>
      </c>
      <c r="M2456" s="5">
        <f t="shared" si="155"/>
        <v>0.27303246497033506</v>
      </c>
    </row>
    <row r="2457" spans="1:13" x14ac:dyDescent="0.2">
      <c r="A2457" s="1" t="s">
        <v>245</v>
      </c>
      <c r="B2457" s="1" t="s">
        <v>148</v>
      </c>
      <c r="C2457" s="4">
        <v>10.95112</v>
      </c>
      <c r="D2457" s="4">
        <v>889.89047000000005</v>
      </c>
      <c r="E2457" s="5">
        <f t="shared" si="152"/>
        <v>80.260224524980103</v>
      </c>
      <c r="F2457" s="4">
        <v>13128.16005</v>
      </c>
      <c r="G2457" s="4">
        <v>12014.601129999999</v>
      </c>
      <c r="H2457" s="5">
        <f t="shared" si="153"/>
        <v>-8.4822162112504151E-2</v>
      </c>
      <c r="I2457" s="4">
        <v>14989.41583</v>
      </c>
      <c r="J2457" s="5">
        <f t="shared" si="154"/>
        <v>-0.19846101634235602</v>
      </c>
      <c r="K2457" s="4">
        <v>123008.23826</v>
      </c>
      <c r="L2457" s="4">
        <v>154265.83113000001</v>
      </c>
      <c r="M2457" s="5">
        <f t="shared" si="155"/>
        <v>0.25410975160811167</v>
      </c>
    </row>
    <row r="2458" spans="1:13" x14ac:dyDescent="0.2">
      <c r="A2458" s="1" t="s">
        <v>245</v>
      </c>
      <c r="B2458" s="1" t="s">
        <v>147</v>
      </c>
      <c r="C2458" s="4">
        <v>0</v>
      </c>
      <c r="D2458" s="4">
        <v>0</v>
      </c>
      <c r="E2458" s="5" t="str">
        <f t="shared" si="152"/>
        <v/>
      </c>
      <c r="F2458" s="4">
        <v>113.5714</v>
      </c>
      <c r="G2458" s="4">
        <v>275.02264000000002</v>
      </c>
      <c r="H2458" s="5">
        <f t="shared" si="153"/>
        <v>1.4215836029141142</v>
      </c>
      <c r="I2458" s="4">
        <v>116.40996</v>
      </c>
      <c r="J2458" s="5">
        <f t="shared" si="154"/>
        <v>1.3625353019621347</v>
      </c>
      <c r="K2458" s="4">
        <v>43649.169000000002</v>
      </c>
      <c r="L2458" s="4">
        <v>1151.11735</v>
      </c>
      <c r="M2458" s="5">
        <f t="shared" si="155"/>
        <v>-0.97362796643390848</v>
      </c>
    </row>
    <row r="2459" spans="1:13" x14ac:dyDescent="0.2">
      <c r="A2459" s="1" t="s">
        <v>245</v>
      </c>
      <c r="B2459" s="1" t="s">
        <v>146</v>
      </c>
      <c r="C2459" s="4">
        <v>0</v>
      </c>
      <c r="D2459" s="4">
        <v>2.1110000000000002</v>
      </c>
      <c r="E2459" s="5" t="str">
        <f t="shared" si="152"/>
        <v/>
      </c>
      <c r="F2459" s="4">
        <v>1007.9997</v>
      </c>
      <c r="G2459" s="4">
        <v>1523.6091100000001</v>
      </c>
      <c r="H2459" s="5">
        <f t="shared" si="153"/>
        <v>0.5115174240627256</v>
      </c>
      <c r="I2459" s="4">
        <v>1781.3993800000001</v>
      </c>
      <c r="J2459" s="5">
        <f t="shared" si="154"/>
        <v>-0.14471222618254198</v>
      </c>
      <c r="K2459" s="4">
        <v>13063.986010000001</v>
      </c>
      <c r="L2459" s="4">
        <v>14150.39947</v>
      </c>
      <c r="M2459" s="5">
        <f t="shared" si="155"/>
        <v>8.3160947904291183E-2</v>
      </c>
    </row>
    <row r="2460" spans="1:13" x14ac:dyDescent="0.2">
      <c r="A2460" s="1" t="s">
        <v>245</v>
      </c>
      <c r="B2460" s="1" t="s">
        <v>145</v>
      </c>
      <c r="C2460" s="4">
        <v>0</v>
      </c>
      <c r="D2460" s="4">
        <v>56.530290000000001</v>
      </c>
      <c r="E2460" s="5" t="str">
        <f t="shared" si="152"/>
        <v/>
      </c>
      <c r="F2460" s="4">
        <v>5117.9880899999998</v>
      </c>
      <c r="G2460" s="4">
        <v>4217.3899600000004</v>
      </c>
      <c r="H2460" s="5">
        <f t="shared" si="153"/>
        <v>-0.17596721879046018</v>
      </c>
      <c r="I2460" s="4">
        <v>5947.4805399999996</v>
      </c>
      <c r="J2460" s="5">
        <f t="shared" si="154"/>
        <v>-0.29089470211196344</v>
      </c>
      <c r="K2460" s="4">
        <v>39665.859709999997</v>
      </c>
      <c r="L2460" s="4">
        <v>39102.353819999997</v>
      </c>
      <c r="M2460" s="5">
        <f t="shared" si="155"/>
        <v>-1.4206319845827986E-2</v>
      </c>
    </row>
    <row r="2461" spans="1:13" x14ac:dyDescent="0.2">
      <c r="A2461" s="1" t="s">
        <v>245</v>
      </c>
      <c r="B2461" s="1" t="s">
        <v>144</v>
      </c>
      <c r="C2461" s="4">
        <v>0</v>
      </c>
      <c r="D2461" s="4">
        <v>17.84939</v>
      </c>
      <c r="E2461" s="5" t="str">
        <f t="shared" si="152"/>
        <v/>
      </c>
      <c r="F2461" s="4">
        <v>133.81666999999999</v>
      </c>
      <c r="G2461" s="4">
        <v>159.92287999999999</v>
      </c>
      <c r="H2461" s="5">
        <f t="shared" si="153"/>
        <v>0.19508937115233849</v>
      </c>
      <c r="I2461" s="4">
        <v>153.19913</v>
      </c>
      <c r="J2461" s="5">
        <f t="shared" si="154"/>
        <v>4.3888956810655522E-2</v>
      </c>
      <c r="K2461" s="4">
        <v>611.47022000000004</v>
      </c>
      <c r="L2461" s="4">
        <v>963.81289000000004</v>
      </c>
      <c r="M2461" s="5">
        <f t="shared" si="155"/>
        <v>0.57622212574800447</v>
      </c>
    </row>
    <row r="2462" spans="1:13" x14ac:dyDescent="0.2">
      <c r="A2462" s="1" t="s">
        <v>245</v>
      </c>
      <c r="B2462" s="1" t="s">
        <v>143</v>
      </c>
      <c r="C2462" s="4">
        <v>36.579990000000002</v>
      </c>
      <c r="D2462" s="4">
        <v>133.07413</v>
      </c>
      <c r="E2462" s="5">
        <f t="shared" si="152"/>
        <v>2.6378941054931944</v>
      </c>
      <c r="F2462" s="4">
        <v>3322.01359</v>
      </c>
      <c r="G2462" s="4">
        <v>3627.2716</v>
      </c>
      <c r="H2462" s="5">
        <f t="shared" si="153"/>
        <v>9.1889452505219849E-2</v>
      </c>
      <c r="I2462" s="4">
        <v>3005.9017199999998</v>
      </c>
      <c r="J2462" s="5">
        <f t="shared" si="154"/>
        <v>0.20671663210598923</v>
      </c>
      <c r="K2462" s="4">
        <v>25447.309069999999</v>
      </c>
      <c r="L2462" s="4">
        <v>27019.701379999999</v>
      </c>
      <c r="M2462" s="5">
        <f t="shared" si="155"/>
        <v>6.1790121135193221E-2</v>
      </c>
    </row>
    <row r="2463" spans="1:13" x14ac:dyDescent="0.2">
      <c r="A2463" s="1" t="s">
        <v>245</v>
      </c>
      <c r="B2463" s="1" t="s">
        <v>142</v>
      </c>
      <c r="C2463" s="4">
        <v>32.535310000000003</v>
      </c>
      <c r="D2463" s="4">
        <v>703.12617</v>
      </c>
      <c r="E2463" s="5">
        <f t="shared" si="152"/>
        <v>20.61117167778638</v>
      </c>
      <c r="F2463" s="4">
        <v>21091.879239999998</v>
      </c>
      <c r="G2463" s="4">
        <v>26385.535080000001</v>
      </c>
      <c r="H2463" s="5">
        <f t="shared" si="153"/>
        <v>0.25098075803320419</v>
      </c>
      <c r="I2463" s="4">
        <v>44796.102129999999</v>
      </c>
      <c r="J2463" s="5">
        <f t="shared" si="154"/>
        <v>-0.41098591561765419</v>
      </c>
      <c r="K2463" s="4">
        <v>233166.82625000001</v>
      </c>
      <c r="L2463" s="4">
        <v>299796.97603999998</v>
      </c>
      <c r="M2463" s="5">
        <f t="shared" si="155"/>
        <v>0.28576170487717456</v>
      </c>
    </row>
    <row r="2464" spans="1:13" x14ac:dyDescent="0.2">
      <c r="A2464" s="1" t="s">
        <v>245</v>
      </c>
      <c r="B2464" s="1" t="s">
        <v>215</v>
      </c>
      <c r="C2464" s="4">
        <v>0</v>
      </c>
      <c r="D2464" s="4">
        <v>0</v>
      </c>
      <c r="E2464" s="5" t="str">
        <f t="shared" si="152"/>
        <v/>
      </c>
      <c r="F2464" s="4">
        <v>55.212359999999997</v>
      </c>
      <c r="G2464" s="4">
        <v>26.016400000000001</v>
      </c>
      <c r="H2464" s="5">
        <f t="shared" si="153"/>
        <v>-0.52879391498570238</v>
      </c>
      <c r="I2464" s="4">
        <v>44.906469999999999</v>
      </c>
      <c r="J2464" s="5">
        <f t="shared" si="154"/>
        <v>-0.4206536385514158</v>
      </c>
      <c r="K2464" s="4">
        <v>309.68236000000002</v>
      </c>
      <c r="L2464" s="4">
        <v>157.65857</v>
      </c>
      <c r="M2464" s="5">
        <f t="shared" si="155"/>
        <v>-0.49090232327085082</v>
      </c>
    </row>
    <row r="2465" spans="1:13" x14ac:dyDescent="0.2">
      <c r="A2465" s="1" t="s">
        <v>245</v>
      </c>
      <c r="B2465" s="1" t="s">
        <v>214</v>
      </c>
      <c r="C2465" s="4">
        <v>0</v>
      </c>
      <c r="D2465" s="4">
        <v>0</v>
      </c>
      <c r="E2465" s="5" t="str">
        <f t="shared" si="152"/>
        <v/>
      </c>
      <c r="F2465" s="4">
        <v>22.681049999999999</v>
      </c>
      <c r="G2465" s="4">
        <v>114.62302</v>
      </c>
      <c r="H2465" s="5">
        <f t="shared" si="153"/>
        <v>4.0536910769122239</v>
      </c>
      <c r="I2465" s="4">
        <v>63.276000000000003</v>
      </c>
      <c r="J2465" s="5">
        <f t="shared" si="154"/>
        <v>0.81147702130349564</v>
      </c>
      <c r="K2465" s="4">
        <v>149.3759</v>
      </c>
      <c r="L2465" s="4">
        <v>404.87326000000002</v>
      </c>
      <c r="M2465" s="5">
        <f t="shared" si="155"/>
        <v>1.7104322718725045</v>
      </c>
    </row>
    <row r="2466" spans="1:13" x14ac:dyDescent="0.2">
      <c r="A2466" s="1" t="s">
        <v>245</v>
      </c>
      <c r="B2466" s="1" t="s">
        <v>169</v>
      </c>
      <c r="C2466" s="4">
        <v>0</v>
      </c>
      <c r="D2466" s="4">
        <v>0</v>
      </c>
      <c r="E2466" s="5" t="str">
        <f t="shared" si="152"/>
        <v/>
      </c>
      <c r="F2466" s="4">
        <v>110.41889</v>
      </c>
      <c r="G2466" s="4">
        <v>257.35045000000002</v>
      </c>
      <c r="H2466" s="5">
        <f t="shared" si="153"/>
        <v>1.3306741265013624</v>
      </c>
      <c r="I2466" s="4">
        <v>604.41237999999998</v>
      </c>
      <c r="J2466" s="5">
        <f t="shared" si="154"/>
        <v>-0.5742138008490163</v>
      </c>
      <c r="K2466" s="4">
        <v>2511.7264799999998</v>
      </c>
      <c r="L2466" s="4">
        <v>2528.7960600000001</v>
      </c>
      <c r="M2466" s="5">
        <f t="shared" si="155"/>
        <v>6.7959549480882675E-3</v>
      </c>
    </row>
    <row r="2467" spans="1:13" x14ac:dyDescent="0.2">
      <c r="A2467" s="1" t="s">
        <v>245</v>
      </c>
      <c r="B2467" s="1" t="s">
        <v>213</v>
      </c>
      <c r="C2467" s="4">
        <v>0</v>
      </c>
      <c r="D2467" s="4">
        <v>0</v>
      </c>
      <c r="E2467" s="5" t="str">
        <f t="shared" si="152"/>
        <v/>
      </c>
      <c r="F2467" s="4">
        <v>0</v>
      </c>
      <c r="G2467" s="4">
        <v>0</v>
      </c>
      <c r="H2467" s="5" t="str">
        <f t="shared" si="153"/>
        <v/>
      </c>
      <c r="I2467" s="4">
        <v>3.2849499999999998</v>
      </c>
      <c r="J2467" s="5">
        <f t="shared" si="154"/>
        <v>-1</v>
      </c>
      <c r="K2467" s="4">
        <v>3.2458</v>
      </c>
      <c r="L2467" s="4">
        <v>4.64696</v>
      </c>
      <c r="M2467" s="5">
        <f t="shared" si="155"/>
        <v>0.43168402242898507</v>
      </c>
    </row>
    <row r="2468" spans="1:13" x14ac:dyDescent="0.2">
      <c r="A2468" s="1" t="s">
        <v>245</v>
      </c>
      <c r="B2468" s="1" t="s">
        <v>141</v>
      </c>
      <c r="C2468" s="4">
        <v>75.023219999999995</v>
      </c>
      <c r="D2468" s="4">
        <v>1653.1914300000001</v>
      </c>
      <c r="E2468" s="5">
        <f t="shared" si="152"/>
        <v>21.035730137949294</v>
      </c>
      <c r="F2468" s="4">
        <v>47367.255469999996</v>
      </c>
      <c r="G2468" s="4">
        <v>54108.831440000002</v>
      </c>
      <c r="H2468" s="5">
        <f t="shared" si="153"/>
        <v>0.14232566153784809</v>
      </c>
      <c r="I2468" s="4">
        <v>66299.758470000001</v>
      </c>
      <c r="J2468" s="5">
        <f t="shared" si="154"/>
        <v>-0.183875889012722</v>
      </c>
      <c r="K2468" s="4">
        <v>382590.53432999999</v>
      </c>
      <c r="L2468" s="4">
        <v>422596.28201000002</v>
      </c>
      <c r="M2468" s="5">
        <f t="shared" si="155"/>
        <v>0.10456544030828896</v>
      </c>
    </row>
    <row r="2469" spans="1:13" x14ac:dyDescent="0.2">
      <c r="A2469" s="1" t="s">
        <v>245</v>
      </c>
      <c r="B2469" s="1" t="s">
        <v>172</v>
      </c>
      <c r="C2469" s="4">
        <v>0</v>
      </c>
      <c r="D2469" s="4">
        <v>0.4</v>
      </c>
      <c r="E2469" s="5" t="str">
        <f t="shared" si="152"/>
        <v/>
      </c>
      <c r="F2469" s="4">
        <v>73.607309999999998</v>
      </c>
      <c r="G2469" s="4">
        <v>125.95911</v>
      </c>
      <c r="H2469" s="5">
        <f t="shared" si="153"/>
        <v>0.71123099050895888</v>
      </c>
      <c r="I2469" s="4">
        <v>148.55564000000001</v>
      </c>
      <c r="J2469" s="5">
        <f t="shared" si="154"/>
        <v>-0.1521081932668461</v>
      </c>
      <c r="K2469" s="4">
        <v>1213.2225800000001</v>
      </c>
      <c r="L2469" s="4">
        <v>1116.8997999999999</v>
      </c>
      <c r="M2469" s="5">
        <f t="shared" si="155"/>
        <v>-7.939415370920655E-2</v>
      </c>
    </row>
    <row r="2470" spans="1:13" x14ac:dyDescent="0.2">
      <c r="A2470" s="1" t="s">
        <v>245</v>
      </c>
      <c r="B2470" s="1" t="s">
        <v>140</v>
      </c>
      <c r="C2470" s="4">
        <v>135.54848000000001</v>
      </c>
      <c r="D2470" s="4">
        <v>194.46789999999999</v>
      </c>
      <c r="E2470" s="5">
        <f t="shared" si="152"/>
        <v>0.43467414758173595</v>
      </c>
      <c r="F2470" s="4">
        <v>5994.2023399999998</v>
      </c>
      <c r="G2470" s="4">
        <v>5383.6253299999998</v>
      </c>
      <c r="H2470" s="5">
        <f t="shared" si="153"/>
        <v>-0.10186126115989602</v>
      </c>
      <c r="I2470" s="4">
        <v>7261.1453000000001</v>
      </c>
      <c r="J2470" s="5">
        <f t="shared" si="154"/>
        <v>-0.25857077532934103</v>
      </c>
      <c r="K2470" s="4">
        <v>45740.196069999998</v>
      </c>
      <c r="L2470" s="4">
        <v>44032.017399999997</v>
      </c>
      <c r="M2470" s="5">
        <f t="shared" si="155"/>
        <v>-3.73452415329798E-2</v>
      </c>
    </row>
    <row r="2471" spans="1:13" x14ac:dyDescent="0.2">
      <c r="A2471" s="1" t="s">
        <v>245</v>
      </c>
      <c r="B2471" s="1" t="s">
        <v>212</v>
      </c>
      <c r="C2471" s="4">
        <v>0</v>
      </c>
      <c r="D2471" s="4">
        <v>0</v>
      </c>
      <c r="E2471" s="5" t="str">
        <f t="shared" si="152"/>
        <v/>
      </c>
      <c r="F2471" s="4">
        <v>1.20411</v>
      </c>
      <c r="G2471" s="4">
        <v>0</v>
      </c>
      <c r="H2471" s="5">
        <f t="shared" si="153"/>
        <v>-1</v>
      </c>
      <c r="I2471" s="4">
        <v>63.562890000000003</v>
      </c>
      <c r="J2471" s="5">
        <f t="shared" si="154"/>
        <v>-1</v>
      </c>
      <c r="K2471" s="4">
        <v>38.746310000000001</v>
      </c>
      <c r="L2471" s="4">
        <v>120.48239</v>
      </c>
      <c r="M2471" s="5">
        <f t="shared" si="155"/>
        <v>2.1095190742034529</v>
      </c>
    </row>
    <row r="2472" spans="1:13" x14ac:dyDescent="0.2">
      <c r="A2472" s="1" t="s">
        <v>245</v>
      </c>
      <c r="B2472" s="1" t="s">
        <v>139</v>
      </c>
      <c r="C2472" s="4">
        <v>1.2396199999999999</v>
      </c>
      <c r="D2472" s="4">
        <v>527.34076000000005</v>
      </c>
      <c r="E2472" s="5">
        <f t="shared" si="152"/>
        <v>424.40517255287915</v>
      </c>
      <c r="F2472" s="4">
        <v>11192.21012</v>
      </c>
      <c r="G2472" s="4">
        <v>12914.216490000001</v>
      </c>
      <c r="H2472" s="5">
        <f t="shared" si="153"/>
        <v>0.15385758054370768</v>
      </c>
      <c r="I2472" s="4">
        <v>10249.91851</v>
      </c>
      <c r="J2472" s="5">
        <f t="shared" si="154"/>
        <v>0.25993357677923634</v>
      </c>
      <c r="K2472" s="4">
        <v>78411.183319999996</v>
      </c>
      <c r="L2472" s="4">
        <v>77071.149839999998</v>
      </c>
      <c r="M2472" s="5">
        <f t="shared" si="155"/>
        <v>-1.7089826007742448E-2</v>
      </c>
    </row>
    <row r="2473" spans="1:13" x14ac:dyDescent="0.2">
      <c r="A2473" s="1" t="s">
        <v>245</v>
      </c>
      <c r="B2473" s="1" t="s">
        <v>211</v>
      </c>
      <c r="C2473" s="4">
        <v>0</v>
      </c>
      <c r="D2473" s="4">
        <v>0</v>
      </c>
      <c r="E2473" s="5" t="str">
        <f t="shared" si="152"/>
        <v/>
      </c>
      <c r="F2473" s="4">
        <v>0</v>
      </c>
      <c r="G2473" s="4">
        <v>5.6784400000000002</v>
      </c>
      <c r="H2473" s="5" t="str">
        <f t="shared" si="153"/>
        <v/>
      </c>
      <c r="I2473" s="4">
        <v>0</v>
      </c>
      <c r="J2473" s="5" t="str">
        <f t="shared" si="154"/>
        <v/>
      </c>
      <c r="K2473" s="4">
        <v>6.8869999999999996</v>
      </c>
      <c r="L2473" s="4">
        <v>3560.8425699999998</v>
      </c>
      <c r="M2473" s="5">
        <f t="shared" si="155"/>
        <v>516.038270654857</v>
      </c>
    </row>
    <row r="2474" spans="1:13" x14ac:dyDescent="0.2">
      <c r="A2474" s="1" t="s">
        <v>245</v>
      </c>
      <c r="B2474" s="1" t="s">
        <v>138</v>
      </c>
      <c r="C2474" s="4">
        <v>0</v>
      </c>
      <c r="D2474" s="4">
        <v>0</v>
      </c>
      <c r="E2474" s="5" t="str">
        <f t="shared" si="152"/>
        <v/>
      </c>
      <c r="F2474" s="4">
        <v>11.5723</v>
      </c>
      <c r="G2474" s="4">
        <v>25.989100000000001</v>
      </c>
      <c r="H2474" s="5">
        <f t="shared" si="153"/>
        <v>1.2458024766036138</v>
      </c>
      <c r="I2474" s="4">
        <v>14.28016</v>
      </c>
      <c r="J2474" s="5">
        <f t="shared" si="154"/>
        <v>0.81994459445832546</v>
      </c>
      <c r="K2474" s="4">
        <v>139.49852000000001</v>
      </c>
      <c r="L2474" s="4">
        <v>100.80112</v>
      </c>
      <c r="M2474" s="5">
        <f t="shared" si="155"/>
        <v>-0.27740365990979698</v>
      </c>
    </row>
    <row r="2475" spans="1:13" x14ac:dyDescent="0.2">
      <c r="A2475" s="1" t="s">
        <v>245</v>
      </c>
      <c r="B2475" s="1" t="s">
        <v>137</v>
      </c>
      <c r="C2475" s="4">
        <v>288.88213999999999</v>
      </c>
      <c r="D2475" s="4">
        <v>853.41105000000005</v>
      </c>
      <c r="E2475" s="5">
        <f t="shared" si="152"/>
        <v>1.9541841873644388</v>
      </c>
      <c r="F2475" s="4">
        <v>21542.61607</v>
      </c>
      <c r="G2475" s="4">
        <v>22378.833989999999</v>
      </c>
      <c r="H2475" s="5">
        <f t="shared" si="153"/>
        <v>3.8816916073833196E-2</v>
      </c>
      <c r="I2475" s="4">
        <v>24909.893599999999</v>
      </c>
      <c r="J2475" s="5">
        <f t="shared" si="154"/>
        <v>-0.10160860783443892</v>
      </c>
      <c r="K2475" s="4">
        <v>205259.31693</v>
      </c>
      <c r="L2475" s="4">
        <v>178442.27887000001</v>
      </c>
      <c r="M2475" s="5">
        <f t="shared" si="155"/>
        <v>-0.13064955326313132</v>
      </c>
    </row>
    <row r="2476" spans="1:13" x14ac:dyDescent="0.2">
      <c r="A2476" s="1" t="s">
        <v>245</v>
      </c>
      <c r="B2476" s="1" t="s">
        <v>136</v>
      </c>
      <c r="C2476" s="4">
        <v>0</v>
      </c>
      <c r="D2476" s="4">
        <v>0</v>
      </c>
      <c r="E2476" s="5" t="str">
        <f t="shared" si="152"/>
        <v/>
      </c>
      <c r="F2476" s="4">
        <v>98.430940000000007</v>
      </c>
      <c r="G2476" s="4">
        <v>145.10345000000001</v>
      </c>
      <c r="H2476" s="5">
        <f t="shared" si="153"/>
        <v>0.47416503388060716</v>
      </c>
      <c r="I2476" s="4">
        <v>344.00407000000001</v>
      </c>
      <c r="J2476" s="5">
        <f t="shared" si="154"/>
        <v>-0.57819263591852277</v>
      </c>
      <c r="K2476" s="4">
        <v>1115.0425399999999</v>
      </c>
      <c r="L2476" s="4">
        <v>2211.34114</v>
      </c>
      <c r="M2476" s="5">
        <f t="shared" si="155"/>
        <v>0.98318993282534328</v>
      </c>
    </row>
    <row r="2477" spans="1:13" x14ac:dyDescent="0.2">
      <c r="A2477" s="1" t="s">
        <v>245</v>
      </c>
      <c r="B2477" s="1" t="s">
        <v>135</v>
      </c>
      <c r="C2477" s="4">
        <v>0</v>
      </c>
      <c r="D2477" s="4">
        <v>145.33419000000001</v>
      </c>
      <c r="E2477" s="5" t="str">
        <f t="shared" si="152"/>
        <v/>
      </c>
      <c r="F2477" s="4">
        <v>2325.5051800000001</v>
      </c>
      <c r="G2477" s="4">
        <v>2876.4312599999998</v>
      </c>
      <c r="H2477" s="5">
        <f t="shared" si="153"/>
        <v>0.23690597842486838</v>
      </c>
      <c r="I2477" s="4">
        <v>2997.2367800000002</v>
      </c>
      <c r="J2477" s="5">
        <f t="shared" si="154"/>
        <v>-4.0305631108664142E-2</v>
      </c>
      <c r="K2477" s="4">
        <v>30092.51683</v>
      </c>
      <c r="L2477" s="4">
        <v>23502.228950000001</v>
      </c>
      <c r="M2477" s="5">
        <f t="shared" si="155"/>
        <v>-0.21900088707203025</v>
      </c>
    </row>
    <row r="2478" spans="1:13" x14ac:dyDescent="0.2">
      <c r="A2478" s="1" t="s">
        <v>245</v>
      </c>
      <c r="B2478" s="1" t="s">
        <v>210</v>
      </c>
      <c r="C2478" s="4">
        <v>0</v>
      </c>
      <c r="D2478" s="4">
        <v>0</v>
      </c>
      <c r="E2478" s="5" t="str">
        <f t="shared" si="152"/>
        <v/>
      </c>
      <c r="F2478" s="4">
        <v>0</v>
      </c>
      <c r="G2478" s="4">
        <v>0.2</v>
      </c>
      <c r="H2478" s="5" t="str">
        <f t="shared" si="153"/>
        <v/>
      </c>
      <c r="I2478" s="4">
        <v>0</v>
      </c>
      <c r="J2478" s="5" t="str">
        <f t="shared" si="154"/>
        <v/>
      </c>
      <c r="K2478" s="4">
        <v>50.092039999999997</v>
      </c>
      <c r="L2478" s="4">
        <v>32.731819999999999</v>
      </c>
      <c r="M2478" s="5">
        <f t="shared" si="155"/>
        <v>-0.34656644049633434</v>
      </c>
    </row>
    <row r="2479" spans="1:13" x14ac:dyDescent="0.2">
      <c r="A2479" s="1" t="s">
        <v>245</v>
      </c>
      <c r="B2479" s="1" t="s">
        <v>209</v>
      </c>
      <c r="C2479" s="4">
        <v>0</v>
      </c>
      <c r="D2479" s="4">
        <v>0</v>
      </c>
      <c r="E2479" s="5" t="str">
        <f t="shared" si="152"/>
        <v/>
      </c>
      <c r="F2479" s="4">
        <v>0</v>
      </c>
      <c r="G2479" s="4">
        <v>0</v>
      </c>
      <c r="H2479" s="5" t="str">
        <f t="shared" si="153"/>
        <v/>
      </c>
      <c r="I2479" s="4">
        <v>0</v>
      </c>
      <c r="J2479" s="5" t="str">
        <f t="shared" si="154"/>
        <v/>
      </c>
      <c r="K2479" s="4">
        <v>13.05111</v>
      </c>
      <c r="L2479" s="4">
        <v>0</v>
      </c>
      <c r="M2479" s="5">
        <f t="shared" si="155"/>
        <v>-1</v>
      </c>
    </row>
    <row r="2480" spans="1:13" x14ac:dyDescent="0.2">
      <c r="A2480" s="1" t="s">
        <v>245</v>
      </c>
      <c r="B2480" s="1" t="s">
        <v>134</v>
      </c>
      <c r="C2480" s="4">
        <v>0</v>
      </c>
      <c r="D2480" s="4">
        <v>0</v>
      </c>
      <c r="E2480" s="5" t="str">
        <f t="shared" si="152"/>
        <v/>
      </c>
      <c r="F2480" s="4">
        <v>103.40463</v>
      </c>
      <c r="G2480" s="4">
        <v>5.7001900000000001</v>
      </c>
      <c r="H2480" s="5">
        <f t="shared" si="153"/>
        <v>-0.94487490550471487</v>
      </c>
      <c r="I2480" s="4">
        <v>36.109909999999999</v>
      </c>
      <c r="J2480" s="5">
        <f t="shared" si="154"/>
        <v>-0.842143334059819</v>
      </c>
      <c r="K2480" s="4">
        <v>325.63785999999999</v>
      </c>
      <c r="L2480" s="4">
        <v>203.93982</v>
      </c>
      <c r="M2480" s="5">
        <f t="shared" si="155"/>
        <v>-0.37372202360008133</v>
      </c>
    </row>
    <row r="2481" spans="1:13" x14ac:dyDescent="0.2">
      <c r="A2481" s="1" t="s">
        <v>245</v>
      </c>
      <c r="B2481" s="1" t="s">
        <v>208</v>
      </c>
      <c r="C2481" s="4">
        <v>0</v>
      </c>
      <c r="D2481" s="4">
        <v>0</v>
      </c>
      <c r="E2481" s="5" t="str">
        <f t="shared" si="152"/>
        <v/>
      </c>
      <c r="F2481" s="4">
        <v>61.05753</v>
      </c>
      <c r="G2481" s="4">
        <v>57.526620000000001</v>
      </c>
      <c r="H2481" s="5">
        <f t="shared" si="153"/>
        <v>-5.7829230890931838E-2</v>
      </c>
      <c r="I2481" s="4">
        <v>65.538460000000001</v>
      </c>
      <c r="J2481" s="5">
        <f t="shared" si="154"/>
        <v>-0.12224638784615938</v>
      </c>
      <c r="K2481" s="4">
        <v>382.85210000000001</v>
      </c>
      <c r="L2481" s="4">
        <v>548.72644000000003</v>
      </c>
      <c r="M2481" s="5">
        <f t="shared" si="155"/>
        <v>0.43325957987431707</v>
      </c>
    </row>
    <row r="2482" spans="1:13" x14ac:dyDescent="0.2">
      <c r="A2482" s="1" t="s">
        <v>245</v>
      </c>
      <c r="B2482" s="1" t="s">
        <v>207</v>
      </c>
      <c r="C2482" s="4">
        <v>0</v>
      </c>
      <c r="D2482" s="4">
        <v>0</v>
      </c>
      <c r="E2482" s="5" t="str">
        <f t="shared" si="152"/>
        <v/>
      </c>
      <c r="F2482" s="4">
        <v>16957.147209999999</v>
      </c>
      <c r="G2482" s="4">
        <v>0</v>
      </c>
      <c r="H2482" s="5">
        <f t="shared" si="153"/>
        <v>-1</v>
      </c>
      <c r="I2482" s="4">
        <v>0</v>
      </c>
      <c r="J2482" s="5" t="str">
        <f t="shared" si="154"/>
        <v/>
      </c>
      <c r="K2482" s="4">
        <v>109742.7346</v>
      </c>
      <c r="L2482" s="4">
        <v>40055.783159999999</v>
      </c>
      <c r="M2482" s="5">
        <f t="shared" si="155"/>
        <v>-0.6350028700669903</v>
      </c>
    </row>
    <row r="2483" spans="1:13" x14ac:dyDescent="0.2">
      <c r="A2483" s="1" t="s">
        <v>245</v>
      </c>
      <c r="B2483" s="1" t="s">
        <v>133</v>
      </c>
      <c r="C2483" s="4">
        <v>32.16865</v>
      </c>
      <c r="D2483" s="4">
        <v>1116.69388</v>
      </c>
      <c r="E2483" s="5">
        <f t="shared" si="152"/>
        <v>33.713731536760172</v>
      </c>
      <c r="F2483" s="4">
        <v>13611.640649999999</v>
      </c>
      <c r="G2483" s="4">
        <v>17349.644420000001</v>
      </c>
      <c r="H2483" s="5">
        <f t="shared" si="153"/>
        <v>0.27461816441649911</v>
      </c>
      <c r="I2483" s="4">
        <v>23681.673050000001</v>
      </c>
      <c r="J2483" s="5">
        <f t="shared" si="154"/>
        <v>-0.26738096656562027</v>
      </c>
      <c r="K2483" s="4">
        <v>150647.93015</v>
      </c>
      <c r="L2483" s="4">
        <v>145480.04326999999</v>
      </c>
      <c r="M2483" s="5">
        <f t="shared" si="155"/>
        <v>-3.4304400165699911E-2</v>
      </c>
    </row>
    <row r="2484" spans="1:13" x14ac:dyDescent="0.2">
      <c r="A2484" s="1" t="s">
        <v>245</v>
      </c>
      <c r="B2484" s="1" t="s">
        <v>132</v>
      </c>
      <c r="C2484" s="4">
        <v>0</v>
      </c>
      <c r="D2484" s="4">
        <v>29.681950000000001</v>
      </c>
      <c r="E2484" s="5" t="str">
        <f t="shared" si="152"/>
        <v/>
      </c>
      <c r="F2484" s="4">
        <v>670.92502999999999</v>
      </c>
      <c r="G2484" s="4">
        <v>826.45258999999999</v>
      </c>
      <c r="H2484" s="5">
        <f t="shared" si="153"/>
        <v>0.23181063911119848</v>
      </c>
      <c r="I2484" s="4">
        <v>487.77030999999999</v>
      </c>
      <c r="J2484" s="5">
        <f t="shared" si="154"/>
        <v>0.69434787861524416</v>
      </c>
      <c r="K2484" s="4">
        <v>5061.5189200000004</v>
      </c>
      <c r="L2484" s="4">
        <v>5504.59717</v>
      </c>
      <c r="M2484" s="5">
        <f t="shared" si="155"/>
        <v>8.7538594047179785E-2</v>
      </c>
    </row>
    <row r="2485" spans="1:13" x14ac:dyDescent="0.2">
      <c r="A2485" s="1" t="s">
        <v>245</v>
      </c>
      <c r="B2485" s="1" t="s">
        <v>240</v>
      </c>
      <c r="C2485" s="4">
        <v>0</v>
      </c>
      <c r="D2485" s="4">
        <v>0</v>
      </c>
      <c r="E2485" s="5" t="str">
        <f t="shared" si="152"/>
        <v/>
      </c>
      <c r="F2485" s="4">
        <v>9.1199999999999992</v>
      </c>
      <c r="G2485" s="4">
        <v>0</v>
      </c>
      <c r="H2485" s="5">
        <f t="shared" si="153"/>
        <v>-1</v>
      </c>
      <c r="I2485" s="4">
        <v>0</v>
      </c>
      <c r="J2485" s="5" t="str">
        <f t="shared" si="154"/>
        <v/>
      </c>
      <c r="K2485" s="4">
        <v>22.986750000000001</v>
      </c>
      <c r="L2485" s="4">
        <v>17.202369999999998</v>
      </c>
      <c r="M2485" s="5">
        <f t="shared" si="155"/>
        <v>-0.25163974898582886</v>
      </c>
    </row>
    <row r="2486" spans="1:13" x14ac:dyDescent="0.2">
      <c r="A2486" s="1" t="s">
        <v>245</v>
      </c>
      <c r="B2486" s="1" t="s">
        <v>131</v>
      </c>
      <c r="C2486" s="4">
        <v>0</v>
      </c>
      <c r="D2486" s="4">
        <v>0</v>
      </c>
      <c r="E2486" s="5" t="str">
        <f t="shared" si="152"/>
        <v/>
      </c>
      <c r="F2486" s="4">
        <v>0</v>
      </c>
      <c r="G2486" s="4">
        <v>29.722799999999999</v>
      </c>
      <c r="H2486" s="5" t="str">
        <f t="shared" si="153"/>
        <v/>
      </c>
      <c r="I2486" s="4">
        <v>378.36565999999999</v>
      </c>
      <c r="J2486" s="5">
        <f t="shared" si="154"/>
        <v>-0.92144424523092294</v>
      </c>
      <c r="K2486" s="4">
        <v>167.70123000000001</v>
      </c>
      <c r="L2486" s="4">
        <v>1285.63968</v>
      </c>
      <c r="M2486" s="5">
        <f t="shared" si="155"/>
        <v>6.6662507484292153</v>
      </c>
    </row>
    <row r="2487" spans="1:13" x14ac:dyDescent="0.2">
      <c r="A2487" s="1" t="s">
        <v>245</v>
      </c>
      <c r="B2487" s="1" t="s">
        <v>130</v>
      </c>
      <c r="C2487" s="4">
        <v>30.74333</v>
      </c>
      <c r="D2487" s="4">
        <v>280.45844</v>
      </c>
      <c r="E2487" s="5">
        <f t="shared" si="152"/>
        <v>8.1225784584818879</v>
      </c>
      <c r="F2487" s="4">
        <v>7962.1173099999996</v>
      </c>
      <c r="G2487" s="4">
        <v>8482.1079599999994</v>
      </c>
      <c r="H2487" s="5">
        <f t="shared" si="153"/>
        <v>6.5308087001797688E-2</v>
      </c>
      <c r="I2487" s="4">
        <v>9438.6403300000002</v>
      </c>
      <c r="J2487" s="5">
        <f t="shared" si="154"/>
        <v>-0.10134217816942714</v>
      </c>
      <c r="K2487" s="4">
        <v>69693.894360000006</v>
      </c>
      <c r="L2487" s="4">
        <v>67354.613240000006</v>
      </c>
      <c r="M2487" s="5">
        <f t="shared" si="155"/>
        <v>-3.3565079717264301E-2</v>
      </c>
    </row>
    <row r="2488" spans="1:13" x14ac:dyDescent="0.2">
      <c r="A2488" s="1" t="s">
        <v>245</v>
      </c>
      <c r="B2488" s="1" t="s">
        <v>129</v>
      </c>
      <c r="C2488" s="4">
        <v>0</v>
      </c>
      <c r="D2488" s="4">
        <v>1681.59824</v>
      </c>
      <c r="E2488" s="5" t="str">
        <f t="shared" si="152"/>
        <v/>
      </c>
      <c r="F2488" s="4">
        <v>14624.8415</v>
      </c>
      <c r="G2488" s="4">
        <v>22656.428469999999</v>
      </c>
      <c r="H2488" s="5">
        <f t="shared" si="153"/>
        <v>0.5491742915641169</v>
      </c>
      <c r="I2488" s="4">
        <v>20307.235639999999</v>
      </c>
      <c r="J2488" s="5">
        <f t="shared" si="154"/>
        <v>0.11568255136473127</v>
      </c>
      <c r="K2488" s="4">
        <v>207964.60441999999</v>
      </c>
      <c r="L2488" s="4">
        <v>176386.505</v>
      </c>
      <c r="M2488" s="5">
        <f t="shared" si="155"/>
        <v>-0.15184362506335769</v>
      </c>
    </row>
    <row r="2489" spans="1:13" x14ac:dyDescent="0.2">
      <c r="A2489" s="1" t="s">
        <v>245</v>
      </c>
      <c r="B2489" s="1" t="s">
        <v>168</v>
      </c>
      <c r="C2489" s="4">
        <v>0</v>
      </c>
      <c r="D2489" s="4">
        <v>184.45805999999999</v>
      </c>
      <c r="E2489" s="5" t="str">
        <f t="shared" si="152"/>
        <v/>
      </c>
      <c r="F2489" s="4">
        <v>2983.36679</v>
      </c>
      <c r="G2489" s="4">
        <v>3702.8830400000002</v>
      </c>
      <c r="H2489" s="5">
        <f t="shared" si="153"/>
        <v>0.24117592661142417</v>
      </c>
      <c r="I2489" s="4">
        <v>4068.1408099999999</v>
      </c>
      <c r="J2489" s="5">
        <f t="shared" si="154"/>
        <v>-8.9784937901399631E-2</v>
      </c>
      <c r="K2489" s="4">
        <v>29144.401870000002</v>
      </c>
      <c r="L2489" s="4">
        <v>31200.452519999999</v>
      </c>
      <c r="M2489" s="5">
        <f t="shared" si="155"/>
        <v>7.0547018229130565E-2</v>
      </c>
    </row>
    <row r="2490" spans="1:13" x14ac:dyDescent="0.2">
      <c r="A2490" s="1" t="s">
        <v>245</v>
      </c>
      <c r="B2490" s="1" t="s">
        <v>128</v>
      </c>
      <c r="C2490" s="4">
        <v>2.2200000000000002E-3</v>
      </c>
      <c r="D2490" s="4">
        <v>3068.9605900000001</v>
      </c>
      <c r="E2490" s="5">
        <f t="shared" si="152"/>
        <v>1382413.6801801801</v>
      </c>
      <c r="F2490" s="4">
        <v>2249.2037799999998</v>
      </c>
      <c r="G2490" s="4">
        <v>5492.6756400000004</v>
      </c>
      <c r="H2490" s="5">
        <f t="shared" si="153"/>
        <v>1.4420533563214981</v>
      </c>
      <c r="I2490" s="4">
        <v>3319.1425800000002</v>
      </c>
      <c r="J2490" s="5">
        <f t="shared" si="154"/>
        <v>0.65484775287960062</v>
      </c>
      <c r="K2490" s="4">
        <v>23953.789669999998</v>
      </c>
      <c r="L2490" s="4">
        <v>31051.17395</v>
      </c>
      <c r="M2490" s="5">
        <f t="shared" si="155"/>
        <v>0.29629484009742502</v>
      </c>
    </row>
    <row r="2491" spans="1:13" x14ac:dyDescent="0.2">
      <c r="A2491" s="1" t="s">
        <v>245</v>
      </c>
      <c r="B2491" s="1" t="s">
        <v>167</v>
      </c>
      <c r="C2491" s="4">
        <v>0</v>
      </c>
      <c r="D2491" s="4">
        <v>5.43696</v>
      </c>
      <c r="E2491" s="5" t="str">
        <f t="shared" si="152"/>
        <v/>
      </c>
      <c r="F2491" s="4">
        <v>6.83134</v>
      </c>
      <c r="G2491" s="4">
        <v>105.37643</v>
      </c>
      <c r="H2491" s="5">
        <f t="shared" si="153"/>
        <v>14.425440689527969</v>
      </c>
      <c r="I2491" s="4">
        <v>96.339209999999994</v>
      </c>
      <c r="J2491" s="5">
        <f t="shared" si="154"/>
        <v>9.38062498125114E-2</v>
      </c>
      <c r="K2491" s="4">
        <v>42.767740000000003</v>
      </c>
      <c r="L2491" s="4">
        <v>826.93910000000005</v>
      </c>
      <c r="M2491" s="5">
        <f t="shared" si="155"/>
        <v>18.335580977624723</v>
      </c>
    </row>
    <row r="2492" spans="1:13" x14ac:dyDescent="0.2">
      <c r="A2492" s="1" t="s">
        <v>245</v>
      </c>
      <c r="B2492" s="1" t="s">
        <v>206</v>
      </c>
      <c r="C2492" s="4">
        <v>0</v>
      </c>
      <c r="D2492" s="4">
        <v>0</v>
      </c>
      <c r="E2492" s="5" t="str">
        <f t="shared" si="152"/>
        <v/>
      </c>
      <c r="F2492" s="4">
        <v>0</v>
      </c>
      <c r="G2492" s="4">
        <v>0</v>
      </c>
      <c r="H2492" s="5" t="str">
        <f t="shared" si="153"/>
        <v/>
      </c>
      <c r="I2492" s="4">
        <v>0.52087000000000006</v>
      </c>
      <c r="J2492" s="5">
        <f t="shared" si="154"/>
        <v>-1</v>
      </c>
      <c r="K2492" s="4">
        <v>0</v>
      </c>
      <c r="L2492" s="4">
        <v>0.52087000000000006</v>
      </c>
      <c r="M2492" s="5" t="str">
        <f t="shared" si="155"/>
        <v/>
      </c>
    </row>
    <row r="2493" spans="1:13" x14ac:dyDescent="0.2">
      <c r="A2493" s="1" t="s">
        <v>245</v>
      </c>
      <c r="B2493" s="1" t="s">
        <v>205</v>
      </c>
      <c r="C2493" s="4">
        <v>0</v>
      </c>
      <c r="D2493" s="4">
        <v>0</v>
      </c>
      <c r="E2493" s="5" t="str">
        <f t="shared" si="152"/>
        <v/>
      </c>
      <c r="F2493" s="4">
        <v>17.323429999999998</v>
      </c>
      <c r="G2493" s="4">
        <v>0</v>
      </c>
      <c r="H2493" s="5">
        <f t="shared" si="153"/>
        <v>-1</v>
      </c>
      <c r="I2493" s="4">
        <v>0.504</v>
      </c>
      <c r="J2493" s="5">
        <f t="shared" si="154"/>
        <v>-1</v>
      </c>
      <c r="K2493" s="4">
        <v>164.0427</v>
      </c>
      <c r="L2493" s="4">
        <v>32.525790000000001</v>
      </c>
      <c r="M2493" s="5">
        <f t="shared" si="155"/>
        <v>-0.80172363658974155</v>
      </c>
    </row>
    <row r="2494" spans="1:13" x14ac:dyDescent="0.2">
      <c r="A2494" s="1" t="s">
        <v>245</v>
      </c>
      <c r="B2494" s="1" t="s">
        <v>127</v>
      </c>
      <c r="C2494" s="4">
        <v>0</v>
      </c>
      <c r="D2494" s="4">
        <v>69.604039999999998</v>
      </c>
      <c r="E2494" s="5" t="str">
        <f t="shared" si="152"/>
        <v/>
      </c>
      <c r="F2494" s="4">
        <v>806.96797000000004</v>
      </c>
      <c r="G2494" s="4">
        <v>841.00837999999999</v>
      </c>
      <c r="H2494" s="5">
        <f t="shared" si="153"/>
        <v>4.2183099287075754E-2</v>
      </c>
      <c r="I2494" s="4">
        <v>1276.52073</v>
      </c>
      <c r="J2494" s="5">
        <f t="shared" si="154"/>
        <v>-0.34117138857588314</v>
      </c>
      <c r="K2494" s="4">
        <v>6792.6203800000003</v>
      </c>
      <c r="L2494" s="4">
        <v>7964.3994199999997</v>
      </c>
      <c r="M2494" s="5">
        <f t="shared" si="155"/>
        <v>0.17250765896621467</v>
      </c>
    </row>
    <row r="2495" spans="1:13" x14ac:dyDescent="0.2">
      <c r="A2495" s="1" t="s">
        <v>245</v>
      </c>
      <c r="B2495" s="1" t="s">
        <v>126</v>
      </c>
      <c r="C2495" s="4">
        <v>0</v>
      </c>
      <c r="D2495" s="4">
        <v>84.95617</v>
      </c>
      <c r="E2495" s="5" t="str">
        <f t="shared" si="152"/>
        <v/>
      </c>
      <c r="F2495" s="4">
        <v>2457.5458100000001</v>
      </c>
      <c r="G2495" s="4">
        <v>3015.39795</v>
      </c>
      <c r="H2495" s="5">
        <f t="shared" si="153"/>
        <v>0.22699562210805735</v>
      </c>
      <c r="I2495" s="4">
        <v>3003.2420200000001</v>
      </c>
      <c r="J2495" s="5">
        <f t="shared" si="154"/>
        <v>4.0476025305480334E-3</v>
      </c>
      <c r="K2495" s="4">
        <v>22297.332480000001</v>
      </c>
      <c r="L2495" s="4">
        <v>22476.193670000001</v>
      </c>
      <c r="M2495" s="5">
        <f t="shared" si="155"/>
        <v>8.0216407124229505E-3</v>
      </c>
    </row>
    <row r="2496" spans="1:13" x14ac:dyDescent="0.2">
      <c r="A2496" s="1" t="s">
        <v>245</v>
      </c>
      <c r="B2496" s="1" t="s">
        <v>204</v>
      </c>
      <c r="C2496" s="4">
        <v>0</v>
      </c>
      <c r="D2496" s="4">
        <v>0</v>
      </c>
      <c r="E2496" s="5" t="str">
        <f t="shared" si="152"/>
        <v/>
      </c>
      <c r="F2496" s="4">
        <v>540.90499</v>
      </c>
      <c r="G2496" s="4">
        <v>391.85066</v>
      </c>
      <c r="H2496" s="5">
        <f t="shared" si="153"/>
        <v>-0.27556471608812483</v>
      </c>
      <c r="I2496" s="4">
        <v>495.20004</v>
      </c>
      <c r="J2496" s="5">
        <f t="shared" si="154"/>
        <v>-0.20870228524214174</v>
      </c>
      <c r="K2496" s="4">
        <v>5449.8369000000002</v>
      </c>
      <c r="L2496" s="4">
        <v>4937.0311700000002</v>
      </c>
      <c r="M2496" s="5">
        <f t="shared" si="155"/>
        <v>-9.409561045762671E-2</v>
      </c>
    </row>
    <row r="2497" spans="1:13" x14ac:dyDescent="0.2">
      <c r="A2497" s="1" t="s">
        <v>245</v>
      </c>
      <c r="B2497" s="1" t="s">
        <v>125</v>
      </c>
      <c r="C2497" s="4">
        <v>0</v>
      </c>
      <c r="D2497" s="4">
        <v>0</v>
      </c>
      <c r="E2497" s="5" t="str">
        <f t="shared" si="152"/>
        <v/>
      </c>
      <c r="F2497" s="4">
        <v>63.407769999999999</v>
      </c>
      <c r="G2497" s="4">
        <v>59.258420000000001</v>
      </c>
      <c r="H2497" s="5">
        <f t="shared" si="153"/>
        <v>-6.543914097594028E-2</v>
      </c>
      <c r="I2497" s="4">
        <v>39.313389999999998</v>
      </c>
      <c r="J2497" s="5">
        <f t="shared" si="154"/>
        <v>0.50733426957074945</v>
      </c>
      <c r="K2497" s="4">
        <v>713.59756000000004</v>
      </c>
      <c r="L2497" s="4">
        <v>820.91692999999998</v>
      </c>
      <c r="M2497" s="5">
        <f t="shared" si="155"/>
        <v>0.15039200806684372</v>
      </c>
    </row>
    <row r="2498" spans="1:13" x14ac:dyDescent="0.2">
      <c r="A2498" s="1" t="s">
        <v>245</v>
      </c>
      <c r="B2498" s="1" t="s">
        <v>203</v>
      </c>
      <c r="C2498" s="4">
        <v>0</v>
      </c>
      <c r="D2498" s="4">
        <v>0</v>
      </c>
      <c r="E2498" s="5" t="str">
        <f t="shared" si="152"/>
        <v/>
      </c>
      <c r="F2498" s="4">
        <v>88.912520000000001</v>
      </c>
      <c r="G2498" s="4">
        <v>179.24661</v>
      </c>
      <c r="H2498" s="5">
        <f t="shared" si="153"/>
        <v>1.015988411980675</v>
      </c>
      <c r="I2498" s="4">
        <v>155.43554</v>
      </c>
      <c r="J2498" s="5">
        <f t="shared" si="154"/>
        <v>0.15318935424935631</v>
      </c>
      <c r="K2498" s="4">
        <v>1127.9466399999999</v>
      </c>
      <c r="L2498" s="4">
        <v>1500.6659199999999</v>
      </c>
      <c r="M2498" s="5">
        <f t="shared" si="155"/>
        <v>0.33044052509434318</v>
      </c>
    </row>
    <row r="2499" spans="1:13" x14ac:dyDescent="0.2">
      <c r="A2499" s="1" t="s">
        <v>245</v>
      </c>
      <c r="B2499" s="1" t="s">
        <v>124</v>
      </c>
      <c r="C2499" s="4">
        <v>0</v>
      </c>
      <c r="D2499" s="4">
        <v>15.452500000000001</v>
      </c>
      <c r="E2499" s="5" t="str">
        <f t="shared" si="152"/>
        <v/>
      </c>
      <c r="F2499" s="4">
        <v>3948.1876000000002</v>
      </c>
      <c r="G2499" s="4">
        <v>1741.36365</v>
      </c>
      <c r="H2499" s="5">
        <f t="shared" si="153"/>
        <v>-0.55894607186345446</v>
      </c>
      <c r="I2499" s="4">
        <v>2649.2289500000002</v>
      </c>
      <c r="J2499" s="5">
        <f t="shared" si="154"/>
        <v>-0.34269038921683237</v>
      </c>
      <c r="K2499" s="4">
        <v>33034.581760000001</v>
      </c>
      <c r="L2499" s="4">
        <v>23116.459910000001</v>
      </c>
      <c r="M2499" s="5">
        <f t="shared" si="155"/>
        <v>-0.30023452157064634</v>
      </c>
    </row>
    <row r="2500" spans="1:13" x14ac:dyDescent="0.2">
      <c r="A2500" s="1" t="s">
        <v>245</v>
      </c>
      <c r="B2500" s="1" t="s">
        <v>123</v>
      </c>
      <c r="C2500" s="4">
        <v>0</v>
      </c>
      <c r="D2500" s="4">
        <v>0</v>
      </c>
      <c r="E2500" s="5" t="str">
        <f t="shared" si="152"/>
        <v/>
      </c>
      <c r="F2500" s="4">
        <v>0.88724000000000003</v>
      </c>
      <c r="G2500" s="4">
        <v>0</v>
      </c>
      <c r="H2500" s="5">
        <f t="shared" si="153"/>
        <v>-1</v>
      </c>
      <c r="I2500" s="4">
        <v>0</v>
      </c>
      <c r="J2500" s="5" t="str">
        <f t="shared" si="154"/>
        <v/>
      </c>
      <c r="K2500" s="4">
        <v>1232.23307</v>
      </c>
      <c r="L2500" s="4">
        <v>458.88265000000001</v>
      </c>
      <c r="M2500" s="5">
        <f t="shared" si="155"/>
        <v>-0.6276007671178635</v>
      </c>
    </row>
    <row r="2501" spans="1:13" x14ac:dyDescent="0.2">
      <c r="A2501" s="1" t="s">
        <v>245</v>
      </c>
      <c r="B2501" s="1" t="s">
        <v>122</v>
      </c>
      <c r="C2501" s="4">
        <v>0</v>
      </c>
      <c r="D2501" s="4">
        <v>13.58276</v>
      </c>
      <c r="E2501" s="5" t="str">
        <f t="shared" ref="E2501:E2564" si="156">IF(C2501=0,"",(D2501/C2501-1))</f>
        <v/>
      </c>
      <c r="F2501" s="4">
        <v>362.21575000000001</v>
      </c>
      <c r="G2501" s="4">
        <v>389.07195999999999</v>
      </c>
      <c r="H2501" s="5">
        <f t="shared" ref="H2501:H2564" si="157">IF(F2501=0,"",(G2501/F2501-1))</f>
        <v>7.4144235859429086E-2</v>
      </c>
      <c r="I2501" s="4">
        <v>730.05296999999996</v>
      </c>
      <c r="J2501" s="5">
        <f t="shared" ref="J2501:J2564" si="158">IF(I2501=0,"",(G2501/I2501-1))</f>
        <v>-0.46706338308575057</v>
      </c>
      <c r="K2501" s="4">
        <v>2769.74242</v>
      </c>
      <c r="L2501" s="4">
        <v>3780.5595499999999</v>
      </c>
      <c r="M2501" s="5">
        <f t="shared" ref="M2501:M2564" si="159">IF(K2501=0,"",(L2501/K2501-1))</f>
        <v>0.36494986779312133</v>
      </c>
    </row>
    <row r="2502" spans="1:13" x14ac:dyDescent="0.2">
      <c r="A2502" s="1" t="s">
        <v>245</v>
      </c>
      <c r="B2502" s="1" t="s">
        <v>121</v>
      </c>
      <c r="C2502" s="4">
        <v>0</v>
      </c>
      <c r="D2502" s="4">
        <v>99.521000000000001</v>
      </c>
      <c r="E2502" s="5" t="str">
        <f t="shared" si="156"/>
        <v/>
      </c>
      <c r="F2502" s="4">
        <v>2955.99442</v>
      </c>
      <c r="G2502" s="4">
        <v>2154.5510599999998</v>
      </c>
      <c r="H2502" s="5">
        <f t="shared" si="157"/>
        <v>-0.27112478784719773</v>
      </c>
      <c r="I2502" s="4">
        <v>1198.0944999999999</v>
      </c>
      <c r="J2502" s="5">
        <f t="shared" si="158"/>
        <v>0.79831479069472389</v>
      </c>
      <c r="K2502" s="4">
        <v>20599.192490000001</v>
      </c>
      <c r="L2502" s="4">
        <v>13809.59719</v>
      </c>
      <c r="M2502" s="5">
        <f t="shared" si="159"/>
        <v>-0.32960492520743467</v>
      </c>
    </row>
    <row r="2503" spans="1:13" x14ac:dyDescent="0.2">
      <c r="A2503" s="1" t="s">
        <v>245</v>
      </c>
      <c r="B2503" s="1" t="s">
        <v>222</v>
      </c>
      <c r="C2503" s="4">
        <v>0</v>
      </c>
      <c r="D2503" s="4">
        <v>0</v>
      </c>
      <c r="E2503" s="5" t="str">
        <f t="shared" si="156"/>
        <v/>
      </c>
      <c r="F2503" s="4">
        <v>0</v>
      </c>
      <c r="G2503" s="4">
        <v>18.366</v>
      </c>
      <c r="H2503" s="5" t="str">
        <f t="shared" si="157"/>
        <v/>
      </c>
      <c r="I2503" s="4">
        <v>0</v>
      </c>
      <c r="J2503" s="5" t="str">
        <f t="shared" si="158"/>
        <v/>
      </c>
      <c r="K2503" s="4">
        <v>32.438290000000002</v>
      </c>
      <c r="L2503" s="4">
        <v>56.801049999999996</v>
      </c>
      <c r="M2503" s="5">
        <f t="shared" si="159"/>
        <v>0.75104945420982405</v>
      </c>
    </row>
    <row r="2504" spans="1:13" x14ac:dyDescent="0.2">
      <c r="A2504" s="1" t="s">
        <v>245</v>
      </c>
      <c r="B2504" s="1" t="s">
        <v>227</v>
      </c>
      <c r="C2504" s="4">
        <v>0</v>
      </c>
      <c r="D2504" s="4">
        <v>0</v>
      </c>
      <c r="E2504" s="5" t="str">
        <f t="shared" si="156"/>
        <v/>
      </c>
      <c r="F2504" s="4">
        <v>2.7536399999999999</v>
      </c>
      <c r="G2504" s="4">
        <v>0</v>
      </c>
      <c r="H2504" s="5">
        <f t="shared" si="157"/>
        <v>-1</v>
      </c>
      <c r="I2504" s="4">
        <v>3.69157</v>
      </c>
      <c r="J2504" s="5">
        <f t="shared" si="158"/>
        <v>-1</v>
      </c>
      <c r="K2504" s="4">
        <v>5.5465499999999999</v>
      </c>
      <c r="L2504" s="4">
        <v>3.69157</v>
      </c>
      <c r="M2504" s="5">
        <f t="shared" si="159"/>
        <v>-0.33443852484877989</v>
      </c>
    </row>
    <row r="2505" spans="1:13" x14ac:dyDescent="0.2">
      <c r="A2505" s="1" t="s">
        <v>245</v>
      </c>
      <c r="B2505" s="1" t="s">
        <v>120</v>
      </c>
      <c r="C2505" s="4">
        <v>42.477980000000002</v>
      </c>
      <c r="D2505" s="4">
        <v>11703.580309999999</v>
      </c>
      <c r="E2505" s="5">
        <f t="shared" si="156"/>
        <v>274.52111258586211</v>
      </c>
      <c r="F2505" s="4">
        <v>18109.341079999998</v>
      </c>
      <c r="G2505" s="4">
        <v>24756.09001</v>
      </c>
      <c r="H2505" s="5">
        <f t="shared" si="157"/>
        <v>0.36703427809091793</v>
      </c>
      <c r="I2505" s="4">
        <v>18143.03688</v>
      </c>
      <c r="J2505" s="5">
        <f t="shared" si="158"/>
        <v>0.36449538044482011</v>
      </c>
      <c r="K2505" s="4">
        <v>132182.58497</v>
      </c>
      <c r="L2505" s="4">
        <v>144460.15624000001</v>
      </c>
      <c r="M2505" s="5">
        <f t="shared" si="159"/>
        <v>9.2883425398183173E-2</v>
      </c>
    </row>
    <row r="2506" spans="1:13" x14ac:dyDescent="0.2">
      <c r="A2506" s="1" t="s">
        <v>245</v>
      </c>
      <c r="B2506" s="1" t="s">
        <v>119</v>
      </c>
      <c r="C2506" s="4">
        <v>0</v>
      </c>
      <c r="D2506" s="4">
        <v>0</v>
      </c>
      <c r="E2506" s="5" t="str">
        <f t="shared" si="156"/>
        <v/>
      </c>
      <c r="F2506" s="4">
        <v>0.63839999999999997</v>
      </c>
      <c r="G2506" s="4">
        <v>22.518360000000001</v>
      </c>
      <c r="H2506" s="5">
        <f t="shared" si="157"/>
        <v>34.273120300751884</v>
      </c>
      <c r="I2506" s="4">
        <v>74.930269999999993</v>
      </c>
      <c r="J2506" s="5">
        <f t="shared" si="158"/>
        <v>-0.69947579262693171</v>
      </c>
      <c r="K2506" s="4">
        <v>83.567319999999995</v>
      </c>
      <c r="L2506" s="4">
        <v>224.58796000000001</v>
      </c>
      <c r="M2506" s="5">
        <f t="shared" si="159"/>
        <v>1.6875094235402073</v>
      </c>
    </row>
    <row r="2507" spans="1:13" x14ac:dyDescent="0.2">
      <c r="A2507" s="1" t="s">
        <v>245</v>
      </c>
      <c r="B2507" s="1" t="s">
        <v>118</v>
      </c>
      <c r="C2507" s="4">
        <v>0</v>
      </c>
      <c r="D2507" s="4">
        <v>0</v>
      </c>
      <c r="E2507" s="5" t="str">
        <f t="shared" si="156"/>
        <v/>
      </c>
      <c r="F2507" s="4">
        <v>1172.71928</v>
      </c>
      <c r="G2507" s="4">
        <v>598.66318999999999</v>
      </c>
      <c r="H2507" s="5">
        <f t="shared" si="157"/>
        <v>-0.48950852927053445</v>
      </c>
      <c r="I2507" s="4">
        <v>1228.77998</v>
      </c>
      <c r="J2507" s="5">
        <f t="shared" si="158"/>
        <v>-0.51279871112483466</v>
      </c>
      <c r="K2507" s="4">
        <v>14160.81784</v>
      </c>
      <c r="L2507" s="4">
        <v>10158.203030000001</v>
      </c>
      <c r="M2507" s="5">
        <f t="shared" si="159"/>
        <v>-0.2826542121524811</v>
      </c>
    </row>
    <row r="2508" spans="1:13" x14ac:dyDescent="0.2">
      <c r="A2508" s="1" t="s">
        <v>245</v>
      </c>
      <c r="B2508" s="1" t="s">
        <v>117</v>
      </c>
      <c r="C2508" s="4">
        <v>0</v>
      </c>
      <c r="D2508" s="4">
        <v>0</v>
      </c>
      <c r="E2508" s="5" t="str">
        <f t="shared" si="156"/>
        <v/>
      </c>
      <c r="F2508" s="4">
        <v>275.76051000000001</v>
      </c>
      <c r="G2508" s="4">
        <v>252.04799</v>
      </c>
      <c r="H2508" s="5">
        <f t="shared" si="157"/>
        <v>-8.5989542157432264E-2</v>
      </c>
      <c r="I2508" s="4">
        <v>190.80116000000001</v>
      </c>
      <c r="J2508" s="5">
        <f t="shared" si="158"/>
        <v>0.32099820567128612</v>
      </c>
      <c r="K2508" s="4">
        <v>1501.2777799999999</v>
      </c>
      <c r="L2508" s="4">
        <v>1228.4425900000001</v>
      </c>
      <c r="M2508" s="5">
        <f t="shared" si="159"/>
        <v>-0.1817353148329417</v>
      </c>
    </row>
    <row r="2509" spans="1:13" x14ac:dyDescent="0.2">
      <c r="A2509" s="1" t="s">
        <v>245</v>
      </c>
      <c r="B2509" s="1" t="s">
        <v>116</v>
      </c>
      <c r="C2509" s="4">
        <v>0.96533000000000002</v>
      </c>
      <c r="D2509" s="4">
        <v>0.76309000000000005</v>
      </c>
      <c r="E2509" s="5">
        <f t="shared" si="156"/>
        <v>-0.20950348585457823</v>
      </c>
      <c r="F2509" s="4">
        <v>2606.3636999999999</v>
      </c>
      <c r="G2509" s="4">
        <v>1667.0907500000001</v>
      </c>
      <c r="H2509" s="5">
        <f t="shared" si="157"/>
        <v>-0.36037677703998094</v>
      </c>
      <c r="I2509" s="4">
        <v>4045.8552199999999</v>
      </c>
      <c r="J2509" s="5">
        <f t="shared" si="158"/>
        <v>-0.58795096231841926</v>
      </c>
      <c r="K2509" s="4">
        <v>18778.783459999999</v>
      </c>
      <c r="L2509" s="4">
        <v>17111.039870000001</v>
      </c>
      <c r="M2509" s="5">
        <f t="shared" si="159"/>
        <v>-8.8809990996083332E-2</v>
      </c>
    </row>
    <row r="2510" spans="1:13" x14ac:dyDescent="0.2">
      <c r="A2510" s="1" t="s">
        <v>245</v>
      </c>
      <c r="B2510" s="1" t="s">
        <v>115</v>
      </c>
      <c r="C2510" s="4">
        <v>82.27149</v>
      </c>
      <c r="D2510" s="4">
        <v>512.71882000000005</v>
      </c>
      <c r="E2510" s="5">
        <f t="shared" si="156"/>
        <v>5.2320351801091736</v>
      </c>
      <c r="F2510" s="4">
        <v>28900.585009999999</v>
      </c>
      <c r="G2510" s="4">
        <v>28537.748589999999</v>
      </c>
      <c r="H2510" s="5">
        <f t="shared" si="157"/>
        <v>-1.255463928755951E-2</v>
      </c>
      <c r="I2510" s="4">
        <v>33801.128539999998</v>
      </c>
      <c r="J2510" s="5">
        <f t="shared" si="158"/>
        <v>-0.15571610112873469</v>
      </c>
      <c r="K2510" s="4">
        <v>277225.23892999999</v>
      </c>
      <c r="L2510" s="4">
        <v>263619.65239</v>
      </c>
      <c r="M2510" s="5">
        <f t="shared" si="159"/>
        <v>-4.9077734020586128E-2</v>
      </c>
    </row>
    <row r="2511" spans="1:13" x14ac:dyDescent="0.2">
      <c r="A2511" s="1" t="s">
        <v>245</v>
      </c>
      <c r="B2511" s="1" t="s">
        <v>226</v>
      </c>
      <c r="C2511" s="4">
        <v>0</v>
      </c>
      <c r="D2511" s="4">
        <v>0</v>
      </c>
      <c r="E2511" s="5" t="str">
        <f t="shared" si="156"/>
        <v/>
      </c>
      <c r="F2511" s="4">
        <v>0</v>
      </c>
      <c r="G2511" s="4">
        <v>0</v>
      </c>
      <c r="H2511" s="5" t="str">
        <f t="shared" si="157"/>
        <v/>
      </c>
      <c r="I2511" s="4">
        <v>14.336449999999999</v>
      </c>
      <c r="J2511" s="5">
        <f t="shared" si="158"/>
        <v>-1</v>
      </c>
      <c r="K2511" s="4">
        <v>0</v>
      </c>
      <c r="L2511" s="4">
        <v>14.336449999999999</v>
      </c>
      <c r="M2511" s="5" t="str">
        <f t="shared" si="159"/>
        <v/>
      </c>
    </row>
    <row r="2512" spans="1:13" x14ac:dyDescent="0.2">
      <c r="A2512" s="1" t="s">
        <v>245</v>
      </c>
      <c r="B2512" s="1" t="s">
        <v>202</v>
      </c>
      <c r="C2512" s="4">
        <v>0</v>
      </c>
      <c r="D2512" s="4">
        <v>0</v>
      </c>
      <c r="E2512" s="5" t="str">
        <f t="shared" si="156"/>
        <v/>
      </c>
      <c r="F2512" s="4">
        <v>3.6023999999999998</v>
      </c>
      <c r="G2512" s="4">
        <v>43.91048</v>
      </c>
      <c r="H2512" s="5">
        <f t="shared" si="157"/>
        <v>11.189229402620477</v>
      </c>
      <c r="I2512" s="4">
        <v>39.269390000000001</v>
      </c>
      <c r="J2512" s="5">
        <f t="shared" si="158"/>
        <v>0.11818594584738906</v>
      </c>
      <c r="K2512" s="4">
        <v>56.20767</v>
      </c>
      <c r="L2512" s="4">
        <v>158.76486</v>
      </c>
      <c r="M2512" s="5">
        <f t="shared" si="159"/>
        <v>1.8246120146947917</v>
      </c>
    </row>
    <row r="2513" spans="1:13" x14ac:dyDescent="0.2">
      <c r="A2513" s="1" t="s">
        <v>245</v>
      </c>
      <c r="B2513" s="1" t="s">
        <v>114</v>
      </c>
      <c r="C2513" s="4">
        <v>0</v>
      </c>
      <c r="D2513" s="4">
        <v>0</v>
      </c>
      <c r="E2513" s="5" t="str">
        <f t="shared" si="156"/>
        <v/>
      </c>
      <c r="F2513" s="4">
        <v>202.49211</v>
      </c>
      <c r="G2513" s="4">
        <v>474.71460000000002</v>
      </c>
      <c r="H2513" s="5">
        <f t="shared" si="157"/>
        <v>1.3443609728793877</v>
      </c>
      <c r="I2513" s="4">
        <v>460.51114999999999</v>
      </c>
      <c r="J2513" s="5">
        <f t="shared" si="158"/>
        <v>3.0842792840086508E-2</v>
      </c>
      <c r="K2513" s="4">
        <v>2208.7593099999999</v>
      </c>
      <c r="L2513" s="4">
        <v>5298.04918</v>
      </c>
      <c r="M2513" s="5">
        <f t="shared" si="159"/>
        <v>1.3986539212368956</v>
      </c>
    </row>
    <row r="2514" spans="1:13" x14ac:dyDescent="0.2">
      <c r="A2514" s="1" t="s">
        <v>245</v>
      </c>
      <c r="B2514" s="1" t="s">
        <v>113</v>
      </c>
      <c r="C2514" s="4">
        <v>0</v>
      </c>
      <c r="D2514" s="4">
        <v>0</v>
      </c>
      <c r="E2514" s="5" t="str">
        <f t="shared" si="156"/>
        <v/>
      </c>
      <c r="F2514" s="4">
        <v>359.26476000000002</v>
      </c>
      <c r="G2514" s="4">
        <v>128.60068999999999</v>
      </c>
      <c r="H2514" s="5">
        <f t="shared" si="157"/>
        <v>-0.64204479726873309</v>
      </c>
      <c r="I2514" s="4">
        <v>556.60060999999996</v>
      </c>
      <c r="J2514" s="5">
        <f t="shared" si="158"/>
        <v>-0.76895337933603769</v>
      </c>
      <c r="K2514" s="4">
        <v>2688.6592700000001</v>
      </c>
      <c r="L2514" s="4">
        <v>3033.2724499999999</v>
      </c>
      <c r="M2514" s="5">
        <f t="shared" si="159"/>
        <v>0.12817287182693105</v>
      </c>
    </row>
    <row r="2515" spans="1:13" x14ac:dyDescent="0.2">
      <c r="A2515" s="1" t="s">
        <v>245</v>
      </c>
      <c r="B2515" s="1" t="s">
        <v>112</v>
      </c>
      <c r="C2515" s="4">
        <v>0</v>
      </c>
      <c r="D2515" s="4">
        <v>257.97611000000001</v>
      </c>
      <c r="E2515" s="5" t="str">
        <f t="shared" si="156"/>
        <v/>
      </c>
      <c r="F2515" s="4">
        <v>875.33691999999996</v>
      </c>
      <c r="G2515" s="4">
        <v>2008.46336</v>
      </c>
      <c r="H2515" s="5">
        <f t="shared" si="157"/>
        <v>1.2945031954096029</v>
      </c>
      <c r="I2515" s="4">
        <v>2445.2972199999999</v>
      </c>
      <c r="J2515" s="5">
        <f t="shared" si="158"/>
        <v>-0.1786424392205378</v>
      </c>
      <c r="K2515" s="4">
        <v>16304.144029999999</v>
      </c>
      <c r="L2515" s="4">
        <v>22122.172630000001</v>
      </c>
      <c r="M2515" s="5">
        <f t="shared" si="159"/>
        <v>0.35684354783021388</v>
      </c>
    </row>
    <row r="2516" spans="1:13" x14ac:dyDescent="0.2">
      <c r="A2516" s="1" t="s">
        <v>245</v>
      </c>
      <c r="B2516" s="1" t="s">
        <v>201</v>
      </c>
      <c r="C2516" s="4">
        <v>0</v>
      </c>
      <c r="D2516" s="4">
        <v>0</v>
      </c>
      <c r="E2516" s="5" t="str">
        <f t="shared" si="156"/>
        <v/>
      </c>
      <c r="F2516" s="4">
        <v>15.5381</v>
      </c>
      <c r="G2516" s="4">
        <v>73.00197</v>
      </c>
      <c r="H2516" s="5">
        <f t="shared" si="157"/>
        <v>3.6982559000135149</v>
      </c>
      <c r="I2516" s="4">
        <v>219.55016000000001</v>
      </c>
      <c r="J2516" s="5">
        <f t="shared" si="158"/>
        <v>-0.66749297745900071</v>
      </c>
      <c r="K2516" s="4">
        <v>832.97531000000004</v>
      </c>
      <c r="L2516" s="4">
        <v>1217.9631899999999</v>
      </c>
      <c r="M2516" s="5">
        <f t="shared" si="159"/>
        <v>0.46218402319751828</v>
      </c>
    </row>
    <row r="2517" spans="1:13" x14ac:dyDescent="0.2">
      <c r="A2517" s="1" t="s">
        <v>245</v>
      </c>
      <c r="B2517" s="1" t="s">
        <v>111</v>
      </c>
      <c r="C2517" s="4">
        <v>0</v>
      </c>
      <c r="D2517" s="4">
        <v>362.74153999999999</v>
      </c>
      <c r="E2517" s="5" t="str">
        <f t="shared" si="156"/>
        <v/>
      </c>
      <c r="F2517" s="4">
        <v>518.53796</v>
      </c>
      <c r="G2517" s="4">
        <v>932.17835000000002</v>
      </c>
      <c r="H2517" s="5">
        <f t="shared" si="157"/>
        <v>0.79770512847314023</v>
      </c>
      <c r="I2517" s="4">
        <v>1436.51223</v>
      </c>
      <c r="J2517" s="5">
        <f t="shared" si="158"/>
        <v>-0.35108220415220548</v>
      </c>
      <c r="K2517" s="4">
        <v>5381.6549400000004</v>
      </c>
      <c r="L2517" s="4">
        <v>8083.6338999999998</v>
      </c>
      <c r="M2517" s="5">
        <f t="shared" si="159"/>
        <v>0.50207213025069919</v>
      </c>
    </row>
    <row r="2518" spans="1:13" x14ac:dyDescent="0.2">
      <c r="A2518" s="1" t="s">
        <v>245</v>
      </c>
      <c r="B2518" s="1" t="s">
        <v>200</v>
      </c>
      <c r="C2518" s="4">
        <v>0</v>
      </c>
      <c r="D2518" s="4">
        <v>0</v>
      </c>
      <c r="E2518" s="5" t="str">
        <f t="shared" si="156"/>
        <v/>
      </c>
      <c r="F2518" s="4">
        <v>0</v>
      </c>
      <c r="G2518" s="4">
        <v>57.111919999999998</v>
      </c>
      <c r="H2518" s="5" t="str">
        <f t="shared" si="157"/>
        <v/>
      </c>
      <c r="I2518" s="4">
        <v>30.02936</v>
      </c>
      <c r="J2518" s="5">
        <f t="shared" si="158"/>
        <v>0.90186937050939475</v>
      </c>
      <c r="K2518" s="4">
        <v>274.33972999999997</v>
      </c>
      <c r="L2518" s="4">
        <v>375.79685000000001</v>
      </c>
      <c r="M2518" s="5">
        <f t="shared" si="159"/>
        <v>0.3698229199248686</v>
      </c>
    </row>
    <row r="2519" spans="1:13" x14ac:dyDescent="0.2">
      <c r="A2519" s="1" t="s">
        <v>245</v>
      </c>
      <c r="B2519" s="1" t="s">
        <v>199</v>
      </c>
      <c r="C2519" s="4">
        <v>0</v>
      </c>
      <c r="D2519" s="4">
        <v>0</v>
      </c>
      <c r="E2519" s="5" t="str">
        <f t="shared" si="156"/>
        <v/>
      </c>
      <c r="F2519" s="4">
        <v>2.16472</v>
      </c>
      <c r="G2519" s="4">
        <v>22.3142</v>
      </c>
      <c r="H2519" s="5">
        <f t="shared" si="157"/>
        <v>9.3081229905022358</v>
      </c>
      <c r="I2519" s="4">
        <v>46.636369999999999</v>
      </c>
      <c r="J2519" s="5">
        <f t="shared" si="158"/>
        <v>-0.52152794053224982</v>
      </c>
      <c r="K2519" s="4">
        <v>141.84218000000001</v>
      </c>
      <c r="L2519" s="4">
        <v>225.7997</v>
      </c>
      <c r="M2519" s="5">
        <f t="shared" si="159"/>
        <v>0.59190799238985181</v>
      </c>
    </row>
    <row r="2520" spans="1:13" x14ac:dyDescent="0.2">
      <c r="A2520" s="1" t="s">
        <v>245</v>
      </c>
      <c r="B2520" s="1" t="s">
        <v>171</v>
      </c>
      <c r="C2520" s="4">
        <v>0</v>
      </c>
      <c r="D2520" s="4">
        <v>0</v>
      </c>
      <c r="E2520" s="5" t="str">
        <f t="shared" si="156"/>
        <v/>
      </c>
      <c r="F2520" s="4">
        <v>0</v>
      </c>
      <c r="G2520" s="4">
        <v>0</v>
      </c>
      <c r="H2520" s="5" t="str">
        <f t="shared" si="157"/>
        <v/>
      </c>
      <c r="I2520" s="4">
        <v>0</v>
      </c>
      <c r="J2520" s="5" t="str">
        <f t="shared" si="158"/>
        <v/>
      </c>
      <c r="K2520" s="4">
        <v>0</v>
      </c>
      <c r="L2520" s="4">
        <v>1.3439000000000001</v>
      </c>
      <c r="M2520" s="5" t="str">
        <f t="shared" si="159"/>
        <v/>
      </c>
    </row>
    <row r="2521" spans="1:13" x14ac:dyDescent="0.2">
      <c r="A2521" s="1" t="s">
        <v>245</v>
      </c>
      <c r="B2521" s="1" t="s">
        <v>198</v>
      </c>
      <c r="C2521" s="4">
        <v>0</v>
      </c>
      <c r="D2521" s="4">
        <v>0</v>
      </c>
      <c r="E2521" s="5" t="str">
        <f t="shared" si="156"/>
        <v/>
      </c>
      <c r="F2521" s="4">
        <v>333.72287999999998</v>
      </c>
      <c r="G2521" s="4">
        <v>481.90271999999999</v>
      </c>
      <c r="H2521" s="5">
        <f t="shared" si="157"/>
        <v>0.44402061974294371</v>
      </c>
      <c r="I2521" s="4">
        <v>403.05685999999997</v>
      </c>
      <c r="J2521" s="5">
        <f t="shared" si="158"/>
        <v>0.19561969494825138</v>
      </c>
      <c r="K2521" s="4">
        <v>2597.4941699999999</v>
      </c>
      <c r="L2521" s="4">
        <v>2651.7897800000001</v>
      </c>
      <c r="M2521" s="5">
        <f t="shared" si="159"/>
        <v>2.0903072902758391E-2</v>
      </c>
    </row>
    <row r="2522" spans="1:13" x14ac:dyDescent="0.2">
      <c r="A2522" s="1" t="s">
        <v>245</v>
      </c>
      <c r="B2522" s="1" t="s">
        <v>110</v>
      </c>
      <c r="C2522" s="4">
        <v>0</v>
      </c>
      <c r="D2522" s="4">
        <v>0</v>
      </c>
      <c r="E2522" s="5" t="str">
        <f t="shared" si="156"/>
        <v/>
      </c>
      <c r="F2522" s="4">
        <v>98.945639999999997</v>
      </c>
      <c r="G2522" s="4">
        <v>168.21338</v>
      </c>
      <c r="H2522" s="5">
        <f t="shared" si="157"/>
        <v>0.70005853719274547</v>
      </c>
      <c r="I2522" s="4">
        <v>189.70671999999999</v>
      </c>
      <c r="J2522" s="5">
        <f t="shared" si="158"/>
        <v>-0.11329772609004041</v>
      </c>
      <c r="K2522" s="4">
        <v>1765.3070299999999</v>
      </c>
      <c r="L2522" s="4">
        <v>1280.9865500000001</v>
      </c>
      <c r="M2522" s="5">
        <f t="shared" si="159"/>
        <v>-0.27435481294151975</v>
      </c>
    </row>
    <row r="2523" spans="1:13" x14ac:dyDescent="0.2">
      <c r="A2523" s="1" t="s">
        <v>245</v>
      </c>
      <c r="B2523" s="1" t="s">
        <v>109</v>
      </c>
      <c r="C2523" s="4">
        <v>0</v>
      </c>
      <c r="D2523" s="4">
        <v>20.619710000000001</v>
      </c>
      <c r="E2523" s="5" t="str">
        <f t="shared" si="156"/>
        <v/>
      </c>
      <c r="F2523" s="4">
        <v>7539.8338000000003</v>
      </c>
      <c r="G2523" s="4">
        <v>21811.857510000002</v>
      </c>
      <c r="H2523" s="5">
        <f t="shared" si="157"/>
        <v>1.8928830646107877</v>
      </c>
      <c r="I2523" s="4">
        <v>7918.9682599999996</v>
      </c>
      <c r="J2523" s="5">
        <f t="shared" si="158"/>
        <v>1.7543812266776282</v>
      </c>
      <c r="K2523" s="4">
        <v>54621.066120000003</v>
      </c>
      <c r="L2523" s="4">
        <v>105715.1971</v>
      </c>
      <c r="M2523" s="5">
        <f t="shared" si="159"/>
        <v>0.93542903149763701</v>
      </c>
    </row>
    <row r="2524" spans="1:13" x14ac:dyDescent="0.2">
      <c r="A2524" s="1" t="s">
        <v>245</v>
      </c>
      <c r="B2524" s="1" t="s">
        <v>197</v>
      </c>
      <c r="C2524" s="4">
        <v>0</v>
      </c>
      <c r="D2524" s="4">
        <v>0</v>
      </c>
      <c r="E2524" s="5" t="str">
        <f t="shared" si="156"/>
        <v/>
      </c>
      <c r="F2524" s="4">
        <v>0</v>
      </c>
      <c r="G2524" s="4">
        <v>0</v>
      </c>
      <c r="H2524" s="5" t="str">
        <f t="shared" si="157"/>
        <v/>
      </c>
      <c r="I2524" s="4">
        <v>0</v>
      </c>
      <c r="J2524" s="5" t="str">
        <f t="shared" si="158"/>
        <v/>
      </c>
      <c r="K2524" s="4">
        <v>77.490120000000005</v>
      </c>
      <c r="L2524" s="4">
        <v>122.50209</v>
      </c>
      <c r="M2524" s="5">
        <f t="shared" si="159"/>
        <v>0.58087366492657377</v>
      </c>
    </row>
    <row r="2525" spans="1:13" x14ac:dyDescent="0.2">
      <c r="A2525" s="1" t="s">
        <v>245</v>
      </c>
      <c r="B2525" s="1" t="s">
        <v>108</v>
      </c>
      <c r="C2525" s="4">
        <v>0.96072999999999997</v>
      </c>
      <c r="D2525" s="4">
        <v>425.50247999999999</v>
      </c>
      <c r="E2525" s="5">
        <f t="shared" si="156"/>
        <v>441.89496528681315</v>
      </c>
      <c r="F2525" s="4">
        <v>7257.5818499999996</v>
      </c>
      <c r="G2525" s="4">
        <v>5301.9710699999996</v>
      </c>
      <c r="H2525" s="5">
        <f t="shared" si="157"/>
        <v>-0.26945762657847261</v>
      </c>
      <c r="I2525" s="4">
        <v>5516.4585500000003</v>
      </c>
      <c r="J2525" s="5">
        <f t="shared" si="158"/>
        <v>-3.8881372542897252E-2</v>
      </c>
      <c r="K2525" s="4">
        <v>70174.450549999994</v>
      </c>
      <c r="L2525" s="4">
        <v>60998.192260000003</v>
      </c>
      <c r="M2525" s="5">
        <f t="shared" si="159"/>
        <v>-0.13076352173875327</v>
      </c>
    </row>
    <row r="2526" spans="1:13" x14ac:dyDescent="0.2">
      <c r="A2526" s="1" t="s">
        <v>245</v>
      </c>
      <c r="B2526" s="1" t="s">
        <v>196</v>
      </c>
      <c r="C2526" s="4">
        <v>0</v>
      </c>
      <c r="D2526" s="4">
        <v>0</v>
      </c>
      <c r="E2526" s="5" t="str">
        <f t="shared" si="156"/>
        <v/>
      </c>
      <c r="F2526" s="4">
        <v>25.705590000000001</v>
      </c>
      <c r="G2526" s="4">
        <v>8.8219899999999996</v>
      </c>
      <c r="H2526" s="5">
        <f t="shared" si="157"/>
        <v>-0.65680655452763392</v>
      </c>
      <c r="I2526" s="4">
        <v>21.792840000000002</v>
      </c>
      <c r="J2526" s="5">
        <f t="shared" si="158"/>
        <v>-0.59518860322931755</v>
      </c>
      <c r="K2526" s="4">
        <v>225.26165</v>
      </c>
      <c r="L2526" s="4">
        <v>156.34599</v>
      </c>
      <c r="M2526" s="5">
        <f t="shared" si="159"/>
        <v>-0.30593605258595946</v>
      </c>
    </row>
    <row r="2527" spans="1:13" x14ac:dyDescent="0.2">
      <c r="A2527" s="1" t="s">
        <v>245</v>
      </c>
      <c r="B2527" s="1" t="s">
        <v>107</v>
      </c>
      <c r="C2527" s="4">
        <v>418.47043000000002</v>
      </c>
      <c r="D2527" s="4">
        <v>934.12478999999996</v>
      </c>
      <c r="E2527" s="5">
        <f t="shared" si="156"/>
        <v>1.2322360746014955</v>
      </c>
      <c r="F2527" s="4">
        <v>25418.26312</v>
      </c>
      <c r="G2527" s="4">
        <v>21074.428970000001</v>
      </c>
      <c r="H2527" s="5">
        <f t="shared" si="157"/>
        <v>-0.1708942160797019</v>
      </c>
      <c r="I2527" s="4">
        <v>27554.49915</v>
      </c>
      <c r="J2527" s="5">
        <f t="shared" si="158"/>
        <v>-0.23517285306925995</v>
      </c>
      <c r="K2527" s="4">
        <v>218236.03163000001</v>
      </c>
      <c r="L2527" s="4">
        <v>182987.8015</v>
      </c>
      <c r="M2527" s="5">
        <f t="shared" si="159"/>
        <v>-0.16151425530757579</v>
      </c>
    </row>
    <row r="2528" spans="1:13" x14ac:dyDescent="0.2">
      <c r="A2528" s="1" t="s">
        <v>245</v>
      </c>
      <c r="B2528" s="1" t="s">
        <v>195</v>
      </c>
      <c r="C2528" s="4">
        <v>0</v>
      </c>
      <c r="D2528" s="4">
        <v>15.308999999999999</v>
      </c>
      <c r="E2528" s="5" t="str">
        <f t="shared" si="156"/>
        <v/>
      </c>
      <c r="F2528" s="4">
        <v>144.71598</v>
      </c>
      <c r="G2528" s="4">
        <v>204.96807000000001</v>
      </c>
      <c r="H2528" s="5">
        <f t="shared" si="157"/>
        <v>0.41634717879808436</v>
      </c>
      <c r="I2528" s="4">
        <v>316.05930999999998</v>
      </c>
      <c r="J2528" s="5">
        <f t="shared" si="158"/>
        <v>-0.35148858611378975</v>
      </c>
      <c r="K2528" s="4">
        <v>1654.2362900000001</v>
      </c>
      <c r="L2528" s="4">
        <v>2008.0859</v>
      </c>
      <c r="M2528" s="5">
        <f t="shared" si="159"/>
        <v>0.21390511871795526</v>
      </c>
    </row>
    <row r="2529" spans="1:13" x14ac:dyDescent="0.2">
      <c r="A2529" s="1" t="s">
        <v>245</v>
      </c>
      <c r="B2529" s="1" t="s">
        <v>106</v>
      </c>
      <c r="C2529" s="4">
        <v>5.8694899999999999</v>
      </c>
      <c r="D2529" s="4">
        <v>72.241550000000004</v>
      </c>
      <c r="E2529" s="5">
        <f t="shared" si="156"/>
        <v>11.307977354080167</v>
      </c>
      <c r="F2529" s="4">
        <v>2189.2669500000002</v>
      </c>
      <c r="G2529" s="4">
        <v>2435.2244599999999</v>
      </c>
      <c r="H2529" s="5">
        <f t="shared" si="157"/>
        <v>0.1123469707520135</v>
      </c>
      <c r="I2529" s="4">
        <v>3818.19182</v>
      </c>
      <c r="J2529" s="5">
        <f t="shared" si="158"/>
        <v>-0.36220478833879022</v>
      </c>
      <c r="K2529" s="4">
        <v>18234.657510000001</v>
      </c>
      <c r="L2529" s="4">
        <v>19824.868920000001</v>
      </c>
      <c r="M2529" s="5">
        <f t="shared" si="159"/>
        <v>8.7208186341197758E-2</v>
      </c>
    </row>
    <row r="2530" spans="1:13" x14ac:dyDescent="0.2">
      <c r="A2530" s="1" t="s">
        <v>245</v>
      </c>
      <c r="B2530" s="1" t="s">
        <v>105</v>
      </c>
      <c r="C2530" s="4">
        <v>0</v>
      </c>
      <c r="D2530" s="4">
        <v>381.26208000000003</v>
      </c>
      <c r="E2530" s="5" t="str">
        <f t="shared" si="156"/>
        <v/>
      </c>
      <c r="F2530" s="4">
        <v>13446.81559</v>
      </c>
      <c r="G2530" s="4">
        <v>11070.87824</v>
      </c>
      <c r="H2530" s="5">
        <f t="shared" si="157"/>
        <v>-0.17669145041052803</v>
      </c>
      <c r="I2530" s="4">
        <v>24474.51856</v>
      </c>
      <c r="J2530" s="5">
        <f t="shared" si="158"/>
        <v>-0.5476569554224564</v>
      </c>
      <c r="K2530" s="4">
        <v>142091.11559999999</v>
      </c>
      <c r="L2530" s="4">
        <v>90709.148870000005</v>
      </c>
      <c r="M2530" s="5">
        <f t="shared" si="159"/>
        <v>-0.36161280396055939</v>
      </c>
    </row>
    <row r="2531" spans="1:13" x14ac:dyDescent="0.2">
      <c r="A2531" s="1" t="s">
        <v>245</v>
      </c>
      <c r="B2531" s="1" t="s">
        <v>104</v>
      </c>
      <c r="C2531" s="4">
        <v>213.09128999999999</v>
      </c>
      <c r="D2531" s="4">
        <v>629.16606000000002</v>
      </c>
      <c r="E2531" s="5">
        <f t="shared" si="156"/>
        <v>1.952565822845223</v>
      </c>
      <c r="F2531" s="4">
        <v>161823.57443000001</v>
      </c>
      <c r="G2531" s="4">
        <v>43504.87055</v>
      </c>
      <c r="H2531" s="5">
        <f t="shared" si="157"/>
        <v>-0.73115863554961269</v>
      </c>
      <c r="I2531" s="4">
        <v>61782.516750000003</v>
      </c>
      <c r="J2531" s="5">
        <f t="shared" si="158"/>
        <v>-0.2958384857314833</v>
      </c>
      <c r="K2531" s="4">
        <v>741281.51494999998</v>
      </c>
      <c r="L2531" s="4">
        <v>610046.23990000004</v>
      </c>
      <c r="M2531" s="5">
        <f t="shared" si="159"/>
        <v>-0.17703837530449129</v>
      </c>
    </row>
    <row r="2532" spans="1:13" x14ac:dyDescent="0.2">
      <c r="A2532" s="1" t="s">
        <v>245</v>
      </c>
      <c r="B2532" s="1" t="s">
        <v>103</v>
      </c>
      <c r="C2532" s="4">
        <v>0</v>
      </c>
      <c r="D2532" s="4">
        <v>0</v>
      </c>
      <c r="E2532" s="5" t="str">
        <f t="shared" si="156"/>
        <v/>
      </c>
      <c r="F2532" s="4">
        <v>161.04587000000001</v>
      </c>
      <c r="G2532" s="4">
        <v>174.27780999999999</v>
      </c>
      <c r="H2532" s="5">
        <f t="shared" si="157"/>
        <v>8.2162554059908466E-2</v>
      </c>
      <c r="I2532" s="4">
        <v>180.79750000000001</v>
      </c>
      <c r="J2532" s="5">
        <f t="shared" si="158"/>
        <v>-3.6060730928248574E-2</v>
      </c>
      <c r="K2532" s="4">
        <v>1346.3011899999999</v>
      </c>
      <c r="L2532" s="4">
        <v>1410.7233900000001</v>
      </c>
      <c r="M2532" s="5">
        <f t="shared" si="159"/>
        <v>4.7851253849073849E-2</v>
      </c>
    </row>
    <row r="2533" spans="1:13" x14ac:dyDescent="0.2">
      <c r="A2533" s="1" t="s">
        <v>245</v>
      </c>
      <c r="B2533" s="1" t="s">
        <v>102</v>
      </c>
      <c r="C2533" s="4">
        <v>4.4349999999999996</v>
      </c>
      <c r="D2533" s="4">
        <v>32.4236</v>
      </c>
      <c r="E2533" s="5">
        <f t="shared" si="156"/>
        <v>6.3108455467869229</v>
      </c>
      <c r="F2533" s="4">
        <v>2527.9364</v>
      </c>
      <c r="G2533" s="4">
        <v>3580.2727599999998</v>
      </c>
      <c r="H2533" s="5">
        <f t="shared" si="157"/>
        <v>0.41628276724050495</v>
      </c>
      <c r="I2533" s="4">
        <v>2989.91111</v>
      </c>
      <c r="J2533" s="5">
        <f t="shared" si="158"/>
        <v>0.19745123793997998</v>
      </c>
      <c r="K2533" s="4">
        <v>21665.898209999999</v>
      </c>
      <c r="L2533" s="4">
        <v>22148.207249999999</v>
      </c>
      <c r="M2533" s="5">
        <f t="shared" si="159"/>
        <v>2.2261206774127018E-2</v>
      </c>
    </row>
    <row r="2534" spans="1:13" x14ac:dyDescent="0.2">
      <c r="A2534" s="1" t="s">
        <v>245</v>
      </c>
      <c r="B2534" s="1" t="s">
        <v>101</v>
      </c>
      <c r="C2534" s="4">
        <v>1601.0984800000001</v>
      </c>
      <c r="D2534" s="4">
        <v>3836.0970000000002</v>
      </c>
      <c r="E2534" s="5">
        <f t="shared" si="156"/>
        <v>1.3959157090699379</v>
      </c>
      <c r="F2534" s="4">
        <v>75713.602150000006</v>
      </c>
      <c r="G2534" s="4">
        <v>85892.904200000004</v>
      </c>
      <c r="H2534" s="5">
        <f t="shared" si="157"/>
        <v>0.13444482577692285</v>
      </c>
      <c r="I2534" s="4">
        <v>97022.874370000005</v>
      </c>
      <c r="J2534" s="5">
        <f t="shared" si="158"/>
        <v>-0.1147149086467536</v>
      </c>
      <c r="K2534" s="4">
        <v>595317.01751000003</v>
      </c>
      <c r="L2534" s="4">
        <v>600552.66633000004</v>
      </c>
      <c r="M2534" s="5">
        <f t="shared" si="159"/>
        <v>8.7947239302832436E-3</v>
      </c>
    </row>
    <row r="2535" spans="1:13" x14ac:dyDescent="0.2">
      <c r="A2535" s="1" t="s">
        <v>245</v>
      </c>
      <c r="B2535" s="1" t="s">
        <v>100</v>
      </c>
      <c r="C2535" s="4">
        <v>282.12387000000001</v>
      </c>
      <c r="D2535" s="4">
        <v>824.59114</v>
      </c>
      <c r="E2535" s="5">
        <f t="shared" si="156"/>
        <v>1.9227982020805259</v>
      </c>
      <c r="F2535" s="4">
        <v>44807.048069999997</v>
      </c>
      <c r="G2535" s="4">
        <v>32607.017940000002</v>
      </c>
      <c r="H2535" s="5">
        <f t="shared" si="157"/>
        <v>-0.27227926532764324</v>
      </c>
      <c r="I2535" s="4">
        <v>41752.223030000001</v>
      </c>
      <c r="J2535" s="5">
        <f t="shared" si="158"/>
        <v>-0.21903516570672044</v>
      </c>
      <c r="K2535" s="4">
        <v>363404.81182</v>
      </c>
      <c r="L2535" s="4">
        <v>225197.96935999999</v>
      </c>
      <c r="M2535" s="5">
        <f t="shared" si="159"/>
        <v>-0.38031098643915584</v>
      </c>
    </row>
    <row r="2536" spans="1:13" x14ac:dyDescent="0.2">
      <c r="A2536" s="1" t="s">
        <v>245</v>
      </c>
      <c r="B2536" s="1" t="s">
        <v>99</v>
      </c>
      <c r="C2536" s="4">
        <v>0</v>
      </c>
      <c r="D2536" s="4">
        <v>240.68464</v>
      </c>
      <c r="E2536" s="5" t="str">
        <f t="shared" si="156"/>
        <v/>
      </c>
      <c r="F2536" s="4">
        <v>2930.0239700000002</v>
      </c>
      <c r="G2536" s="4">
        <v>4047.8139700000002</v>
      </c>
      <c r="H2536" s="5">
        <f t="shared" si="157"/>
        <v>0.38149517254631871</v>
      </c>
      <c r="I2536" s="4">
        <v>6739.9679100000003</v>
      </c>
      <c r="J2536" s="5">
        <f t="shared" si="158"/>
        <v>-0.39943126969576326</v>
      </c>
      <c r="K2536" s="4">
        <v>34633.088369999998</v>
      </c>
      <c r="L2536" s="4">
        <v>46000.18505</v>
      </c>
      <c r="M2536" s="5">
        <f t="shared" si="159"/>
        <v>0.32821493014311853</v>
      </c>
    </row>
    <row r="2537" spans="1:13" x14ac:dyDescent="0.2">
      <c r="A2537" s="1" t="s">
        <v>245</v>
      </c>
      <c r="B2537" s="1" t="s">
        <v>98</v>
      </c>
      <c r="C2537" s="4">
        <v>35.411630000000002</v>
      </c>
      <c r="D2537" s="4">
        <v>980.50622999999996</v>
      </c>
      <c r="E2537" s="5">
        <f t="shared" si="156"/>
        <v>26.688819464113905</v>
      </c>
      <c r="F2537" s="4">
        <v>51172.106290000003</v>
      </c>
      <c r="G2537" s="4">
        <v>43862.20248</v>
      </c>
      <c r="H2537" s="5">
        <f t="shared" si="157"/>
        <v>-0.14284938299341599</v>
      </c>
      <c r="I2537" s="4">
        <v>37827.325389999998</v>
      </c>
      <c r="J2537" s="5">
        <f t="shared" si="158"/>
        <v>0.1595375043775995</v>
      </c>
      <c r="K2537" s="4">
        <v>726983.70353000006</v>
      </c>
      <c r="L2537" s="4">
        <v>339903.82965999999</v>
      </c>
      <c r="M2537" s="5">
        <f t="shared" si="159"/>
        <v>-0.53244642485170457</v>
      </c>
    </row>
    <row r="2538" spans="1:13" x14ac:dyDescent="0.2">
      <c r="A2538" s="1" t="s">
        <v>245</v>
      </c>
      <c r="B2538" s="1" t="s">
        <v>97</v>
      </c>
      <c r="C2538" s="4">
        <v>43.298940000000002</v>
      </c>
      <c r="D2538" s="4">
        <v>595.67016000000001</v>
      </c>
      <c r="E2538" s="5">
        <f t="shared" si="156"/>
        <v>12.757153408374432</v>
      </c>
      <c r="F2538" s="4">
        <v>36632.540730000001</v>
      </c>
      <c r="G2538" s="4">
        <v>38753.801639999998</v>
      </c>
      <c r="H2538" s="5">
        <f t="shared" si="157"/>
        <v>5.7906464245402578E-2</v>
      </c>
      <c r="I2538" s="4">
        <v>43741.19558</v>
      </c>
      <c r="J2538" s="5">
        <f t="shared" si="158"/>
        <v>-0.11402052170426757</v>
      </c>
      <c r="K2538" s="4">
        <v>288238.52708999999</v>
      </c>
      <c r="L2538" s="4">
        <v>316875.88474000001</v>
      </c>
      <c r="M2538" s="5">
        <f t="shared" si="159"/>
        <v>9.9352983583135934E-2</v>
      </c>
    </row>
    <row r="2539" spans="1:13" x14ac:dyDescent="0.2">
      <c r="A2539" s="1" t="s">
        <v>245</v>
      </c>
      <c r="B2539" s="1" t="s">
        <v>194</v>
      </c>
      <c r="C2539" s="4">
        <v>0</v>
      </c>
      <c r="D2539" s="4">
        <v>152.80213000000001</v>
      </c>
      <c r="E2539" s="5" t="str">
        <f t="shared" si="156"/>
        <v/>
      </c>
      <c r="F2539" s="4">
        <v>2364.66408</v>
      </c>
      <c r="G2539" s="4">
        <v>3301.5574999999999</v>
      </c>
      <c r="H2539" s="5">
        <f t="shared" si="157"/>
        <v>0.39620571392110793</v>
      </c>
      <c r="I2539" s="4">
        <v>2769.4457900000002</v>
      </c>
      <c r="J2539" s="5">
        <f t="shared" si="158"/>
        <v>0.19213653212544002</v>
      </c>
      <c r="K2539" s="4">
        <v>23694.44414</v>
      </c>
      <c r="L2539" s="4">
        <v>23239.351630000001</v>
      </c>
      <c r="M2539" s="5">
        <f t="shared" si="159"/>
        <v>-1.9206718136583367E-2</v>
      </c>
    </row>
    <row r="2540" spans="1:13" x14ac:dyDescent="0.2">
      <c r="A2540" s="1" t="s">
        <v>245</v>
      </c>
      <c r="B2540" s="1" t="s">
        <v>96</v>
      </c>
      <c r="C2540" s="4">
        <v>5.4901999999999997</v>
      </c>
      <c r="D2540" s="4">
        <v>161.63160999999999</v>
      </c>
      <c r="E2540" s="5">
        <f t="shared" si="156"/>
        <v>28.440022221412701</v>
      </c>
      <c r="F2540" s="4">
        <v>4953.1026000000002</v>
      </c>
      <c r="G2540" s="4">
        <v>4327.5662300000004</v>
      </c>
      <c r="H2540" s="5">
        <f t="shared" si="157"/>
        <v>-0.12629182565287456</v>
      </c>
      <c r="I2540" s="4">
        <v>5625.0833300000004</v>
      </c>
      <c r="J2540" s="5">
        <f t="shared" si="158"/>
        <v>-0.23066628952499446</v>
      </c>
      <c r="K2540" s="4">
        <v>44561.796090000003</v>
      </c>
      <c r="L2540" s="4">
        <v>43358.171049999997</v>
      </c>
      <c r="M2540" s="5">
        <f t="shared" si="159"/>
        <v>-2.7010245223713203E-2</v>
      </c>
    </row>
    <row r="2541" spans="1:13" x14ac:dyDescent="0.2">
      <c r="A2541" s="1" t="s">
        <v>245</v>
      </c>
      <c r="B2541" s="1" t="s">
        <v>95</v>
      </c>
      <c r="C2541" s="4">
        <v>12.769830000000001</v>
      </c>
      <c r="D2541" s="4">
        <v>128.95694</v>
      </c>
      <c r="E2541" s="5">
        <f t="shared" si="156"/>
        <v>9.0985635674084921</v>
      </c>
      <c r="F2541" s="4">
        <v>4163.5996299999997</v>
      </c>
      <c r="G2541" s="4">
        <v>4753.1041999999998</v>
      </c>
      <c r="H2541" s="5">
        <f t="shared" si="157"/>
        <v>0.14158531616547387</v>
      </c>
      <c r="I2541" s="4">
        <v>7681.2748499999998</v>
      </c>
      <c r="J2541" s="5">
        <f t="shared" si="158"/>
        <v>-0.38120894085699852</v>
      </c>
      <c r="K2541" s="4">
        <v>44632.774160000001</v>
      </c>
      <c r="L2541" s="4">
        <v>67564.065069999997</v>
      </c>
      <c r="M2541" s="5">
        <f t="shared" si="159"/>
        <v>0.51377695743929519</v>
      </c>
    </row>
    <row r="2542" spans="1:13" x14ac:dyDescent="0.2">
      <c r="A2542" s="1" t="s">
        <v>245</v>
      </c>
      <c r="B2542" s="1" t="s">
        <v>94</v>
      </c>
      <c r="C2542" s="4">
        <v>82.028440000000003</v>
      </c>
      <c r="D2542" s="4">
        <v>1332.46117</v>
      </c>
      <c r="E2542" s="5">
        <f t="shared" si="156"/>
        <v>15.24389260602786</v>
      </c>
      <c r="F2542" s="4">
        <v>116813.47292</v>
      </c>
      <c r="G2542" s="4">
        <v>38699.224099999999</v>
      </c>
      <c r="H2542" s="5">
        <f t="shared" si="157"/>
        <v>-0.6687092410435973</v>
      </c>
      <c r="I2542" s="4">
        <v>44560.397140000001</v>
      </c>
      <c r="J2542" s="5">
        <f t="shared" si="158"/>
        <v>-0.13153323166275532</v>
      </c>
      <c r="K2542" s="4">
        <v>601782.09736999997</v>
      </c>
      <c r="L2542" s="4">
        <v>467498.98256999999</v>
      </c>
      <c r="M2542" s="5">
        <f t="shared" si="159"/>
        <v>-0.22314242212731905</v>
      </c>
    </row>
    <row r="2543" spans="1:13" x14ac:dyDescent="0.2">
      <c r="A2543" s="1" t="s">
        <v>245</v>
      </c>
      <c r="B2543" s="1" t="s">
        <v>93</v>
      </c>
      <c r="C2543" s="4">
        <v>0</v>
      </c>
      <c r="D2543" s="4">
        <v>0</v>
      </c>
      <c r="E2543" s="5" t="str">
        <f t="shared" si="156"/>
        <v/>
      </c>
      <c r="F2543" s="4">
        <v>1.4083300000000001</v>
      </c>
      <c r="G2543" s="4">
        <v>16.82696</v>
      </c>
      <c r="H2543" s="5">
        <f t="shared" si="157"/>
        <v>10.948165557788302</v>
      </c>
      <c r="I2543" s="4">
        <v>32.308709999999998</v>
      </c>
      <c r="J2543" s="5">
        <f t="shared" si="158"/>
        <v>-0.47918192957874206</v>
      </c>
      <c r="K2543" s="4">
        <v>587.54807000000005</v>
      </c>
      <c r="L2543" s="4">
        <v>257.02481</v>
      </c>
      <c r="M2543" s="5">
        <f t="shared" si="159"/>
        <v>-0.56254675468511028</v>
      </c>
    </row>
    <row r="2544" spans="1:13" x14ac:dyDescent="0.2">
      <c r="A2544" s="1" t="s">
        <v>245</v>
      </c>
      <c r="B2544" s="1" t="s">
        <v>92</v>
      </c>
      <c r="C2544" s="4">
        <v>0</v>
      </c>
      <c r="D2544" s="4">
        <v>54.77852</v>
      </c>
      <c r="E2544" s="5" t="str">
        <f t="shared" si="156"/>
        <v/>
      </c>
      <c r="F2544" s="4">
        <v>1188.5618400000001</v>
      </c>
      <c r="G2544" s="4">
        <v>2331.12455</v>
      </c>
      <c r="H2544" s="5">
        <f t="shared" si="157"/>
        <v>0.96129849667729528</v>
      </c>
      <c r="I2544" s="4">
        <v>2527.1760300000001</v>
      </c>
      <c r="J2544" s="5">
        <f t="shared" si="158"/>
        <v>-7.7577294843208855E-2</v>
      </c>
      <c r="K2544" s="4">
        <v>10137.221449999999</v>
      </c>
      <c r="L2544" s="4">
        <v>19894.768639999998</v>
      </c>
      <c r="M2544" s="5">
        <f t="shared" si="159"/>
        <v>0.96254651613633246</v>
      </c>
    </row>
    <row r="2545" spans="1:13" x14ac:dyDescent="0.2">
      <c r="A2545" s="1" t="s">
        <v>245</v>
      </c>
      <c r="B2545" s="1" t="s">
        <v>91</v>
      </c>
      <c r="C2545" s="4">
        <v>0</v>
      </c>
      <c r="D2545" s="4">
        <v>25.640999999999998</v>
      </c>
      <c r="E2545" s="5" t="str">
        <f t="shared" si="156"/>
        <v/>
      </c>
      <c r="F2545" s="4">
        <v>1310.29027</v>
      </c>
      <c r="G2545" s="4">
        <v>1289.89525</v>
      </c>
      <c r="H2545" s="5">
        <f t="shared" si="157"/>
        <v>-1.55652686026585E-2</v>
      </c>
      <c r="I2545" s="4">
        <v>1396.5017600000001</v>
      </c>
      <c r="J2545" s="5">
        <f t="shared" si="158"/>
        <v>-7.633825681680495E-2</v>
      </c>
      <c r="K2545" s="4">
        <v>12274.91383</v>
      </c>
      <c r="L2545" s="4">
        <v>9924.4569800000008</v>
      </c>
      <c r="M2545" s="5">
        <f t="shared" si="159"/>
        <v>-0.19148459064987167</v>
      </c>
    </row>
    <row r="2546" spans="1:13" x14ac:dyDescent="0.2">
      <c r="A2546" s="1" t="s">
        <v>245</v>
      </c>
      <c r="B2546" s="1" t="s">
        <v>90</v>
      </c>
      <c r="C2546" s="4">
        <v>0</v>
      </c>
      <c r="D2546" s="4">
        <v>21.060140000000001</v>
      </c>
      <c r="E2546" s="5" t="str">
        <f t="shared" si="156"/>
        <v/>
      </c>
      <c r="F2546" s="4">
        <v>1635.74351</v>
      </c>
      <c r="G2546" s="4">
        <v>3003.9908500000001</v>
      </c>
      <c r="H2546" s="5">
        <f t="shared" si="157"/>
        <v>0.83646814530231572</v>
      </c>
      <c r="I2546" s="4">
        <v>1464.9262200000001</v>
      </c>
      <c r="J2546" s="5">
        <f t="shared" si="158"/>
        <v>1.0506089719658371</v>
      </c>
      <c r="K2546" s="4">
        <v>19992.15292</v>
      </c>
      <c r="L2546" s="4">
        <v>15236.162109999999</v>
      </c>
      <c r="M2546" s="5">
        <f t="shared" si="159"/>
        <v>-0.23789287872253839</v>
      </c>
    </row>
    <row r="2547" spans="1:13" x14ac:dyDescent="0.2">
      <c r="A2547" s="1" t="s">
        <v>245</v>
      </c>
      <c r="B2547" s="1" t="s">
        <v>166</v>
      </c>
      <c r="C2547" s="4">
        <v>0</v>
      </c>
      <c r="D2547" s="4">
        <v>0</v>
      </c>
      <c r="E2547" s="5" t="str">
        <f t="shared" si="156"/>
        <v/>
      </c>
      <c r="F2547" s="4">
        <v>231.52857</v>
      </c>
      <c r="G2547" s="4">
        <v>347.22345000000001</v>
      </c>
      <c r="H2547" s="5">
        <f t="shared" si="157"/>
        <v>0.49970023137965214</v>
      </c>
      <c r="I2547" s="4">
        <v>144.93179000000001</v>
      </c>
      <c r="J2547" s="5">
        <f t="shared" si="158"/>
        <v>1.3957714867110935</v>
      </c>
      <c r="K2547" s="4">
        <v>1830.7378699999999</v>
      </c>
      <c r="L2547" s="4">
        <v>2286.6833299999998</v>
      </c>
      <c r="M2547" s="5">
        <f t="shared" si="159"/>
        <v>0.24905010568225139</v>
      </c>
    </row>
    <row r="2548" spans="1:13" x14ac:dyDescent="0.2">
      <c r="A2548" s="1" t="s">
        <v>245</v>
      </c>
      <c r="B2548" s="1" t="s">
        <v>89</v>
      </c>
      <c r="C2548" s="4">
        <v>0</v>
      </c>
      <c r="D2548" s="4">
        <v>21.757639999999999</v>
      </c>
      <c r="E2548" s="5" t="str">
        <f t="shared" si="156"/>
        <v/>
      </c>
      <c r="F2548" s="4">
        <v>1001.09467</v>
      </c>
      <c r="G2548" s="4">
        <v>533.52607999999998</v>
      </c>
      <c r="H2548" s="5">
        <f t="shared" si="157"/>
        <v>-0.46705731636749204</v>
      </c>
      <c r="I2548" s="4">
        <v>875.33537999999999</v>
      </c>
      <c r="J2548" s="5">
        <f t="shared" si="158"/>
        <v>-0.39048952871069831</v>
      </c>
      <c r="K2548" s="4">
        <v>10420.89933</v>
      </c>
      <c r="L2548" s="4">
        <v>8918.4392399999997</v>
      </c>
      <c r="M2548" s="5">
        <f t="shared" si="159"/>
        <v>-0.14417758414330639</v>
      </c>
    </row>
    <row r="2549" spans="1:13" x14ac:dyDescent="0.2">
      <c r="A2549" s="1" t="s">
        <v>245</v>
      </c>
      <c r="B2549" s="1" t="s">
        <v>88</v>
      </c>
      <c r="C2549" s="4">
        <v>0</v>
      </c>
      <c r="D2549" s="4">
        <v>529.22281999999996</v>
      </c>
      <c r="E2549" s="5" t="str">
        <f t="shared" si="156"/>
        <v/>
      </c>
      <c r="F2549" s="4">
        <v>2760.8180299999999</v>
      </c>
      <c r="G2549" s="4">
        <v>5610.7983700000004</v>
      </c>
      <c r="H2549" s="5">
        <f t="shared" si="157"/>
        <v>1.0322956127608309</v>
      </c>
      <c r="I2549" s="4">
        <v>6798.9183199999998</v>
      </c>
      <c r="J2549" s="5">
        <f t="shared" si="158"/>
        <v>-0.17475131985406755</v>
      </c>
      <c r="K2549" s="4">
        <v>37340.163359999999</v>
      </c>
      <c r="L2549" s="4">
        <v>50657.159319999999</v>
      </c>
      <c r="M2549" s="5">
        <f t="shared" si="159"/>
        <v>0.35664000265905638</v>
      </c>
    </row>
    <row r="2550" spans="1:13" x14ac:dyDescent="0.2">
      <c r="A2550" s="1" t="s">
        <v>245</v>
      </c>
      <c r="B2550" s="1" t="s">
        <v>87</v>
      </c>
      <c r="C2550" s="4">
        <v>7.2584499999999998</v>
      </c>
      <c r="D2550" s="4">
        <v>1.6060000000000001E-2</v>
      </c>
      <c r="E2550" s="5">
        <f t="shared" si="156"/>
        <v>-0.99778740640219332</v>
      </c>
      <c r="F2550" s="4">
        <v>491.00310000000002</v>
      </c>
      <c r="G2550" s="4">
        <v>551.03150000000005</v>
      </c>
      <c r="H2550" s="5">
        <f t="shared" si="157"/>
        <v>0.12225666192331586</v>
      </c>
      <c r="I2550" s="4">
        <v>814.23824000000002</v>
      </c>
      <c r="J2550" s="5">
        <f t="shared" si="158"/>
        <v>-0.32325519371332889</v>
      </c>
      <c r="K2550" s="4">
        <v>6089.8783000000003</v>
      </c>
      <c r="L2550" s="4">
        <v>5595.1114200000002</v>
      </c>
      <c r="M2550" s="5">
        <f t="shared" si="159"/>
        <v>-8.1244132579792239E-2</v>
      </c>
    </row>
    <row r="2551" spans="1:13" x14ac:dyDescent="0.2">
      <c r="A2551" s="1" t="s">
        <v>245</v>
      </c>
      <c r="B2551" s="1" t="s">
        <v>86</v>
      </c>
      <c r="C2551" s="4">
        <v>2.13937</v>
      </c>
      <c r="D2551" s="4">
        <v>877.78628000000003</v>
      </c>
      <c r="E2551" s="5">
        <f t="shared" si="156"/>
        <v>409.30129430626778</v>
      </c>
      <c r="F2551" s="4">
        <v>15450.451290000001</v>
      </c>
      <c r="G2551" s="4">
        <v>7667.6200500000004</v>
      </c>
      <c r="H2551" s="5">
        <f t="shared" si="157"/>
        <v>-0.50372840856999979</v>
      </c>
      <c r="I2551" s="4">
        <v>8953.9504899999993</v>
      </c>
      <c r="J2551" s="5">
        <f t="shared" si="158"/>
        <v>-0.14366066033496672</v>
      </c>
      <c r="K2551" s="4">
        <v>73473.581690000006</v>
      </c>
      <c r="L2551" s="4">
        <v>80312.842560000005</v>
      </c>
      <c r="M2551" s="5">
        <f t="shared" si="159"/>
        <v>9.3084625966054491E-2</v>
      </c>
    </row>
    <row r="2552" spans="1:13" x14ac:dyDescent="0.2">
      <c r="A2552" s="1" t="s">
        <v>245</v>
      </c>
      <c r="B2552" s="1" t="s">
        <v>193</v>
      </c>
      <c r="C2552" s="4">
        <v>0</v>
      </c>
      <c r="D2552" s="4">
        <v>104.79938</v>
      </c>
      <c r="E2552" s="5" t="str">
        <f t="shared" si="156"/>
        <v/>
      </c>
      <c r="F2552" s="4">
        <v>2144.9110000000001</v>
      </c>
      <c r="G2552" s="4">
        <v>2438.0825100000002</v>
      </c>
      <c r="H2552" s="5">
        <f t="shared" si="157"/>
        <v>0.13668236584175286</v>
      </c>
      <c r="I2552" s="4">
        <v>2724.9431100000002</v>
      </c>
      <c r="J2552" s="5">
        <f t="shared" si="158"/>
        <v>-0.1052721427274127</v>
      </c>
      <c r="K2552" s="4">
        <v>20820.649789999999</v>
      </c>
      <c r="L2552" s="4">
        <v>19797.81926</v>
      </c>
      <c r="M2552" s="5">
        <f t="shared" si="159"/>
        <v>-4.9125773706220066E-2</v>
      </c>
    </row>
    <row r="2553" spans="1:13" x14ac:dyDescent="0.2">
      <c r="A2553" s="1" t="s">
        <v>245</v>
      </c>
      <c r="B2553" s="1" t="s">
        <v>85</v>
      </c>
      <c r="C2553" s="4">
        <v>15.74432</v>
      </c>
      <c r="D2553" s="4">
        <v>330.80786000000001</v>
      </c>
      <c r="E2553" s="5">
        <f t="shared" si="156"/>
        <v>20.011251041645494</v>
      </c>
      <c r="F2553" s="4">
        <v>6731.6619000000001</v>
      </c>
      <c r="G2553" s="4">
        <v>6047.5860899999998</v>
      </c>
      <c r="H2553" s="5">
        <f t="shared" si="157"/>
        <v>-0.1016206428905766</v>
      </c>
      <c r="I2553" s="4">
        <v>11538.314920000001</v>
      </c>
      <c r="J2553" s="5">
        <f t="shared" si="158"/>
        <v>-0.47586921210502031</v>
      </c>
      <c r="K2553" s="4">
        <v>53442.571759999999</v>
      </c>
      <c r="L2553" s="4">
        <v>61283.176379999997</v>
      </c>
      <c r="M2553" s="5">
        <f t="shared" si="159"/>
        <v>0.14671084047396898</v>
      </c>
    </row>
    <row r="2554" spans="1:13" x14ac:dyDescent="0.2">
      <c r="A2554" s="1" t="s">
        <v>245</v>
      </c>
      <c r="B2554" s="1" t="s">
        <v>84</v>
      </c>
      <c r="C2554" s="4">
        <v>0</v>
      </c>
      <c r="D2554" s="4">
        <v>75.662819999999996</v>
      </c>
      <c r="E2554" s="5" t="str">
        <f t="shared" si="156"/>
        <v/>
      </c>
      <c r="F2554" s="4">
        <v>1221.6331600000001</v>
      </c>
      <c r="G2554" s="4">
        <v>1646.74614</v>
      </c>
      <c r="H2554" s="5">
        <f t="shared" si="157"/>
        <v>0.34798742692937368</v>
      </c>
      <c r="I2554" s="4">
        <v>1917.88878</v>
      </c>
      <c r="J2554" s="5">
        <f t="shared" si="158"/>
        <v>-0.14137558070494582</v>
      </c>
      <c r="K2554" s="4">
        <v>21231.13782</v>
      </c>
      <c r="L2554" s="4">
        <v>19887.318380000001</v>
      </c>
      <c r="M2554" s="5">
        <f t="shared" si="159"/>
        <v>-6.3294744322845653E-2</v>
      </c>
    </row>
    <row r="2555" spans="1:13" x14ac:dyDescent="0.2">
      <c r="A2555" s="1" t="s">
        <v>245</v>
      </c>
      <c r="B2555" s="1" t="s">
        <v>83</v>
      </c>
      <c r="C2555" s="4">
        <v>10.18</v>
      </c>
      <c r="D2555" s="4">
        <v>116.52521</v>
      </c>
      <c r="E2555" s="5">
        <f t="shared" si="156"/>
        <v>10.446484282907663</v>
      </c>
      <c r="F2555" s="4">
        <v>2568.7489399999999</v>
      </c>
      <c r="G2555" s="4">
        <v>1777.557</v>
      </c>
      <c r="H2555" s="5">
        <f t="shared" si="157"/>
        <v>-0.30800672174681265</v>
      </c>
      <c r="I2555" s="4">
        <v>2945.6406400000001</v>
      </c>
      <c r="J2555" s="5">
        <f t="shared" si="158"/>
        <v>-0.39654655226375479</v>
      </c>
      <c r="K2555" s="4">
        <v>18843.86218</v>
      </c>
      <c r="L2555" s="4">
        <v>20977.842290000001</v>
      </c>
      <c r="M2555" s="5">
        <f t="shared" si="159"/>
        <v>0.11324536815308006</v>
      </c>
    </row>
    <row r="2556" spans="1:13" x14ac:dyDescent="0.2">
      <c r="A2556" s="1" t="s">
        <v>245</v>
      </c>
      <c r="B2556" s="1" t="s">
        <v>165</v>
      </c>
      <c r="C2556" s="4">
        <v>0</v>
      </c>
      <c r="D2556" s="4">
        <v>0</v>
      </c>
      <c r="E2556" s="5" t="str">
        <f t="shared" si="156"/>
        <v/>
      </c>
      <c r="F2556" s="4">
        <v>309.66511000000003</v>
      </c>
      <c r="G2556" s="4">
        <v>450.97471999999999</v>
      </c>
      <c r="H2556" s="5">
        <f t="shared" si="157"/>
        <v>0.4563304209505552</v>
      </c>
      <c r="I2556" s="4">
        <v>463.46132</v>
      </c>
      <c r="J2556" s="5">
        <f t="shared" si="158"/>
        <v>-2.6942054193432985E-2</v>
      </c>
      <c r="K2556" s="4">
        <v>3565.8025200000002</v>
      </c>
      <c r="L2556" s="4">
        <v>3860.1417200000001</v>
      </c>
      <c r="M2556" s="5">
        <f t="shared" si="159"/>
        <v>8.2545008689937083E-2</v>
      </c>
    </row>
    <row r="2557" spans="1:13" x14ac:dyDescent="0.2">
      <c r="A2557" s="1" t="s">
        <v>245</v>
      </c>
      <c r="B2557" s="1" t="s">
        <v>82</v>
      </c>
      <c r="C2557" s="4">
        <v>0</v>
      </c>
      <c r="D2557" s="4">
        <v>20.341069999999998</v>
      </c>
      <c r="E2557" s="5" t="str">
        <f t="shared" si="156"/>
        <v/>
      </c>
      <c r="F2557" s="4">
        <v>5449.66464</v>
      </c>
      <c r="G2557" s="4">
        <v>1310.93418</v>
      </c>
      <c r="H2557" s="5">
        <f t="shared" si="157"/>
        <v>-0.75944681616225107</v>
      </c>
      <c r="I2557" s="4">
        <v>1769.13825</v>
      </c>
      <c r="J2557" s="5">
        <f t="shared" si="158"/>
        <v>-0.25899845306040947</v>
      </c>
      <c r="K2557" s="4">
        <v>20719.728169999998</v>
      </c>
      <c r="L2557" s="4">
        <v>16704.425340000002</v>
      </c>
      <c r="M2557" s="5">
        <f t="shared" si="159"/>
        <v>-0.19379128900994635</v>
      </c>
    </row>
    <row r="2558" spans="1:13" x14ac:dyDescent="0.2">
      <c r="A2558" s="1" t="s">
        <v>245</v>
      </c>
      <c r="B2558" s="1" t="s">
        <v>81</v>
      </c>
      <c r="C2558" s="4">
        <v>0</v>
      </c>
      <c r="D2558" s="4">
        <v>0</v>
      </c>
      <c r="E2558" s="5" t="str">
        <f t="shared" si="156"/>
        <v/>
      </c>
      <c r="F2558" s="4">
        <v>16.06756</v>
      </c>
      <c r="G2558" s="4">
        <v>16.14828</v>
      </c>
      <c r="H2558" s="5">
        <f t="shared" si="157"/>
        <v>5.023787059142748E-3</v>
      </c>
      <c r="I2558" s="4">
        <v>1.5869599999999999</v>
      </c>
      <c r="J2558" s="5">
        <f t="shared" si="158"/>
        <v>9.1756061904521857</v>
      </c>
      <c r="K2558" s="4">
        <v>68.492819999999995</v>
      </c>
      <c r="L2558" s="4">
        <v>87.394379999999998</v>
      </c>
      <c r="M2558" s="5">
        <f t="shared" si="159"/>
        <v>0.2759641083547153</v>
      </c>
    </row>
    <row r="2559" spans="1:13" x14ac:dyDescent="0.2">
      <c r="A2559" s="1" t="s">
        <v>245</v>
      </c>
      <c r="B2559" s="1" t="s">
        <v>80</v>
      </c>
      <c r="C2559" s="4">
        <v>0</v>
      </c>
      <c r="D2559" s="4">
        <v>55.454770000000003</v>
      </c>
      <c r="E2559" s="5" t="str">
        <f t="shared" si="156"/>
        <v/>
      </c>
      <c r="F2559" s="4">
        <v>320.75742000000002</v>
      </c>
      <c r="G2559" s="4">
        <v>305.36108000000002</v>
      </c>
      <c r="H2559" s="5">
        <f t="shared" si="157"/>
        <v>-4.7999949619248139E-2</v>
      </c>
      <c r="I2559" s="4">
        <v>219.72364999999999</v>
      </c>
      <c r="J2559" s="5">
        <f t="shared" si="158"/>
        <v>0.38975062538784533</v>
      </c>
      <c r="K2559" s="4">
        <v>3086.0061700000001</v>
      </c>
      <c r="L2559" s="4">
        <v>2642.6020100000001</v>
      </c>
      <c r="M2559" s="5">
        <f t="shared" si="159"/>
        <v>-0.14368220138717347</v>
      </c>
    </row>
    <row r="2560" spans="1:13" x14ac:dyDescent="0.2">
      <c r="A2560" s="1" t="s">
        <v>245</v>
      </c>
      <c r="B2560" s="1" t="s">
        <v>79</v>
      </c>
      <c r="C2560" s="4">
        <v>0</v>
      </c>
      <c r="D2560" s="4">
        <v>0</v>
      </c>
      <c r="E2560" s="5" t="str">
        <f t="shared" si="156"/>
        <v/>
      </c>
      <c r="F2560" s="4">
        <v>489.13972999999999</v>
      </c>
      <c r="G2560" s="4">
        <v>359.89445000000001</v>
      </c>
      <c r="H2560" s="5">
        <f t="shared" si="157"/>
        <v>-0.26422977336148912</v>
      </c>
      <c r="I2560" s="4">
        <v>53.719670000000001</v>
      </c>
      <c r="J2560" s="5">
        <f t="shared" si="158"/>
        <v>5.6994910802691079</v>
      </c>
      <c r="K2560" s="4">
        <v>6448.7348300000003</v>
      </c>
      <c r="L2560" s="4">
        <v>1536.89868</v>
      </c>
      <c r="M2560" s="5">
        <f t="shared" si="159"/>
        <v>-0.76167438722240033</v>
      </c>
    </row>
    <row r="2561" spans="1:13" x14ac:dyDescent="0.2">
      <c r="A2561" s="1" t="s">
        <v>245</v>
      </c>
      <c r="B2561" s="1" t="s">
        <v>78</v>
      </c>
      <c r="C2561" s="4">
        <v>20.245940000000001</v>
      </c>
      <c r="D2561" s="4">
        <v>171.20778000000001</v>
      </c>
      <c r="E2561" s="5">
        <f t="shared" si="156"/>
        <v>7.4564006413137651</v>
      </c>
      <c r="F2561" s="4">
        <v>4401.8852900000002</v>
      </c>
      <c r="G2561" s="4">
        <v>4792.6829399999997</v>
      </c>
      <c r="H2561" s="5">
        <f t="shared" si="157"/>
        <v>8.8779607884784228E-2</v>
      </c>
      <c r="I2561" s="4">
        <v>5433.7238299999999</v>
      </c>
      <c r="J2561" s="5">
        <f t="shared" si="158"/>
        <v>-0.11797450699661349</v>
      </c>
      <c r="K2561" s="4">
        <v>34374.951280000001</v>
      </c>
      <c r="L2561" s="4">
        <v>36393.727180000002</v>
      </c>
      <c r="M2561" s="5">
        <f t="shared" si="159"/>
        <v>5.8728109417701457E-2</v>
      </c>
    </row>
    <row r="2562" spans="1:13" x14ac:dyDescent="0.2">
      <c r="A2562" s="1" t="s">
        <v>245</v>
      </c>
      <c r="B2562" s="1" t="s">
        <v>77</v>
      </c>
      <c r="C2562" s="4">
        <v>0</v>
      </c>
      <c r="D2562" s="4">
        <v>0</v>
      </c>
      <c r="E2562" s="5" t="str">
        <f t="shared" si="156"/>
        <v/>
      </c>
      <c r="F2562" s="4">
        <v>231.60479000000001</v>
      </c>
      <c r="G2562" s="4">
        <v>211.38611</v>
      </c>
      <c r="H2562" s="5">
        <f t="shared" si="157"/>
        <v>-8.7298194480347369E-2</v>
      </c>
      <c r="I2562" s="4">
        <v>434.22712999999999</v>
      </c>
      <c r="J2562" s="5">
        <f t="shared" si="158"/>
        <v>-0.51318999805470467</v>
      </c>
      <c r="K2562" s="4">
        <v>1552.90813</v>
      </c>
      <c r="L2562" s="4">
        <v>2047.78907</v>
      </c>
      <c r="M2562" s="5">
        <f t="shared" si="159"/>
        <v>0.31868011406444241</v>
      </c>
    </row>
    <row r="2563" spans="1:13" x14ac:dyDescent="0.2">
      <c r="A2563" s="1" t="s">
        <v>245</v>
      </c>
      <c r="B2563" s="1" t="s">
        <v>76</v>
      </c>
      <c r="C2563" s="4">
        <v>0</v>
      </c>
      <c r="D2563" s="4">
        <v>1.57748</v>
      </c>
      <c r="E2563" s="5" t="str">
        <f t="shared" si="156"/>
        <v/>
      </c>
      <c r="F2563" s="4">
        <v>1276.83763</v>
      </c>
      <c r="G2563" s="4">
        <v>1638.22939</v>
      </c>
      <c r="H2563" s="5">
        <f t="shared" si="157"/>
        <v>0.28303658312451208</v>
      </c>
      <c r="I2563" s="4">
        <v>1372.04829</v>
      </c>
      <c r="J2563" s="5">
        <f t="shared" si="158"/>
        <v>0.19400271983138428</v>
      </c>
      <c r="K2563" s="4">
        <v>12205.4105</v>
      </c>
      <c r="L2563" s="4">
        <v>13225.026830000001</v>
      </c>
      <c r="M2563" s="5">
        <f t="shared" si="159"/>
        <v>8.3538061255703067E-2</v>
      </c>
    </row>
    <row r="2564" spans="1:13" x14ac:dyDescent="0.2">
      <c r="A2564" s="1" t="s">
        <v>245</v>
      </c>
      <c r="B2564" s="1" t="s">
        <v>75</v>
      </c>
      <c r="C2564" s="4">
        <v>2.4230000000000002E-2</v>
      </c>
      <c r="D2564" s="4">
        <v>198.70894000000001</v>
      </c>
      <c r="E2564" s="5">
        <f t="shared" si="156"/>
        <v>8199.9467602146105</v>
      </c>
      <c r="F2564" s="4">
        <v>1738.8954799999999</v>
      </c>
      <c r="G2564" s="4">
        <v>3226.8072299999999</v>
      </c>
      <c r="H2564" s="5">
        <f t="shared" si="157"/>
        <v>0.85566485571634243</v>
      </c>
      <c r="I2564" s="4">
        <v>3180.7904199999998</v>
      </c>
      <c r="J2564" s="5">
        <f t="shared" si="158"/>
        <v>1.4467099030058161E-2</v>
      </c>
      <c r="K2564" s="4">
        <v>20774.537550000001</v>
      </c>
      <c r="L2564" s="4">
        <v>26368.072929999998</v>
      </c>
      <c r="M2564" s="5">
        <f t="shared" si="159"/>
        <v>0.26924957374081226</v>
      </c>
    </row>
    <row r="2565" spans="1:13" x14ac:dyDescent="0.2">
      <c r="A2565" s="1" t="s">
        <v>245</v>
      </c>
      <c r="B2565" s="1" t="s">
        <v>74</v>
      </c>
      <c r="C2565" s="4">
        <v>281.63634999999999</v>
      </c>
      <c r="D2565" s="4">
        <v>394.46694000000002</v>
      </c>
      <c r="E2565" s="5">
        <f t="shared" ref="E2565:E2628" si="160">IF(C2565=0,"",(D2565/C2565-1))</f>
        <v>0.40062509686693515</v>
      </c>
      <c r="F2565" s="4">
        <v>17603.50488</v>
      </c>
      <c r="G2565" s="4">
        <v>15841.23093</v>
      </c>
      <c r="H2565" s="5">
        <f t="shared" ref="H2565:H2628" si="161">IF(F2565=0,"",(G2565/F2565-1))</f>
        <v>-0.10010926585433488</v>
      </c>
      <c r="I2565" s="4">
        <v>16862.99884</v>
      </c>
      <c r="J2565" s="5">
        <f t="shared" ref="J2565:J2628" si="162">IF(I2565=0,"",(G2565/I2565-1))</f>
        <v>-6.0592301505489554E-2</v>
      </c>
      <c r="K2565" s="4">
        <v>183531.22706999999</v>
      </c>
      <c r="L2565" s="4">
        <v>151243.16269999999</v>
      </c>
      <c r="M2565" s="5">
        <f t="shared" ref="M2565:M2628" si="163">IF(K2565=0,"",(L2565/K2565-1))</f>
        <v>-0.1759268157548205</v>
      </c>
    </row>
    <row r="2566" spans="1:13" x14ac:dyDescent="0.2">
      <c r="A2566" s="1" t="s">
        <v>245</v>
      </c>
      <c r="B2566" s="1" t="s">
        <v>192</v>
      </c>
      <c r="C2566" s="4">
        <v>0</v>
      </c>
      <c r="D2566" s="4">
        <v>0</v>
      </c>
      <c r="E2566" s="5" t="str">
        <f t="shared" si="160"/>
        <v/>
      </c>
      <c r="F2566" s="4">
        <v>0</v>
      </c>
      <c r="G2566" s="4">
        <v>0</v>
      </c>
      <c r="H2566" s="5" t="str">
        <f t="shared" si="161"/>
        <v/>
      </c>
      <c r="I2566" s="4">
        <v>0</v>
      </c>
      <c r="J2566" s="5" t="str">
        <f t="shared" si="162"/>
        <v/>
      </c>
      <c r="K2566" s="4">
        <v>0</v>
      </c>
      <c r="L2566" s="4">
        <v>1.566E-2</v>
      </c>
      <c r="M2566" s="5" t="str">
        <f t="shared" si="163"/>
        <v/>
      </c>
    </row>
    <row r="2567" spans="1:13" x14ac:dyDescent="0.2">
      <c r="A2567" s="1" t="s">
        <v>245</v>
      </c>
      <c r="B2567" s="1" t="s">
        <v>73</v>
      </c>
      <c r="C2567" s="4">
        <v>0</v>
      </c>
      <c r="D2567" s="4">
        <v>0</v>
      </c>
      <c r="E2567" s="5" t="str">
        <f t="shared" si="160"/>
        <v/>
      </c>
      <c r="F2567" s="4">
        <v>156.79008999999999</v>
      </c>
      <c r="G2567" s="4">
        <v>420.61700999999999</v>
      </c>
      <c r="H2567" s="5">
        <f t="shared" si="161"/>
        <v>1.6826759905552704</v>
      </c>
      <c r="I2567" s="4">
        <v>710.12270000000001</v>
      </c>
      <c r="J2567" s="5">
        <f t="shared" si="162"/>
        <v>-0.40768403826549982</v>
      </c>
      <c r="K2567" s="4">
        <v>1902.44273</v>
      </c>
      <c r="L2567" s="4">
        <v>3112.8296599999999</v>
      </c>
      <c r="M2567" s="5">
        <f t="shared" si="163"/>
        <v>0.6362277880501559</v>
      </c>
    </row>
    <row r="2568" spans="1:13" x14ac:dyDescent="0.2">
      <c r="A2568" s="1" t="s">
        <v>245</v>
      </c>
      <c r="B2568" s="1" t="s">
        <v>191</v>
      </c>
      <c r="C2568" s="4">
        <v>0</v>
      </c>
      <c r="D2568" s="4">
        <v>0</v>
      </c>
      <c r="E2568" s="5" t="str">
        <f t="shared" si="160"/>
        <v/>
      </c>
      <c r="F2568" s="4">
        <v>0.13585</v>
      </c>
      <c r="G2568" s="4">
        <v>40.205739999999999</v>
      </c>
      <c r="H2568" s="5">
        <f t="shared" si="161"/>
        <v>294.95686418844315</v>
      </c>
      <c r="I2568" s="4">
        <v>0</v>
      </c>
      <c r="J2568" s="5" t="str">
        <f t="shared" si="162"/>
        <v/>
      </c>
      <c r="K2568" s="4">
        <v>0.13585</v>
      </c>
      <c r="L2568" s="4">
        <v>64.638319999999993</v>
      </c>
      <c r="M2568" s="5">
        <f t="shared" si="163"/>
        <v>474.80655134339338</v>
      </c>
    </row>
    <row r="2569" spans="1:13" x14ac:dyDescent="0.2">
      <c r="A2569" s="1" t="s">
        <v>245</v>
      </c>
      <c r="B2569" s="1" t="s">
        <v>190</v>
      </c>
      <c r="C2569" s="4">
        <v>0</v>
      </c>
      <c r="D2569" s="4">
        <v>0</v>
      </c>
      <c r="E2569" s="5" t="str">
        <f t="shared" si="160"/>
        <v/>
      </c>
      <c r="F2569" s="4">
        <v>61.338000000000001</v>
      </c>
      <c r="G2569" s="4">
        <v>26.856000000000002</v>
      </c>
      <c r="H2569" s="5">
        <f t="shared" si="161"/>
        <v>-0.56216374841044703</v>
      </c>
      <c r="I2569" s="4">
        <v>0</v>
      </c>
      <c r="J2569" s="5" t="str">
        <f t="shared" si="162"/>
        <v/>
      </c>
      <c r="K2569" s="4">
        <v>150.85235</v>
      </c>
      <c r="L2569" s="4">
        <v>168.21625</v>
      </c>
      <c r="M2569" s="5">
        <f t="shared" si="163"/>
        <v>0.11510526683873334</v>
      </c>
    </row>
    <row r="2570" spans="1:13" x14ac:dyDescent="0.2">
      <c r="A2570" s="1" t="s">
        <v>245</v>
      </c>
      <c r="B2570" s="1" t="s">
        <v>72</v>
      </c>
      <c r="C2570" s="4">
        <v>0</v>
      </c>
      <c r="D2570" s="4">
        <v>17.107289999999999</v>
      </c>
      <c r="E2570" s="5" t="str">
        <f t="shared" si="160"/>
        <v/>
      </c>
      <c r="F2570" s="4">
        <v>1300.86571</v>
      </c>
      <c r="G2570" s="4">
        <v>618.77080000000001</v>
      </c>
      <c r="H2570" s="5">
        <f t="shared" si="161"/>
        <v>-0.52433921868845323</v>
      </c>
      <c r="I2570" s="4">
        <v>660.68952999999999</v>
      </c>
      <c r="J2570" s="5">
        <f t="shared" si="162"/>
        <v>-6.3446941561189796E-2</v>
      </c>
      <c r="K2570" s="4">
        <v>5806.25666</v>
      </c>
      <c r="L2570" s="4">
        <v>6464.4503800000002</v>
      </c>
      <c r="M2570" s="5">
        <f t="shared" si="163"/>
        <v>0.11335939117786098</v>
      </c>
    </row>
    <row r="2571" spans="1:13" x14ac:dyDescent="0.2">
      <c r="A2571" s="1" t="s">
        <v>245</v>
      </c>
      <c r="B2571" s="1" t="s">
        <v>71</v>
      </c>
      <c r="C2571" s="4">
        <v>0</v>
      </c>
      <c r="D2571" s="4">
        <v>3.2000000000000001E-2</v>
      </c>
      <c r="E2571" s="5" t="str">
        <f t="shared" si="160"/>
        <v/>
      </c>
      <c r="F2571" s="4">
        <v>323.01227</v>
      </c>
      <c r="G2571" s="4">
        <v>555.51170999999999</v>
      </c>
      <c r="H2571" s="5">
        <f t="shared" si="161"/>
        <v>0.71978516481742316</v>
      </c>
      <c r="I2571" s="4">
        <v>600.91999999999996</v>
      </c>
      <c r="J2571" s="5">
        <f t="shared" si="162"/>
        <v>-7.5564617586367566E-2</v>
      </c>
      <c r="K2571" s="4">
        <v>4231.2007400000002</v>
      </c>
      <c r="L2571" s="4">
        <v>6306.7686100000001</v>
      </c>
      <c r="M2571" s="5">
        <f t="shared" si="163"/>
        <v>0.49053873771065737</v>
      </c>
    </row>
    <row r="2572" spans="1:13" x14ac:dyDescent="0.2">
      <c r="A2572" s="1" t="s">
        <v>245</v>
      </c>
      <c r="B2572" s="1" t="s">
        <v>70</v>
      </c>
      <c r="C2572" s="4">
        <v>17.466470000000001</v>
      </c>
      <c r="D2572" s="4">
        <v>1152.4251899999999</v>
      </c>
      <c r="E2572" s="5">
        <f t="shared" si="160"/>
        <v>64.979284308735529</v>
      </c>
      <c r="F2572" s="4">
        <v>14187.750910000001</v>
      </c>
      <c r="G2572" s="4">
        <v>23082.40266</v>
      </c>
      <c r="H2572" s="5">
        <f t="shared" si="161"/>
        <v>0.6269247188242324</v>
      </c>
      <c r="I2572" s="4">
        <v>32286.54681</v>
      </c>
      <c r="J2572" s="5">
        <f t="shared" si="162"/>
        <v>-0.2850767598084919</v>
      </c>
      <c r="K2572" s="4">
        <v>149378.90189000001</v>
      </c>
      <c r="L2572" s="4">
        <v>163223.47128999999</v>
      </c>
      <c r="M2572" s="5">
        <f t="shared" si="163"/>
        <v>9.2680888832580077E-2</v>
      </c>
    </row>
    <row r="2573" spans="1:13" x14ac:dyDescent="0.2">
      <c r="A2573" s="1" t="s">
        <v>245</v>
      </c>
      <c r="B2573" s="1" t="s">
        <v>189</v>
      </c>
      <c r="C2573" s="4">
        <v>0</v>
      </c>
      <c r="D2573" s="4">
        <v>0</v>
      </c>
      <c r="E2573" s="5" t="str">
        <f t="shared" si="160"/>
        <v/>
      </c>
      <c r="F2573" s="4">
        <v>0</v>
      </c>
      <c r="G2573" s="4">
        <v>6.85792</v>
      </c>
      <c r="H2573" s="5" t="str">
        <f t="shared" si="161"/>
        <v/>
      </c>
      <c r="I2573" s="4">
        <v>0</v>
      </c>
      <c r="J2573" s="5" t="str">
        <f t="shared" si="162"/>
        <v/>
      </c>
      <c r="K2573" s="4">
        <v>232.60017999999999</v>
      </c>
      <c r="L2573" s="4">
        <v>8.0309100000000004</v>
      </c>
      <c r="M2573" s="5">
        <f t="shared" si="163"/>
        <v>-0.96547332852450929</v>
      </c>
    </row>
    <row r="2574" spans="1:13" x14ac:dyDescent="0.2">
      <c r="A2574" s="1" t="s">
        <v>245</v>
      </c>
      <c r="B2574" s="1" t="s">
        <v>69</v>
      </c>
      <c r="C2574" s="4">
        <v>78.772800000000004</v>
      </c>
      <c r="D2574" s="4">
        <v>151.87020000000001</v>
      </c>
      <c r="E2574" s="5">
        <f t="shared" si="160"/>
        <v>0.92795228809944552</v>
      </c>
      <c r="F2574" s="4">
        <v>3089.8255800000002</v>
      </c>
      <c r="G2574" s="4">
        <v>30590.942480000002</v>
      </c>
      <c r="H2574" s="5">
        <f t="shared" si="161"/>
        <v>8.9005402369670321</v>
      </c>
      <c r="I2574" s="4">
        <v>23712.887279999999</v>
      </c>
      <c r="J2574" s="5">
        <f t="shared" si="162"/>
        <v>0.29005557690147299</v>
      </c>
      <c r="K2574" s="4">
        <v>22561.83396</v>
      </c>
      <c r="L2574" s="4">
        <v>70757.575429999997</v>
      </c>
      <c r="M2574" s="5">
        <f t="shared" si="163"/>
        <v>2.1361624039715252</v>
      </c>
    </row>
    <row r="2575" spans="1:13" x14ac:dyDescent="0.2">
      <c r="A2575" s="1" t="s">
        <v>245</v>
      </c>
      <c r="B2575" s="1" t="s">
        <v>68</v>
      </c>
      <c r="C2575" s="4">
        <v>62.238909999999997</v>
      </c>
      <c r="D2575" s="4">
        <v>228.40763000000001</v>
      </c>
      <c r="E2575" s="5">
        <f t="shared" si="160"/>
        <v>2.6698526693349871</v>
      </c>
      <c r="F2575" s="4">
        <v>32809.525609999997</v>
      </c>
      <c r="G2575" s="4">
        <v>34758.527419999999</v>
      </c>
      <c r="H2575" s="5">
        <f t="shared" si="161"/>
        <v>5.9403535216186354E-2</v>
      </c>
      <c r="I2575" s="4">
        <v>18444.339039999999</v>
      </c>
      <c r="J2575" s="5">
        <f t="shared" si="162"/>
        <v>0.88450924398101938</v>
      </c>
      <c r="K2575" s="4">
        <v>212040.65080999999</v>
      </c>
      <c r="L2575" s="4">
        <v>181171.83642000001</v>
      </c>
      <c r="M2575" s="5">
        <f t="shared" si="163"/>
        <v>-0.14557970027011535</v>
      </c>
    </row>
    <row r="2576" spans="1:13" x14ac:dyDescent="0.2">
      <c r="A2576" s="1" t="s">
        <v>245</v>
      </c>
      <c r="B2576" s="1" t="s">
        <v>67</v>
      </c>
      <c r="C2576" s="4">
        <v>0</v>
      </c>
      <c r="D2576" s="4">
        <v>0</v>
      </c>
      <c r="E2576" s="5" t="str">
        <f t="shared" si="160"/>
        <v/>
      </c>
      <c r="F2576" s="4">
        <v>177.00994</v>
      </c>
      <c r="G2576" s="4">
        <v>350.54039999999998</v>
      </c>
      <c r="H2576" s="5">
        <f t="shared" si="161"/>
        <v>0.98034302480414359</v>
      </c>
      <c r="I2576" s="4">
        <v>273.52202</v>
      </c>
      <c r="J2576" s="5">
        <f t="shared" si="162"/>
        <v>0.28158018136894425</v>
      </c>
      <c r="K2576" s="4">
        <v>1329.1661200000001</v>
      </c>
      <c r="L2576" s="4">
        <v>1723.7261900000001</v>
      </c>
      <c r="M2576" s="5">
        <f t="shared" si="163"/>
        <v>0.29684782365653439</v>
      </c>
    </row>
    <row r="2577" spans="1:13" x14ac:dyDescent="0.2">
      <c r="A2577" s="1" t="s">
        <v>245</v>
      </c>
      <c r="B2577" s="1" t="s">
        <v>66</v>
      </c>
      <c r="C2577" s="4">
        <v>4.8999999999999998E-4</v>
      </c>
      <c r="D2577" s="4">
        <v>107.20747</v>
      </c>
      <c r="E2577" s="5">
        <f t="shared" si="160"/>
        <v>218789.75510204083</v>
      </c>
      <c r="F2577" s="4">
        <v>4617.6582200000003</v>
      </c>
      <c r="G2577" s="4">
        <v>5715.0726299999997</v>
      </c>
      <c r="H2577" s="5">
        <f t="shared" si="161"/>
        <v>0.23765604939033347</v>
      </c>
      <c r="I2577" s="4">
        <v>6502.7811099999999</v>
      </c>
      <c r="J2577" s="5">
        <f t="shared" si="162"/>
        <v>-0.12113409119502105</v>
      </c>
      <c r="K2577" s="4">
        <v>50410.058660000002</v>
      </c>
      <c r="L2577" s="4">
        <v>46852.327380000002</v>
      </c>
      <c r="M2577" s="5">
        <f t="shared" si="163"/>
        <v>-7.0575821067691669E-2</v>
      </c>
    </row>
    <row r="2578" spans="1:13" x14ac:dyDescent="0.2">
      <c r="A2578" s="1" t="s">
        <v>245</v>
      </c>
      <c r="B2578" s="1" t="s">
        <v>65</v>
      </c>
      <c r="C2578" s="4">
        <v>0</v>
      </c>
      <c r="D2578" s="4">
        <v>43.986319999999999</v>
      </c>
      <c r="E2578" s="5" t="str">
        <f t="shared" si="160"/>
        <v/>
      </c>
      <c r="F2578" s="4">
        <v>194.66910999999999</v>
      </c>
      <c r="G2578" s="4">
        <v>134.98095000000001</v>
      </c>
      <c r="H2578" s="5">
        <f t="shared" si="161"/>
        <v>-0.3066134118556354</v>
      </c>
      <c r="I2578" s="4">
        <v>194.16139000000001</v>
      </c>
      <c r="J2578" s="5">
        <f t="shared" si="162"/>
        <v>-0.30480024890633506</v>
      </c>
      <c r="K2578" s="4">
        <v>2045.1940099999999</v>
      </c>
      <c r="L2578" s="4">
        <v>2385.9956299999999</v>
      </c>
      <c r="M2578" s="5">
        <f t="shared" si="163"/>
        <v>0.16663535015927411</v>
      </c>
    </row>
    <row r="2579" spans="1:13" x14ac:dyDescent="0.2">
      <c r="A2579" s="1" t="s">
        <v>245</v>
      </c>
      <c r="B2579" s="1" t="s">
        <v>64</v>
      </c>
      <c r="C2579" s="4">
        <v>0</v>
      </c>
      <c r="D2579" s="4">
        <v>0.91451000000000005</v>
      </c>
      <c r="E2579" s="5" t="str">
        <f t="shared" si="160"/>
        <v/>
      </c>
      <c r="F2579" s="4">
        <v>0</v>
      </c>
      <c r="G2579" s="4">
        <v>0.91625000000000001</v>
      </c>
      <c r="H2579" s="5" t="str">
        <f t="shared" si="161"/>
        <v/>
      </c>
      <c r="I2579" s="4">
        <v>13.05</v>
      </c>
      <c r="J2579" s="5">
        <f t="shared" si="162"/>
        <v>-0.92978927203065131</v>
      </c>
      <c r="K2579" s="4">
        <v>2.5366200000000001</v>
      </c>
      <c r="L2579" s="4">
        <v>75.77337</v>
      </c>
      <c r="M2579" s="5">
        <f t="shared" si="163"/>
        <v>28.87178607753625</v>
      </c>
    </row>
    <row r="2580" spans="1:13" x14ac:dyDescent="0.2">
      <c r="A2580" s="1" t="s">
        <v>245</v>
      </c>
      <c r="B2580" s="1" t="s">
        <v>63</v>
      </c>
      <c r="C2580" s="4">
        <v>24.245999999999999</v>
      </c>
      <c r="D2580" s="4">
        <v>182.85007999999999</v>
      </c>
      <c r="E2580" s="5">
        <f t="shared" si="160"/>
        <v>6.5414534356182461</v>
      </c>
      <c r="F2580" s="4">
        <v>3767.99494</v>
      </c>
      <c r="G2580" s="4">
        <v>4765.9667300000001</v>
      </c>
      <c r="H2580" s="5">
        <f t="shared" si="161"/>
        <v>0.26485486469363462</v>
      </c>
      <c r="I2580" s="4">
        <v>5183.5432600000004</v>
      </c>
      <c r="J2580" s="5">
        <f t="shared" si="162"/>
        <v>-8.0558125794439772E-2</v>
      </c>
      <c r="K2580" s="4">
        <v>33351.825550000001</v>
      </c>
      <c r="L2580" s="4">
        <v>34707.017610000003</v>
      </c>
      <c r="M2580" s="5">
        <f t="shared" si="163"/>
        <v>4.0633219850839675E-2</v>
      </c>
    </row>
    <row r="2581" spans="1:13" x14ac:dyDescent="0.2">
      <c r="A2581" s="1" t="s">
        <v>245</v>
      </c>
      <c r="B2581" s="1" t="s">
        <v>62</v>
      </c>
      <c r="C2581" s="4">
        <v>0</v>
      </c>
      <c r="D2581" s="4">
        <v>0</v>
      </c>
      <c r="E2581" s="5" t="str">
        <f t="shared" si="160"/>
        <v/>
      </c>
      <c r="F2581" s="4">
        <v>23.79956</v>
      </c>
      <c r="G2581" s="4">
        <v>20.391300000000001</v>
      </c>
      <c r="H2581" s="5">
        <f t="shared" si="161"/>
        <v>-0.14320684920225413</v>
      </c>
      <c r="I2581" s="4">
        <v>54.315719999999999</v>
      </c>
      <c r="J2581" s="5">
        <f t="shared" si="162"/>
        <v>-0.62457829887921945</v>
      </c>
      <c r="K2581" s="4">
        <v>333.87716</v>
      </c>
      <c r="L2581" s="4">
        <v>266.87105000000003</v>
      </c>
      <c r="M2581" s="5">
        <f t="shared" si="163"/>
        <v>-0.20069090679937485</v>
      </c>
    </row>
    <row r="2582" spans="1:13" x14ac:dyDescent="0.2">
      <c r="A2582" s="1" t="s">
        <v>245</v>
      </c>
      <c r="B2582" s="1" t="s">
        <v>61</v>
      </c>
      <c r="C2582" s="4">
        <v>0</v>
      </c>
      <c r="D2582" s="4">
        <v>16.716670000000001</v>
      </c>
      <c r="E2582" s="5" t="str">
        <f t="shared" si="160"/>
        <v/>
      </c>
      <c r="F2582" s="4">
        <v>94.675550000000001</v>
      </c>
      <c r="G2582" s="4">
        <v>184.06666000000001</v>
      </c>
      <c r="H2582" s="5">
        <f t="shared" si="161"/>
        <v>0.94418368839684597</v>
      </c>
      <c r="I2582" s="4">
        <v>223.13335000000001</v>
      </c>
      <c r="J2582" s="5">
        <f t="shared" si="162"/>
        <v>-0.17508225462486893</v>
      </c>
      <c r="K2582" s="4">
        <v>1112.5191600000001</v>
      </c>
      <c r="L2582" s="4">
        <v>1511.8955900000001</v>
      </c>
      <c r="M2582" s="5">
        <f t="shared" si="163"/>
        <v>0.35898386684863937</v>
      </c>
    </row>
    <row r="2583" spans="1:13" x14ac:dyDescent="0.2">
      <c r="A2583" s="1" t="s">
        <v>245</v>
      </c>
      <c r="B2583" s="1" t="s">
        <v>60</v>
      </c>
      <c r="C2583" s="4">
        <v>0</v>
      </c>
      <c r="D2583" s="4">
        <v>139.84870000000001</v>
      </c>
      <c r="E2583" s="5" t="str">
        <f t="shared" si="160"/>
        <v/>
      </c>
      <c r="F2583" s="4">
        <v>1792.00477</v>
      </c>
      <c r="G2583" s="4">
        <v>3469.1964200000002</v>
      </c>
      <c r="H2583" s="5">
        <f t="shared" si="161"/>
        <v>0.93593034911397033</v>
      </c>
      <c r="I2583" s="4">
        <v>1332.8959600000001</v>
      </c>
      <c r="J2583" s="5">
        <f t="shared" si="162"/>
        <v>1.602751095441838</v>
      </c>
      <c r="K2583" s="4">
        <v>16172.59237</v>
      </c>
      <c r="L2583" s="4">
        <v>41522.544320000001</v>
      </c>
      <c r="M2583" s="5">
        <f t="shared" si="163"/>
        <v>1.5674637293785945</v>
      </c>
    </row>
    <row r="2584" spans="1:13" x14ac:dyDescent="0.2">
      <c r="A2584" s="1" t="s">
        <v>245</v>
      </c>
      <c r="B2584" s="1" t="s">
        <v>59</v>
      </c>
      <c r="C2584" s="4">
        <v>0</v>
      </c>
      <c r="D2584" s="4">
        <v>6.4030300000000002</v>
      </c>
      <c r="E2584" s="5" t="str">
        <f t="shared" si="160"/>
        <v/>
      </c>
      <c r="F2584" s="4">
        <v>240.86565999999999</v>
      </c>
      <c r="G2584" s="4">
        <v>351.88195000000002</v>
      </c>
      <c r="H2584" s="5">
        <f t="shared" si="161"/>
        <v>0.46090542753167907</v>
      </c>
      <c r="I2584" s="4">
        <v>830.92853000000002</v>
      </c>
      <c r="J2584" s="5">
        <f t="shared" si="162"/>
        <v>-0.57651959549397103</v>
      </c>
      <c r="K2584" s="4">
        <v>3959.0698400000001</v>
      </c>
      <c r="L2584" s="4">
        <v>4536.8329100000001</v>
      </c>
      <c r="M2584" s="5">
        <f t="shared" si="163"/>
        <v>0.14593404343682903</v>
      </c>
    </row>
    <row r="2585" spans="1:13" x14ac:dyDescent="0.2">
      <c r="A2585" s="1" t="s">
        <v>245</v>
      </c>
      <c r="B2585" s="1" t="s">
        <v>58</v>
      </c>
      <c r="C2585" s="4">
        <v>2.742</v>
      </c>
      <c r="D2585" s="4">
        <v>3.2766000000000002</v>
      </c>
      <c r="E2585" s="5">
        <f t="shared" si="160"/>
        <v>0.19496717724288848</v>
      </c>
      <c r="F2585" s="4">
        <v>14263.974840000001</v>
      </c>
      <c r="G2585" s="4">
        <v>12023.641310000001</v>
      </c>
      <c r="H2585" s="5">
        <f t="shared" si="161"/>
        <v>-0.15706235850315053</v>
      </c>
      <c r="I2585" s="4">
        <v>2378.41093</v>
      </c>
      <c r="J2585" s="5">
        <f t="shared" si="162"/>
        <v>4.0553254521076392</v>
      </c>
      <c r="K2585" s="4">
        <v>526826.94862000004</v>
      </c>
      <c r="L2585" s="4">
        <v>71770.668210000003</v>
      </c>
      <c r="M2585" s="5">
        <f t="shared" si="163"/>
        <v>-0.86376803920528344</v>
      </c>
    </row>
    <row r="2586" spans="1:13" x14ac:dyDescent="0.2">
      <c r="A2586" s="1" t="s">
        <v>245</v>
      </c>
      <c r="B2586" s="1" t="s">
        <v>188</v>
      </c>
      <c r="C2586" s="4">
        <v>0</v>
      </c>
      <c r="D2586" s="4">
        <v>8.2234999999999996</v>
      </c>
      <c r="E2586" s="5" t="str">
        <f t="shared" si="160"/>
        <v/>
      </c>
      <c r="F2586" s="4">
        <v>67.818969999999993</v>
      </c>
      <c r="G2586" s="4">
        <v>29.11872</v>
      </c>
      <c r="H2586" s="5">
        <f t="shared" si="161"/>
        <v>-0.5706404859879175</v>
      </c>
      <c r="I2586" s="4">
        <v>85.472740000000002</v>
      </c>
      <c r="J2586" s="5">
        <f t="shared" si="162"/>
        <v>-0.65932155679108917</v>
      </c>
      <c r="K2586" s="4">
        <v>369.30659000000003</v>
      </c>
      <c r="L2586" s="4">
        <v>1268.2794200000001</v>
      </c>
      <c r="M2586" s="5">
        <f t="shared" si="163"/>
        <v>2.4342182196098912</v>
      </c>
    </row>
    <row r="2587" spans="1:13" x14ac:dyDescent="0.2">
      <c r="A2587" s="1" t="s">
        <v>245</v>
      </c>
      <c r="B2587" s="1" t="s">
        <v>57</v>
      </c>
      <c r="C2587" s="4">
        <v>172.26232999999999</v>
      </c>
      <c r="D2587" s="4">
        <v>61.434089999999998</v>
      </c>
      <c r="E2587" s="5">
        <f t="shared" si="160"/>
        <v>-0.64336898264408715</v>
      </c>
      <c r="F2587" s="4">
        <v>890.88040000000001</v>
      </c>
      <c r="G2587" s="4">
        <v>976.58379000000002</v>
      </c>
      <c r="H2587" s="5">
        <f t="shared" si="161"/>
        <v>9.6200780710856471E-2</v>
      </c>
      <c r="I2587" s="4">
        <v>1576.62111</v>
      </c>
      <c r="J2587" s="5">
        <f t="shared" si="162"/>
        <v>-0.38058434978077893</v>
      </c>
      <c r="K2587" s="4">
        <v>8096.8049899999996</v>
      </c>
      <c r="L2587" s="4">
        <v>7842.9353499999997</v>
      </c>
      <c r="M2587" s="5">
        <f t="shared" si="163"/>
        <v>-3.135429843173243E-2</v>
      </c>
    </row>
    <row r="2588" spans="1:13" x14ac:dyDescent="0.2">
      <c r="A2588" s="1" t="s">
        <v>245</v>
      </c>
      <c r="B2588" s="1" t="s">
        <v>187</v>
      </c>
      <c r="C2588" s="4">
        <v>0</v>
      </c>
      <c r="D2588" s="4">
        <v>0</v>
      </c>
      <c r="E2588" s="5" t="str">
        <f t="shared" si="160"/>
        <v/>
      </c>
      <c r="F2588" s="4">
        <v>6.4900000000000001E-3</v>
      </c>
      <c r="G2588" s="4">
        <v>0.72560999999999998</v>
      </c>
      <c r="H2588" s="5">
        <f t="shared" si="161"/>
        <v>110.80431432973805</v>
      </c>
      <c r="I2588" s="4">
        <v>16.87565</v>
      </c>
      <c r="J2588" s="5">
        <f t="shared" si="162"/>
        <v>-0.95700254508715221</v>
      </c>
      <c r="K2588" s="4">
        <v>9.65123</v>
      </c>
      <c r="L2588" s="4">
        <v>45.295029999999997</v>
      </c>
      <c r="M2588" s="5">
        <f t="shared" si="163"/>
        <v>3.6931872932258374</v>
      </c>
    </row>
    <row r="2589" spans="1:13" x14ac:dyDescent="0.2">
      <c r="A2589" s="1" t="s">
        <v>245</v>
      </c>
      <c r="B2589" s="1" t="s">
        <v>56</v>
      </c>
      <c r="C2589" s="4">
        <v>3.44407</v>
      </c>
      <c r="D2589" s="4">
        <v>134.84116</v>
      </c>
      <c r="E2589" s="5">
        <f t="shared" si="160"/>
        <v>38.151689715946539</v>
      </c>
      <c r="F2589" s="4">
        <v>3613.4963400000001</v>
      </c>
      <c r="G2589" s="4">
        <v>3648.8159700000001</v>
      </c>
      <c r="H2589" s="5">
        <f t="shared" si="161"/>
        <v>9.7743644040884092E-3</v>
      </c>
      <c r="I2589" s="4">
        <v>3264.3916899999999</v>
      </c>
      <c r="J2589" s="5">
        <f t="shared" si="162"/>
        <v>0.1177629146580752</v>
      </c>
      <c r="K2589" s="4">
        <v>31206.935860000001</v>
      </c>
      <c r="L2589" s="4">
        <v>27034.567190000002</v>
      </c>
      <c r="M2589" s="5">
        <f t="shared" si="163"/>
        <v>-0.13370004311599204</v>
      </c>
    </row>
    <row r="2590" spans="1:13" x14ac:dyDescent="0.2">
      <c r="A2590" s="1" t="s">
        <v>245</v>
      </c>
      <c r="B2590" s="1" t="s">
        <v>55</v>
      </c>
      <c r="C2590" s="4">
        <v>0</v>
      </c>
      <c r="D2590" s="4">
        <v>115.48931</v>
      </c>
      <c r="E2590" s="5" t="str">
        <f t="shared" si="160"/>
        <v/>
      </c>
      <c r="F2590" s="4">
        <v>2304.2204999999999</v>
      </c>
      <c r="G2590" s="4">
        <v>5255.3508599999996</v>
      </c>
      <c r="H2590" s="5">
        <f t="shared" si="161"/>
        <v>1.2807499803078741</v>
      </c>
      <c r="I2590" s="4">
        <v>5775.6509800000003</v>
      </c>
      <c r="J2590" s="5">
        <f t="shared" si="162"/>
        <v>-9.0085104138339145E-2</v>
      </c>
      <c r="K2590" s="4">
        <v>21669.090209999998</v>
      </c>
      <c r="L2590" s="4">
        <v>32603.14962</v>
      </c>
      <c r="M2590" s="5">
        <f t="shared" si="163"/>
        <v>0.50459245423022314</v>
      </c>
    </row>
    <row r="2591" spans="1:13" x14ac:dyDescent="0.2">
      <c r="A2591" s="1" t="s">
        <v>245</v>
      </c>
      <c r="B2591" s="1" t="s">
        <v>54</v>
      </c>
      <c r="C2591" s="4">
        <v>0</v>
      </c>
      <c r="D2591" s="4">
        <v>334.56272999999999</v>
      </c>
      <c r="E2591" s="5" t="str">
        <f t="shared" si="160"/>
        <v/>
      </c>
      <c r="F2591" s="4">
        <v>67934.836970000004</v>
      </c>
      <c r="G2591" s="4">
        <v>26761.538059999999</v>
      </c>
      <c r="H2591" s="5">
        <f t="shared" si="161"/>
        <v>-0.60607047497857569</v>
      </c>
      <c r="I2591" s="4">
        <v>29486.348549999999</v>
      </c>
      <c r="J2591" s="5">
        <f t="shared" si="162"/>
        <v>-9.2409220673069781E-2</v>
      </c>
      <c r="K2591" s="4">
        <v>556011.85686000006</v>
      </c>
      <c r="L2591" s="4">
        <v>288886.33476</v>
      </c>
      <c r="M2591" s="5">
        <f t="shared" si="163"/>
        <v>-0.48043134117418729</v>
      </c>
    </row>
    <row r="2592" spans="1:13" x14ac:dyDescent="0.2">
      <c r="A2592" s="1" t="s">
        <v>245</v>
      </c>
      <c r="B2592" s="1" t="s">
        <v>53</v>
      </c>
      <c r="C2592" s="4">
        <v>0</v>
      </c>
      <c r="D2592" s="4">
        <v>3.47885</v>
      </c>
      <c r="E2592" s="5" t="str">
        <f t="shared" si="160"/>
        <v/>
      </c>
      <c r="F2592" s="4">
        <v>276.04471999999998</v>
      </c>
      <c r="G2592" s="4">
        <v>317.06981000000002</v>
      </c>
      <c r="H2592" s="5">
        <f t="shared" si="161"/>
        <v>0.14861755008391397</v>
      </c>
      <c r="I2592" s="4">
        <v>608.35258999999996</v>
      </c>
      <c r="J2592" s="5">
        <f t="shared" si="162"/>
        <v>-0.47880585171832668</v>
      </c>
      <c r="K2592" s="4">
        <v>1901.05665</v>
      </c>
      <c r="L2592" s="4">
        <v>2524.6396199999999</v>
      </c>
      <c r="M2592" s="5">
        <f t="shared" si="163"/>
        <v>0.32801914135488808</v>
      </c>
    </row>
    <row r="2593" spans="1:13" x14ac:dyDescent="0.2">
      <c r="A2593" s="1" t="s">
        <v>245</v>
      </c>
      <c r="B2593" s="1" t="s">
        <v>52</v>
      </c>
      <c r="C2593" s="4">
        <v>52.764539999999997</v>
      </c>
      <c r="D2593" s="4">
        <v>328.75144</v>
      </c>
      <c r="E2593" s="5">
        <f t="shared" si="160"/>
        <v>5.2305374025813549</v>
      </c>
      <c r="F2593" s="4">
        <v>3547.01775</v>
      </c>
      <c r="G2593" s="4">
        <v>4253.7505499999997</v>
      </c>
      <c r="H2593" s="5">
        <f t="shared" si="161"/>
        <v>0.19924704351986966</v>
      </c>
      <c r="I2593" s="4">
        <v>4362.7087499999998</v>
      </c>
      <c r="J2593" s="5">
        <f t="shared" si="162"/>
        <v>-2.4974896616694831E-2</v>
      </c>
      <c r="K2593" s="4">
        <v>26111.639370000001</v>
      </c>
      <c r="L2593" s="4">
        <v>28343.50506</v>
      </c>
      <c r="M2593" s="5">
        <f t="shared" si="163"/>
        <v>8.5473978036178622E-2</v>
      </c>
    </row>
    <row r="2594" spans="1:13" x14ac:dyDescent="0.2">
      <c r="A2594" s="1" t="s">
        <v>245</v>
      </c>
      <c r="B2594" s="1" t="s">
        <v>51</v>
      </c>
      <c r="C2594" s="4">
        <v>0</v>
      </c>
      <c r="D2594" s="4">
        <v>24.94699</v>
      </c>
      <c r="E2594" s="5" t="str">
        <f t="shared" si="160"/>
        <v/>
      </c>
      <c r="F2594" s="4">
        <v>428.93628000000001</v>
      </c>
      <c r="G2594" s="4">
        <v>424.95850000000002</v>
      </c>
      <c r="H2594" s="5">
        <f t="shared" si="161"/>
        <v>-9.2735918724338173E-3</v>
      </c>
      <c r="I2594" s="4">
        <v>700.67795000000001</v>
      </c>
      <c r="J2594" s="5">
        <f t="shared" si="162"/>
        <v>-0.39350382012164076</v>
      </c>
      <c r="K2594" s="4">
        <v>4146.8492500000002</v>
      </c>
      <c r="L2594" s="4">
        <v>4848.2156800000002</v>
      </c>
      <c r="M2594" s="5">
        <f t="shared" si="163"/>
        <v>0.16913236718214431</v>
      </c>
    </row>
    <row r="2595" spans="1:13" x14ac:dyDescent="0.2">
      <c r="A2595" s="1" t="s">
        <v>245</v>
      </c>
      <c r="B2595" s="1" t="s">
        <v>50</v>
      </c>
      <c r="C2595" s="4">
        <v>0</v>
      </c>
      <c r="D2595" s="4">
        <v>0</v>
      </c>
      <c r="E2595" s="5" t="str">
        <f t="shared" si="160"/>
        <v/>
      </c>
      <c r="F2595" s="4">
        <v>205.99970999999999</v>
      </c>
      <c r="G2595" s="4">
        <v>563.75861999999995</v>
      </c>
      <c r="H2595" s="5">
        <f t="shared" si="161"/>
        <v>1.7366961827276359</v>
      </c>
      <c r="I2595" s="4">
        <v>1334.8370600000001</v>
      </c>
      <c r="J2595" s="5">
        <f t="shared" si="162"/>
        <v>-0.57765735092791037</v>
      </c>
      <c r="K2595" s="4">
        <v>6630.8583600000002</v>
      </c>
      <c r="L2595" s="4">
        <v>3614.1714700000002</v>
      </c>
      <c r="M2595" s="5">
        <f t="shared" si="163"/>
        <v>-0.45494666394894911</v>
      </c>
    </row>
    <row r="2596" spans="1:13" x14ac:dyDescent="0.2">
      <c r="A2596" s="1" t="s">
        <v>245</v>
      </c>
      <c r="B2596" s="1" t="s">
        <v>49</v>
      </c>
      <c r="C2596" s="4">
        <v>0</v>
      </c>
      <c r="D2596" s="4">
        <v>0</v>
      </c>
      <c r="E2596" s="5" t="str">
        <f t="shared" si="160"/>
        <v/>
      </c>
      <c r="F2596" s="4">
        <v>375.11329999999998</v>
      </c>
      <c r="G2596" s="4">
        <v>90.220060000000004</v>
      </c>
      <c r="H2596" s="5">
        <f t="shared" si="161"/>
        <v>-0.75948584067800318</v>
      </c>
      <c r="I2596" s="4">
        <v>157.72890000000001</v>
      </c>
      <c r="J2596" s="5">
        <f t="shared" si="162"/>
        <v>-0.42800552086523147</v>
      </c>
      <c r="K2596" s="4">
        <v>2069.0826299999999</v>
      </c>
      <c r="L2596" s="4">
        <v>1776.7421200000001</v>
      </c>
      <c r="M2596" s="5">
        <f t="shared" si="163"/>
        <v>-0.14128991552164338</v>
      </c>
    </row>
    <row r="2597" spans="1:13" x14ac:dyDescent="0.2">
      <c r="A2597" s="1" t="s">
        <v>245</v>
      </c>
      <c r="B2597" s="1" t="s">
        <v>186</v>
      </c>
      <c r="C2597" s="4">
        <v>0</v>
      </c>
      <c r="D2597" s="4">
        <v>0</v>
      </c>
      <c r="E2597" s="5" t="str">
        <f t="shared" si="160"/>
        <v/>
      </c>
      <c r="F2597" s="4">
        <v>0</v>
      </c>
      <c r="G2597" s="4">
        <v>11.79393</v>
      </c>
      <c r="H2597" s="5" t="str">
        <f t="shared" si="161"/>
        <v/>
      </c>
      <c r="I2597" s="4">
        <v>14.645149999999999</v>
      </c>
      <c r="J2597" s="5">
        <f t="shared" si="162"/>
        <v>-0.1946869782829127</v>
      </c>
      <c r="K2597" s="4">
        <v>312.08767</v>
      </c>
      <c r="L2597" s="4">
        <v>57.19341</v>
      </c>
      <c r="M2597" s="5">
        <f t="shared" si="163"/>
        <v>-0.81673928354811332</v>
      </c>
    </row>
    <row r="2598" spans="1:13" x14ac:dyDescent="0.2">
      <c r="A2598" s="1" t="s">
        <v>245</v>
      </c>
      <c r="B2598" s="1" t="s">
        <v>48</v>
      </c>
      <c r="C2598" s="4">
        <v>0</v>
      </c>
      <c r="D2598" s="4">
        <v>0</v>
      </c>
      <c r="E2598" s="5" t="str">
        <f t="shared" si="160"/>
        <v/>
      </c>
      <c r="F2598" s="4">
        <v>24.663869999999999</v>
      </c>
      <c r="G2598" s="4">
        <v>138.23728</v>
      </c>
      <c r="H2598" s="5">
        <f t="shared" si="161"/>
        <v>4.6048495228040043</v>
      </c>
      <c r="I2598" s="4">
        <v>73.135999999999996</v>
      </c>
      <c r="J2598" s="5">
        <f t="shared" si="162"/>
        <v>0.8901400131262307</v>
      </c>
      <c r="K2598" s="4">
        <v>345.22134999999997</v>
      </c>
      <c r="L2598" s="4">
        <v>410.96377999999999</v>
      </c>
      <c r="M2598" s="5">
        <f t="shared" si="163"/>
        <v>0.1904355857481006</v>
      </c>
    </row>
    <row r="2599" spans="1:13" x14ac:dyDescent="0.2">
      <c r="A2599" s="1" t="s">
        <v>245</v>
      </c>
      <c r="B2599" s="1" t="s">
        <v>47</v>
      </c>
      <c r="C2599" s="4">
        <v>0</v>
      </c>
      <c r="D2599" s="4">
        <v>1.6650000000000002E-2</v>
      </c>
      <c r="E2599" s="5" t="str">
        <f t="shared" si="160"/>
        <v/>
      </c>
      <c r="F2599" s="4">
        <v>214.60497000000001</v>
      </c>
      <c r="G2599" s="4">
        <v>105.13406999999999</v>
      </c>
      <c r="H2599" s="5">
        <f t="shared" si="161"/>
        <v>-0.51010421613255286</v>
      </c>
      <c r="I2599" s="4">
        <v>105.26981000000001</v>
      </c>
      <c r="J2599" s="5">
        <f t="shared" si="162"/>
        <v>-1.2894485133013722E-3</v>
      </c>
      <c r="K2599" s="4">
        <v>2345.0207500000001</v>
      </c>
      <c r="L2599" s="4">
        <v>773.21487000000002</v>
      </c>
      <c r="M2599" s="5">
        <f t="shared" si="163"/>
        <v>-0.67027376196991006</v>
      </c>
    </row>
    <row r="2600" spans="1:13" x14ac:dyDescent="0.2">
      <c r="A2600" s="1" t="s">
        <v>245</v>
      </c>
      <c r="B2600" s="1" t="s">
        <v>46</v>
      </c>
      <c r="C2600" s="4">
        <v>3.5999999999999997E-2</v>
      </c>
      <c r="D2600" s="4">
        <v>189.06359</v>
      </c>
      <c r="E2600" s="5">
        <f t="shared" si="160"/>
        <v>5250.7663888888892</v>
      </c>
      <c r="F2600" s="4">
        <v>4768.8137299999999</v>
      </c>
      <c r="G2600" s="4">
        <v>4806.7218400000002</v>
      </c>
      <c r="H2600" s="5">
        <f t="shared" si="161"/>
        <v>7.9491697823139695E-3</v>
      </c>
      <c r="I2600" s="4">
        <v>21854.99368</v>
      </c>
      <c r="J2600" s="5">
        <f t="shared" si="162"/>
        <v>-0.78006299565308312</v>
      </c>
      <c r="K2600" s="4">
        <v>168855.65093999999</v>
      </c>
      <c r="L2600" s="4">
        <v>75319.117299999998</v>
      </c>
      <c r="M2600" s="5">
        <f t="shared" si="163"/>
        <v>-0.55394375680821373</v>
      </c>
    </row>
    <row r="2601" spans="1:13" x14ac:dyDescent="0.2">
      <c r="A2601" s="1" t="s">
        <v>245</v>
      </c>
      <c r="B2601" s="1" t="s">
        <v>185</v>
      </c>
      <c r="C2601" s="4">
        <v>0</v>
      </c>
      <c r="D2601" s="4">
        <v>0</v>
      </c>
      <c r="E2601" s="5" t="str">
        <f t="shared" si="160"/>
        <v/>
      </c>
      <c r="F2601" s="4">
        <v>281.25614999999999</v>
      </c>
      <c r="G2601" s="4">
        <v>138.33240000000001</v>
      </c>
      <c r="H2601" s="5">
        <f t="shared" si="161"/>
        <v>-0.50816222151942281</v>
      </c>
      <c r="I2601" s="4">
        <v>164.91936000000001</v>
      </c>
      <c r="J2601" s="5">
        <f t="shared" si="162"/>
        <v>-0.16121187955131533</v>
      </c>
      <c r="K2601" s="4">
        <v>987.44269999999995</v>
      </c>
      <c r="L2601" s="4">
        <v>973.13945999999999</v>
      </c>
      <c r="M2601" s="5">
        <f t="shared" si="163"/>
        <v>-1.4485134175380443E-2</v>
      </c>
    </row>
    <row r="2602" spans="1:13" x14ac:dyDescent="0.2">
      <c r="A2602" s="1" t="s">
        <v>245</v>
      </c>
      <c r="B2602" s="1" t="s">
        <v>45</v>
      </c>
      <c r="C2602" s="4">
        <v>13.36164</v>
      </c>
      <c r="D2602" s="4">
        <v>14.664300000000001</v>
      </c>
      <c r="E2602" s="5">
        <f t="shared" si="160"/>
        <v>9.7492523372879392E-2</v>
      </c>
      <c r="F2602" s="4">
        <v>1003.5931</v>
      </c>
      <c r="G2602" s="4">
        <v>1114.0898999999999</v>
      </c>
      <c r="H2602" s="5">
        <f t="shared" si="161"/>
        <v>0.11010119539482677</v>
      </c>
      <c r="I2602" s="4">
        <v>1949.84348</v>
      </c>
      <c r="J2602" s="5">
        <f t="shared" si="162"/>
        <v>-0.42862598386615114</v>
      </c>
      <c r="K2602" s="4">
        <v>9233.7282300000006</v>
      </c>
      <c r="L2602" s="4">
        <v>16381.051219999999</v>
      </c>
      <c r="M2602" s="5">
        <f t="shared" si="163"/>
        <v>0.77404519734278532</v>
      </c>
    </row>
    <row r="2603" spans="1:13" x14ac:dyDescent="0.2">
      <c r="A2603" s="1" t="s">
        <v>245</v>
      </c>
      <c r="B2603" s="1" t="s">
        <v>184</v>
      </c>
      <c r="C2603" s="4">
        <v>0</v>
      </c>
      <c r="D2603" s="4">
        <v>0</v>
      </c>
      <c r="E2603" s="5" t="str">
        <f t="shared" si="160"/>
        <v/>
      </c>
      <c r="F2603" s="4">
        <v>0</v>
      </c>
      <c r="G2603" s="4">
        <v>22.675149999999999</v>
      </c>
      <c r="H2603" s="5" t="str">
        <f t="shared" si="161"/>
        <v/>
      </c>
      <c r="I2603" s="4">
        <v>9.7470199999999991</v>
      </c>
      <c r="J2603" s="5">
        <f t="shared" si="162"/>
        <v>1.3263674435878863</v>
      </c>
      <c r="K2603" s="4">
        <v>51.554299999999998</v>
      </c>
      <c r="L2603" s="4">
        <v>130.05366000000001</v>
      </c>
      <c r="M2603" s="5">
        <f t="shared" si="163"/>
        <v>1.52265397842663</v>
      </c>
    </row>
    <row r="2604" spans="1:13" x14ac:dyDescent="0.2">
      <c r="A2604" s="1" t="s">
        <v>245</v>
      </c>
      <c r="B2604" s="1" t="s">
        <v>44</v>
      </c>
      <c r="C2604" s="4">
        <v>1356.01971</v>
      </c>
      <c r="D2604" s="4">
        <v>642.02634</v>
      </c>
      <c r="E2604" s="5">
        <f t="shared" si="160"/>
        <v>-0.52653612977351194</v>
      </c>
      <c r="F2604" s="4">
        <v>23551.17858</v>
      </c>
      <c r="G2604" s="4">
        <v>19513.956600000001</v>
      </c>
      <c r="H2604" s="5">
        <f t="shared" si="161"/>
        <v>-0.17142335218112892</v>
      </c>
      <c r="I2604" s="4">
        <v>25957.76382</v>
      </c>
      <c r="J2604" s="5">
        <f t="shared" si="162"/>
        <v>-0.24824200053146173</v>
      </c>
      <c r="K2604" s="4">
        <v>160698.05744</v>
      </c>
      <c r="L2604" s="4">
        <v>150325.95230999999</v>
      </c>
      <c r="M2604" s="5">
        <f t="shared" si="163"/>
        <v>-6.4544060427567107E-2</v>
      </c>
    </row>
    <row r="2605" spans="1:13" x14ac:dyDescent="0.2">
      <c r="A2605" s="1" t="s">
        <v>245</v>
      </c>
      <c r="B2605" s="1" t="s">
        <v>43</v>
      </c>
      <c r="C2605" s="4">
        <v>0</v>
      </c>
      <c r="D2605" s="4">
        <v>171.80044000000001</v>
      </c>
      <c r="E2605" s="5" t="str">
        <f t="shared" si="160"/>
        <v/>
      </c>
      <c r="F2605" s="4">
        <v>7120.6486100000002</v>
      </c>
      <c r="G2605" s="4">
        <v>7439.1837599999999</v>
      </c>
      <c r="H2605" s="5">
        <f t="shared" si="161"/>
        <v>4.4734007735286907E-2</v>
      </c>
      <c r="I2605" s="4">
        <v>6388.3906299999999</v>
      </c>
      <c r="J2605" s="5">
        <f t="shared" si="162"/>
        <v>0.1644847960714011</v>
      </c>
      <c r="K2605" s="4">
        <v>56852.195169999999</v>
      </c>
      <c r="L2605" s="4">
        <v>52777.42426</v>
      </c>
      <c r="M2605" s="5">
        <f t="shared" si="163"/>
        <v>-7.1673062013095201E-2</v>
      </c>
    </row>
    <row r="2606" spans="1:13" x14ac:dyDescent="0.2">
      <c r="A2606" s="1" t="s">
        <v>245</v>
      </c>
      <c r="B2606" s="1" t="s">
        <v>249</v>
      </c>
      <c r="C2606" s="4">
        <v>0</v>
      </c>
      <c r="D2606" s="4">
        <v>0</v>
      </c>
      <c r="E2606" s="5" t="str">
        <f t="shared" si="160"/>
        <v/>
      </c>
      <c r="F2606" s="4">
        <v>10.97</v>
      </c>
      <c r="G2606" s="4">
        <v>0</v>
      </c>
      <c r="H2606" s="5">
        <f t="shared" si="161"/>
        <v>-1</v>
      </c>
      <c r="I2606" s="4">
        <v>0</v>
      </c>
      <c r="J2606" s="5" t="str">
        <f t="shared" si="162"/>
        <v/>
      </c>
      <c r="K2606" s="4">
        <v>17.686</v>
      </c>
      <c r="L2606" s="4">
        <v>38.479999999999997</v>
      </c>
      <c r="M2606" s="5">
        <f t="shared" si="163"/>
        <v>1.1757322175732217</v>
      </c>
    </row>
    <row r="2607" spans="1:13" x14ac:dyDescent="0.2">
      <c r="A2607" s="1" t="s">
        <v>245</v>
      </c>
      <c r="B2607" s="1" t="s">
        <v>42</v>
      </c>
      <c r="C2607" s="4">
        <v>31.697279999999999</v>
      </c>
      <c r="D2607" s="4">
        <v>31.678989999999999</v>
      </c>
      <c r="E2607" s="5">
        <f t="shared" si="160"/>
        <v>-5.7702111979329729E-4</v>
      </c>
      <c r="F2607" s="4">
        <v>693.76363000000003</v>
      </c>
      <c r="G2607" s="4">
        <v>501.70227999999997</v>
      </c>
      <c r="H2607" s="5">
        <f t="shared" si="161"/>
        <v>-0.2768397501610167</v>
      </c>
      <c r="I2607" s="4">
        <v>1152.77091</v>
      </c>
      <c r="J2607" s="5">
        <f t="shared" si="162"/>
        <v>-0.56478579078647995</v>
      </c>
      <c r="K2607" s="4">
        <v>7090.0722900000001</v>
      </c>
      <c r="L2607" s="4">
        <v>7070.2568899999997</v>
      </c>
      <c r="M2607" s="5">
        <f t="shared" si="163"/>
        <v>-2.7948093037003519E-3</v>
      </c>
    </row>
    <row r="2608" spans="1:13" x14ac:dyDescent="0.2">
      <c r="A2608" s="1" t="s">
        <v>245</v>
      </c>
      <c r="B2608" s="1" t="s">
        <v>41</v>
      </c>
      <c r="C2608" s="4">
        <v>0</v>
      </c>
      <c r="D2608" s="4">
        <v>0</v>
      </c>
      <c r="E2608" s="5" t="str">
        <f t="shared" si="160"/>
        <v/>
      </c>
      <c r="F2608" s="4">
        <v>22.118929999999999</v>
      </c>
      <c r="G2608" s="4">
        <v>2.8857900000000001</v>
      </c>
      <c r="H2608" s="5">
        <f t="shared" si="161"/>
        <v>-0.86953301990647835</v>
      </c>
      <c r="I2608" s="4">
        <v>63.787770000000002</v>
      </c>
      <c r="J2608" s="5">
        <f t="shared" si="162"/>
        <v>-0.95475950954234645</v>
      </c>
      <c r="K2608" s="4">
        <v>378.37002999999999</v>
      </c>
      <c r="L2608" s="4">
        <v>273.30281000000002</v>
      </c>
      <c r="M2608" s="5">
        <f t="shared" si="163"/>
        <v>-0.27768377955304746</v>
      </c>
    </row>
    <row r="2609" spans="1:13" x14ac:dyDescent="0.2">
      <c r="A2609" s="1" t="s">
        <v>245</v>
      </c>
      <c r="B2609" s="1" t="s">
        <v>40</v>
      </c>
      <c r="C2609" s="4">
        <v>0</v>
      </c>
      <c r="D2609" s="4">
        <v>0</v>
      </c>
      <c r="E2609" s="5" t="str">
        <f t="shared" si="160"/>
        <v/>
      </c>
      <c r="F2609" s="4">
        <v>229.41167999999999</v>
      </c>
      <c r="G2609" s="4">
        <v>314.88904000000002</v>
      </c>
      <c r="H2609" s="5">
        <f t="shared" si="161"/>
        <v>0.37259375808590067</v>
      </c>
      <c r="I2609" s="4">
        <v>135.64759000000001</v>
      </c>
      <c r="J2609" s="5">
        <f t="shared" si="162"/>
        <v>1.3213758534154572</v>
      </c>
      <c r="K2609" s="4">
        <v>1540.68977</v>
      </c>
      <c r="L2609" s="4">
        <v>1491.9528299999999</v>
      </c>
      <c r="M2609" s="5">
        <f t="shared" si="163"/>
        <v>-3.1633195046138374E-2</v>
      </c>
    </row>
    <row r="2610" spans="1:13" x14ac:dyDescent="0.2">
      <c r="A2610" s="1" t="s">
        <v>245</v>
      </c>
      <c r="B2610" s="1" t="s">
        <v>39</v>
      </c>
      <c r="C2610" s="4">
        <v>0</v>
      </c>
      <c r="D2610" s="4">
        <v>33.031190000000002</v>
      </c>
      <c r="E2610" s="5" t="str">
        <f t="shared" si="160"/>
        <v/>
      </c>
      <c r="F2610" s="4">
        <v>2185.0065399999999</v>
      </c>
      <c r="G2610" s="4">
        <v>1197.28205</v>
      </c>
      <c r="H2610" s="5">
        <f t="shared" si="161"/>
        <v>-0.45204646847418584</v>
      </c>
      <c r="I2610" s="4">
        <v>1714.6084699999999</v>
      </c>
      <c r="J2610" s="5">
        <f t="shared" si="162"/>
        <v>-0.3017169394946474</v>
      </c>
      <c r="K2610" s="4">
        <v>12443.99415</v>
      </c>
      <c r="L2610" s="4">
        <v>9539.9724700000006</v>
      </c>
      <c r="M2610" s="5">
        <f t="shared" si="163"/>
        <v>-0.23336732925095438</v>
      </c>
    </row>
    <row r="2611" spans="1:13" x14ac:dyDescent="0.2">
      <c r="A2611" s="1" t="s">
        <v>245</v>
      </c>
      <c r="B2611" s="1" t="s">
        <v>38</v>
      </c>
      <c r="C2611" s="4">
        <v>61.520679999999999</v>
      </c>
      <c r="D2611" s="4">
        <v>907.30092999999999</v>
      </c>
      <c r="E2611" s="5">
        <f t="shared" si="160"/>
        <v>13.747901518643813</v>
      </c>
      <c r="F2611" s="4">
        <v>21375.605749999999</v>
      </c>
      <c r="G2611" s="4">
        <v>23375.522079999999</v>
      </c>
      <c r="H2611" s="5">
        <f t="shared" si="161"/>
        <v>9.3560685642791741E-2</v>
      </c>
      <c r="I2611" s="4">
        <v>28018.940490000001</v>
      </c>
      <c r="J2611" s="5">
        <f t="shared" si="162"/>
        <v>-0.16572426825551256</v>
      </c>
      <c r="K2611" s="4">
        <v>186726.46536999999</v>
      </c>
      <c r="L2611" s="4">
        <v>201062.68693</v>
      </c>
      <c r="M2611" s="5">
        <f t="shared" si="163"/>
        <v>7.6776591532393024E-2</v>
      </c>
    </row>
    <row r="2612" spans="1:13" x14ac:dyDescent="0.2">
      <c r="A2612" s="1" t="s">
        <v>245</v>
      </c>
      <c r="B2612" s="1" t="s">
        <v>37</v>
      </c>
      <c r="C2612" s="4">
        <v>0</v>
      </c>
      <c r="D2612" s="4">
        <v>216.99313000000001</v>
      </c>
      <c r="E2612" s="5" t="str">
        <f t="shared" si="160"/>
        <v/>
      </c>
      <c r="F2612" s="4">
        <v>14597.1284</v>
      </c>
      <c r="G2612" s="4">
        <v>10810.21853</v>
      </c>
      <c r="H2612" s="5">
        <f t="shared" si="161"/>
        <v>-0.25942841401600603</v>
      </c>
      <c r="I2612" s="4">
        <v>12011.91282</v>
      </c>
      <c r="J2612" s="5">
        <f t="shared" si="162"/>
        <v>-0.1000418757617989</v>
      </c>
      <c r="K2612" s="4">
        <v>91379.720870000005</v>
      </c>
      <c r="L2612" s="4">
        <v>76564.392070000002</v>
      </c>
      <c r="M2612" s="5">
        <f t="shared" si="163"/>
        <v>-0.16212928491078249</v>
      </c>
    </row>
    <row r="2613" spans="1:13" x14ac:dyDescent="0.2">
      <c r="A2613" s="1" t="s">
        <v>245</v>
      </c>
      <c r="B2613" s="1" t="s">
        <v>36</v>
      </c>
      <c r="C2613" s="4">
        <v>379.45098000000002</v>
      </c>
      <c r="D2613" s="4">
        <v>721.70962999999995</v>
      </c>
      <c r="E2613" s="5">
        <f t="shared" si="160"/>
        <v>0.90198383464446419</v>
      </c>
      <c r="F2613" s="4">
        <v>32574.2853</v>
      </c>
      <c r="G2613" s="4">
        <v>36234.277739999998</v>
      </c>
      <c r="H2613" s="5">
        <f t="shared" si="161"/>
        <v>0.11235833438224341</v>
      </c>
      <c r="I2613" s="4">
        <v>42578.819089999997</v>
      </c>
      <c r="J2613" s="5">
        <f t="shared" si="162"/>
        <v>-0.14900698247617838</v>
      </c>
      <c r="K2613" s="4">
        <v>273287.96532000002</v>
      </c>
      <c r="L2613" s="4">
        <v>312302.91496000002</v>
      </c>
      <c r="M2613" s="5">
        <f t="shared" si="163"/>
        <v>0.14276131623401844</v>
      </c>
    </row>
    <row r="2614" spans="1:13" x14ac:dyDescent="0.2">
      <c r="A2614" s="1" t="s">
        <v>245</v>
      </c>
      <c r="B2614" s="1" t="s">
        <v>35</v>
      </c>
      <c r="C2614" s="4">
        <v>0</v>
      </c>
      <c r="D2614" s="4">
        <v>0.67</v>
      </c>
      <c r="E2614" s="5" t="str">
        <f t="shared" si="160"/>
        <v/>
      </c>
      <c r="F2614" s="4">
        <v>200.33064999999999</v>
      </c>
      <c r="G2614" s="4">
        <v>110.5167</v>
      </c>
      <c r="H2614" s="5">
        <f t="shared" si="161"/>
        <v>-0.44832855082335132</v>
      </c>
      <c r="I2614" s="4">
        <v>218.10831999999999</v>
      </c>
      <c r="J2614" s="5">
        <f t="shared" si="162"/>
        <v>-0.49329443278459073</v>
      </c>
      <c r="K2614" s="4">
        <v>1358.5316499999999</v>
      </c>
      <c r="L2614" s="4">
        <v>1024.7912899999999</v>
      </c>
      <c r="M2614" s="5">
        <f t="shared" si="163"/>
        <v>-0.24566255780643753</v>
      </c>
    </row>
    <row r="2615" spans="1:13" x14ac:dyDescent="0.2">
      <c r="A2615" s="1" t="s">
        <v>245</v>
      </c>
      <c r="B2615" s="1" t="s">
        <v>34</v>
      </c>
      <c r="C2615" s="4">
        <v>97.26437</v>
      </c>
      <c r="D2615" s="4">
        <v>1632.48306</v>
      </c>
      <c r="E2615" s="5">
        <f t="shared" si="160"/>
        <v>15.783978141224789</v>
      </c>
      <c r="F2615" s="4">
        <v>35578.894469999999</v>
      </c>
      <c r="G2615" s="4">
        <v>37569.120600000002</v>
      </c>
      <c r="H2615" s="5">
        <f t="shared" si="161"/>
        <v>5.5938391556211942E-2</v>
      </c>
      <c r="I2615" s="4">
        <v>39523.783790000001</v>
      </c>
      <c r="J2615" s="5">
        <f t="shared" si="162"/>
        <v>-4.9455365923101513E-2</v>
      </c>
      <c r="K2615" s="4">
        <v>274186.86093000002</v>
      </c>
      <c r="L2615" s="4">
        <v>271313.25974000001</v>
      </c>
      <c r="M2615" s="5">
        <f t="shared" si="163"/>
        <v>-1.0480448188703084E-2</v>
      </c>
    </row>
    <row r="2616" spans="1:13" x14ac:dyDescent="0.2">
      <c r="A2616" s="1" t="s">
        <v>245</v>
      </c>
      <c r="B2616" s="1" t="s">
        <v>225</v>
      </c>
      <c r="C2616" s="4">
        <v>0</v>
      </c>
      <c r="D2616" s="4">
        <v>0</v>
      </c>
      <c r="E2616" s="5" t="str">
        <f t="shared" si="160"/>
        <v/>
      </c>
      <c r="F2616" s="4">
        <v>0</v>
      </c>
      <c r="G2616" s="4">
        <v>0</v>
      </c>
      <c r="H2616" s="5" t="str">
        <f t="shared" si="161"/>
        <v/>
      </c>
      <c r="I2616" s="4">
        <v>0</v>
      </c>
      <c r="J2616" s="5" t="str">
        <f t="shared" si="162"/>
        <v/>
      </c>
      <c r="K2616" s="4">
        <v>50.272919999999999</v>
      </c>
      <c r="L2616" s="4">
        <v>34.55471</v>
      </c>
      <c r="M2616" s="5">
        <f t="shared" si="163"/>
        <v>-0.31265758981177139</v>
      </c>
    </row>
    <row r="2617" spans="1:13" x14ac:dyDescent="0.2">
      <c r="A2617" s="1" t="s">
        <v>245</v>
      </c>
      <c r="B2617" s="1" t="s">
        <v>233</v>
      </c>
      <c r="C2617" s="4">
        <v>0</v>
      </c>
      <c r="D2617" s="4">
        <v>0</v>
      </c>
      <c r="E2617" s="5" t="str">
        <f t="shared" si="160"/>
        <v/>
      </c>
      <c r="F2617" s="4">
        <v>3.04617</v>
      </c>
      <c r="G2617" s="4">
        <v>37.442100000000003</v>
      </c>
      <c r="H2617" s="5">
        <f t="shared" si="161"/>
        <v>11.291533302474912</v>
      </c>
      <c r="I2617" s="4">
        <v>24.12527</v>
      </c>
      <c r="J2617" s="5">
        <f t="shared" si="162"/>
        <v>0.55198677569204424</v>
      </c>
      <c r="K2617" s="4">
        <v>397.33551</v>
      </c>
      <c r="L2617" s="4">
        <v>538.42129999999997</v>
      </c>
      <c r="M2617" s="5">
        <f t="shared" si="163"/>
        <v>0.35507974104806284</v>
      </c>
    </row>
    <row r="2618" spans="1:13" x14ac:dyDescent="0.2">
      <c r="A2618" s="1" t="s">
        <v>245</v>
      </c>
      <c r="B2618" s="1" t="s">
        <v>237</v>
      </c>
      <c r="C2618" s="4">
        <v>0</v>
      </c>
      <c r="D2618" s="4">
        <v>0</v>
      </c>
      <c r="E2618" s="5" t="str">
        <f t="shared" si="160"/>
        <v/>
      </c>
      <c r="F2618" s="4">
        <v>0</v>
      </c>
      <c r="G2618" s="4">
        <v>0</v>
      </c>
      <c r="H2618" s="5" t="str">
        <f t="shared" si="161"/>
        <v/>
      </c>
      <c r="I2618" s="4">
        <v>31.27393</v>
      </c>
      <c r="J2618" s="5">
        <f t="shared" si="162"/>
        <v>-1</v>
      </c>
      <c r="K2618" s="4">
        <v>12.48086</v>
      </c>
      <c r="L2618" s="4">
        <v>37.017829999999996</v>
      </c>
      <c r="M2618" s="5">
        <f t="shared" si="163"/>
        <v>1.9659678900332187</v>
      </c>
    </row>
    <row r="2619" spans="1:13" x14ac:dyDescent="0.2">
      <c r="A2619" s="1" t="s">
        <v>245</v>
      </c>
      <c r="B2619" s="1" t="s">
        <v>183</v>
      </c>
      <c r="C2619" s="4">
        <v>0</v>
      </c>
      <c r="D2619" s="4">
        <v>0</v>
      </c>
      <c r="E2619" s="5" t="str">
        <f t="shared" si="160"/>
        <v/>
      </c>
      <c r="F2619" s="4">
        <v>2.546E-2</v>
      </c>
      <c r="G2619" s="4">
        <v>26.560279999999999</v>
      </c>
      <c r="H2619" s="5">
        <f t="shared" si="161"/>
        <v>1042.2160251374705</v>
      </c>
      <c r="I2619" s="4">
        <v>0</v>
      </c>
      <c r="J2619" s="5" t="str">
        <f t="shared" si="162"/>
        <v/>
      </c>
      <c r="K2619" s="4">
        <v>48.346960000000003</v>
      </c>
      <c r="L2619" s="4">
        <v>55.060099999999998</v>
      </c>
      <c r="M2619" s="5">
        <f t="shared" si="163"/>
        <v>0.13885340464012619</v>
      </c>
    </row>
    <row r="2620" spans="1:13" x14ac:dyDescent="0.2">
      <c r="A2620" s="1" t="s">
        <v>245</v>
      </c>
      <c r="B2620" s="1" t="s">
        <v>33</v>
      </c>
      <c r="C2620" s="4">
        <v>0</v>
      </c>
      <c r="D2620" s="4">
        <v>317.44654000000003</v>
      </c>
      <c r="E2620" s="5" t="str">
        <f t="shared" si="160"/>
        <v/>
      </c>
      <c r="F2620" s="4">
        <v>2141.3170599999999</v>
      </c>
      <c r="G2620" s="4">
        <v>3743.1974399999999</v>
      </c>
      <c r="H2620" s="5">
        <f t="shared" si="161"/>
        <v>0.7480818277326946</v>
      </c>
      <c r="I2620" s="4">
        <v>4131.6317499999996</v>
      </c>
      <c r="J2620" s="5">
        <f t="shared" si="162"/>
        <v>-9.401474611090388E-2</v>
      </c>
      <c r="K2620" s="4">
        <v>22953.732840000001</v>
      </c>
      <c r="L2620" s="4">
        <v>26186.101200000001</v>
      </c>
      <c r="M2620" s="5">
        <f t="shared" si="163"/>
        <v>0.14082103257589362</v>
      </c>
    </row>
    <row r="2621" spans="1:13" x14ac:dyDescent="0.2">
      <c r="A2621" s="1" t="s">
        <v>245</v>
      </c>
      <c r="B2621" s="1" t="s">
        <v>32</v>
      </c>
      <c r="C2621" s="4">
        <v>0</v>
      </c>
      <c r="D2621" s="4">
        <v>17.25</v>
      </c>
      <c r="E2621" s="5" t="str">
        <f t="shared" si="160"/>
        <v/>
      </c>
      <c r="F2621" s="4">
        <v>112.75133</v>
      </c>
      <c r="G2621" s="4">
        <v>108.41464999999999</v>
      </c>
      <c r="H2621" s="5">
        <f t="shared" si="161"/>
        <v>-3.8462340089469471E-2</v>
      </c>
      <c r="I2621" s="4">
        <v>112.18177</v>
      </c>
      <c r="J2621" s="5">
        <f t="shared" si="162"/>
        <v>-3.3580500646406275E-2</v>
      </c>
      <c r="K2621" s="4">
        <v>816.20654999999999</v>
      </c>
      <c r="L2621" s="4">
        <v>898.24973999999997</v>
      </c>
      <c r="M2621" s="5">
        <f t="shared" si="163"/>
        <v>0.10051768146188</v>
      </c>
    </row>
    <row r="2622" spans="1:13" x14ac:dyDescent="0.2">
      <c r="A2622" s="1" t="s">
        <v>245</v>
      </c>
      <c r="B2622" s="1" t="s">
        <v>31</v>
      </c>
      <c r="C2622" s="4">
        <v>222.00894</v>
      </c>
      <c r="D2622" s="4">
        <v>509.20661999999999</v>
      </c>
      <c r="E2622" s="5">
        <f t="shared" si="160"/>
        <v>1.2936311483672682</v>
      </c>
      <c r="F2622" s="4">
        <v>7895.4122299999999</v>
      </c>
      <c r="G2622" s="4">
        <v>9252.3528299999998</v>
      </c>
      <c r="H2622" s="5">
        <f t="shared" si="161"/>
        <v>0.17186443981278976</v>
      </c>
      <c r="I2622" s="4">
        <v>10480.05342</v>
      </c>
      <c r="J2622" s="5">
        <f t="shared" si="162"/>
        <v>-0.11714640572891277</v>
      </c>
      <c r="K2622" s="4">
        <v>62745.45162</v>
      </c>
      <c r="L2622" s="4">
        <v>71240.598750000005</v>
      </c>
      <c r="M2622" s="5">
        <f t="shared" si="163"/>
        <v>0.13539064443186177</v>
      </c>
    </row>
    <row r="2623" spans="1:13" x14ac:dyDescent="0.2">
      <c r="A2623" s="1" t="s">
        <v>245</v>
      </c>
      <c r="B2623" s="1" t="s">
        <v>30</v>
      </c>
      <c r="C2623" s="4">
        <v>0</v>
      </c>
      <c r="D2623" s="4">
        <v>0</v>
      </c>
      <c r="E2623" s="5" t="str">
        <f t="shared" si="160"/>
        <v/>
      </c>
      <c r="F2623" s="4">
        <v>99.47878</v>
      </c>
      <c r="G2623" s="4">
        <v>119.77078</v>
      </c>
      <c r="H2623" s="5">
        <f t="shared" si="161"/>
        <v>0.20398320124151104</v>
      </c>
      <c r="I2623" s="4">
        <v>214.20296999999999</v>
      </c>
      <c r="J2623" s="5">
        <f t="shared" si="162"/>
        <v>-0.44085378461372404</v>
      </c>
      <c r="K2623" s="4">
        <v>1002.09837</v>
      </c>
      <c r="L2623" s="4">
        <v>1716.3480500000001</v>
      </c>
      <c r="M2623" s="5">
        <f t="shared" si="163"/>
        <v>0.71275405826675486</v>
      </c>
    </row>
    <row r="2624" spans="1:13" x14ac:dyDescent="0.2">
      <c r="A2624" s="1" t="s">
        <v>245</v>
      </c>
      <c r="B2624" s="1" t="s">
        <v>29</v>
      </c>
      <c r="C2624" s="4">
        <v>23.10454</v>
      </c>
      <c r="D2624" s="4">
        <v>0</v>
      </c>
      <c r="E2624" s="5">
        <f t="shared" si="160"/>
        <v>-1</v>
      </c>
      <c r="F2624" s="4">
        <v>2030.8538100000001</v>
      </c>
      <c r="G2624" s="4">
        <v>1698.0571399999999</v>
      </c>
      <c r="H2624" s="5">
        <f t="shared" si="161"/>
        <v>-0.16387032309332017</v>
      </c>
      <c r="I2624" s="4">
        <v>2503.8215</v>
      </c>
      <c r="J2624" s="5">
        <f t="shared" si="162"/>
        <v>-0.32181381939567177</v>
      </c>
      <c r="K2624" s="4">
        <v>135031.12074000001</v>
      </c>
      <c r="L2624" s="4">
        <v>21976.419959999999</v>
      </c>
      <c r="M2624" s="5">
        <f t="shared" si="163"/>
        <v>-0.83724922196035689</v>
      </c>
    </row>
    <row r="2625" spans="1:13" x14ac:dyDescent="0.2">
      <c r="A2625" s="1" t="s">
        <v>245</v>
      </c>
      <c r="B2625" s="1" t="s">
        <v>164</v>
      </c>
      <c r="C2625" s="4">
        <v>5.68607</v>
      </c>
      <c r="D2625" s="4">
        <v>185.42518000000001</v>
      </c>
      <c r="E2625" s="5">
        <f t="shared" si="160"/>
        <v>31.6104286440371</v>
      </c>
      <c r="F2625" s="4">
        <v>3485.35806</v>
      </c>
      <c r="G2625" s="4">
        <v>4940.3757699999996</v>
      </c>
      <c r="H2625" s="5">
        <f t="shared" si="161"/>
        <v>0.41746577681605523</v>
      </c>
      <c r="I2625" s="4">
        <v>4565.3318300000001</v>
      </c>
      <c r="J2625" s="5">
        <f t="shared" si="162"/>
        <v>8.2150422787558908E-2</v>
      </c>
      <c r="K2625" s="4">
        <v>33243.86666</v>
      </c>
      <c r="L2625" s="4">
        <v>32155.303759999999</v>
      </c>
      <c r="M2625" s="5">
        <f t="shared" si="163"/>
        <v>-3.2744773979911046E-2</v>
      </c>
    </row>
    <row r="2626" spans="1:13" x14ac:dyDescent="0.2">
      <c r="A2626" s="1" t="s">
        <v>245</v>
      </c>
      <c r="B2626" s="1" t="s">
        <v>28</v>
      </c>
      <c r="C2626" s="4">
        <v>0</v>
      </c>
      <c r="D2626" s="4">
        <v>1253.9603999999999</v>
      </c>
      <c r="E2626" s="5" t="str">
        <f t="shared" si="160"/>
        <v/>
      </c>
      <c r="F2626" s="4">
        <v>22417.94385</v>
      </c>
      <c r="G2626" s="4">
        <v>15998.01187</v>
      </c>
      <c r="H2626" s="5">
        <f t="shared" si="161"/>
        <v>-0.28637470157638922</v>
      </c>
      <c r="I2626" s="4">
        <v>18832.194769999998</v>
      </c>
      <c r="J2626" s="5">
        <f t="shared" si="162"/>
        <v>-0.15049668584114784</v>
      </c>
      <c r="K2626" s="4">
        <v>140984.65439000001</v>
      </c>
      <c r="L2626" s="4">
        <v>126084.28315</v>
      </c>
      <c r="M2626" s="5">
        <f t="shared" si="163"/>
        <v>-0.1056878942213223</v>
      </c>
    </row>
    <row r="2627" spans="1:13" x14ac:dyDescent="0.2">
      <c r="A2627" s="1" t="s">
        <v>245</v>
      </c>
      <c r="B2627" s="1" t="s">
        <v>232</v>
      </c>
      <c r="C2627" s="4">
        <v>0</v>
      </c>
      <c r="D2627" s="4">
        <v>0</v>
      </c>
      <c r="E2627" s="5" t="str">
        <f t="shared" si="160"/>
        <v/>
      </c>
      <c r="F2627" s="4">
        <v>0</v>
      </c>
      <c r="G2627" s="4">
        <v>0</v>
      </c>
      <c r="H2627" s="5" t="str">
        <f t="shared" si="161"/>
        <v/>
      </c>
      <c r="I2627" s="4">
        <v>0</v>
      </c>
      <c r="J2627" s="5" t="str">
        <f t="shared" si="162"/>
        <v/>
      </c>
      <c r="K2627" s="4">
        <v>16.28424</v>
      </c>
      <c r="L2627" s="4">
        <v>2.37358</v>
      </c>
      <c r="M2627" s="5">
        <f t="shared" si="163"/>
        <v>-0.85424066459349657</v>
      </c>
    </row>
    <row r="2628" spans="1:13" x14ac:dyDescent="0.2">
      <c r="A2628" s="1" t="s">
        <v>245</v>
      </c>
      <c r="B2628" s="1" t="s">
        <v>27</v>
      </c>
      <c r="C2628" s="4">
        <v>0</v>
      </c>
      <c r="D2628" s="4">
        <v>198.12143</v>
      </c>
      <c r="E2628" s="5" t="str">
        <f t="shared" si="160"/>
        <v/>
      </c>
      <c r="F2628" s="4">
        <v>963.57029</v>
      </c>
      <c r="G2628" s="4">
        <v>2260.86301</v>
      </c>
      <c r="H2628" s="5">
        <f t="shared" si="161"/>
        <v>1.3463394766976471</v>
      </c>
      <c r="I2628" s="4">
        <v>3700.2122599999998</v>
      </c>
      <c r="J2628" s="5">
        <f t="shared" si="162"/>
        <v>-0.38899099534360226</v>
      </c>
      <c r="K2628" s="4">
        <v>13521.42405</v>
      </c>
      <c r="L2628" s="4">
        <v>20022.26167</v>
      </c>
      <c r="M2628" s="5">
        <f t="shared" si="163"/>
        <v>0.48078054470897236</v>
      </c>
    </row>
    <row r="2629" spans="1:13" x14ac:dyDescent="0.2">
      <c r="A2629" s="1" t="s">
        <v>245</v>
      </c>
      <c r="B2629" s="1" t="s">
        <v>26</v>
      </c>
      <c r="C2629" s="4">
        <v>0</v>
      </c>
      <c r="D2629" s="4">
        <v>0</v>
      </c>
      <c r="E2629" s="5" t="str">
        <f t="shared" ref="E2629:E2692" si="164">IF(C2629=0,"",(D2629/C2629-1))</f>
        <v/>
      </c>
      <c r="F2629" s="4">
        <v>500.72496999999998</v>
      </c>
      <c r="G2629" s="4">
        <v>767.01271999999994</v>
      </c>
      <c r="H2629" s="5">
        <f t="shared" ref="H2629:H2692" si="165">IF(F2629=0,"",(G2629/F2629-1))</f>
        <v>0.5318044155057815</v>
      </c>
      <c r="I2629" s="4">
        <v>1014.1893700000001</v>
      </c>
      <c r="J2629" s="5">
        <f t="shared" ref="J2629:J2692" si="166">IF(I2629=0,"",(G2629/I2629-1))</f>
        <v>-0.2437184388947008</v>
      </c>
      <c r="K2629" s="4">
        <v>8005.8687900000004</v>
      </c>
      <c r="L2629" s="4">
        <v>5696.1463400000002</v>
      </c>
      <c r="M2629" s="5">
        <f t="shared" ref="M2629:M2692" si="167">IF(K2629=0,"",(L2629/K2629-1))</f>
        <v>-0.28850366032541486</v>
      </c>
    </row>
    <row r="2630" spans="1:13" x14ac:dyDescent="0.2">
      <c r="A2630" s="1" t="s">
        <v>245</v>
      </c>
      <c r="B2630" s="1" t="s">
        <v>248</v>
      </c>
      <c r="C2630" s="4">
        <v>0</v>
      </c>
      <c r="D2630" s="4">
        <v>0</v>
      </c>
      <c r="E2630" s="5" t="str">
        <f t="shared" si="164"/>
        <v/>
      </c>
      <c r="F2630" s="4">
        <v>0</v>
      </c>
      <c r="G2630" s="4">
        <v>0</v>
      </c>
      <c r="H2630" s="5" t="str">
        <f t="shared" si="165"/>
        <v/>
      </c>
      <c r="I2630" s="4">
        <v>0</v>
      </c>
      <c r="J2630" s="5" t="str">
        <f t="shared" si="166"/>
        <v/>
      </c>
      <c r="K2630" s="4">
        <v>0</v>
      </c>
      <c r="L2630" s="4">
        <v>16.8</v>
      </c>
      <c r="M2630" s="5" t="str">
        <f t="shared" si="167"/>
        <v/>
      </c>
    </row>
    <row r="2631" spans="1:13" x14ac:dyDescent="0.2">
      <c r="A2631" s="1" t="s">
        <v>245</v>
      </c>
      <c r="B2631" s="1" t="s">
        <v>25</v>
      </c>
      <c r="C2631" s="4">
        <v>0</v>
      </c>
      <c r="D2631" s="4">
        <v>0</v>
      </c>
      <c r="E2631" s="5" t="str">
        <f t="shared" si="164"/>
        <v/>
      </c>
      <c r="F2631" s="4">
        <v>22.01885</v>
      </c>
      <c r="G2631" s="4">
        <v>0</v>
      </c>
      <c r="H2631" s="5">
        <f t="shared" si="165"/>
        <v>-1</v>
      </c>
      <c r="I2631" s="4">
        <v>0</v>
      </c>
      <c r="J2631" s="5" t="str">
        <f t="shared" si="166"/>
        <v/>
      </c>
      <c r="K2631" s="4">
        <v>1349.8399199999999</v>
      </c>
      <c r="L2631" s="4">
        <v>968.29019000000005</v>
      </c>
      <c r="M2631" s="5">
        <f t="shared" si="167"/>
        <v>-0.2826629471737655</v>
      </c>
    </row>
    <row r="2632" spans="1:13" x14ac:dyDescent="0.2">
      <c r="A2632" s="1" t="s">
        <v>245</v>
      </c>
      <c r="B2632" s="1" t="s">
        <v>182</v>
      </c>
      <c r="C2632" s="4">
        <v>0</v>
      </c>
      <c r="D2632" s="4">
        <v>0</v>
      </c>
      <c r="E2632" s="5" t="str">
        <f t="shared" si="164"/>
        <v/>
      </c>
      <c r="F2632" s="4">
        <v>8.4550000000000001</v>
      </c>
      <c r="G2632" s="4">
        <v>15.71846</v>
      </c>
      <c r="H2632" s="5">
        <f t="shared" si="165"/>
        <v>0.8590727380248373</v>
      </c>
      <c r="I2632" s="4">
        <v>44.692659999999997</v>
      </c>
      <c r="J2632" s="5">
        <f t="shared" si="166"/>
        <v>-0.64829884817775452</v>
      </c>
      <c r="K2632" s="4">
        <v>242.1865</v>
      </c>
      <c r="L2632" s="4">
        <v>247.70017000000001</v>
      </c>
      <c r="M2632" s="5">
        <f t="shared" si="167"/>
        <v>2.2766215292759906E-2</v>
      </c>
    </row>
    <row r="2633" spans="1:13" x14ac:dyDescent="0.2">
      <c r="A2633" s="1" t="s">
        <v>245</v>
      </c>
      <c r="B2633" s="1" t="s">
        <v>224</v>
      </c>
      <c r="C2633" s="4">
        <v>0</v>
      </c>
      <c r="D2633" s="4">
        <v>0</v>
      </c>
      <c r="E2633" s="5" t="str">
        <f t="shared" si="164"/>
        <v/>
      </c>
      <c r="F2633" s="4">
        <v>0</v>
      </c>
      <c r="G2633" s="4">
        <v>0</v>
      </c>
      <c r="H2633" s="5" t="str">
        <f t="shared" si="165"/>
        <v/>
      </c>
      <c r="I2633" s="4">
        <v>0</v>
      </c>
      <c r="J2633" s="5" t="str">
        <f t="shared" si="166"/>
        <v/>
      </c>
      <c r="K2633" s="4">
        <v>0</v>
      </c>
      <c r="L2633" s="4">
        <v>0</v>
      </c>
      <c r="M2633" s="5" t="str">
        <f t="shared" si="167"/>
        <v/>
      </c>
    </row>
    <row r="2634" spans="1:13" x14ac:dyDescent="0.2">
      <c r="A2634" s="1" t="s">
        <v>245</v>
      </c>
      <c r="B2634" s="1" t="s">
        <v>24</v>
      </c>
      <c r="C2634" s="4">
        <v>0</v>
      </c>
      <c r="D2634" s="4">
        <v>0</v>
      </c>
      <c r="E2634" s="5" t="str">
        <f t="shared" si="164"/>
        <v/>
      </c>
      <c r="F2634" s="4">
        <v>34.8033</v>
      </c>
      <c r="G2634" s="4">
        <v>6.1879999999999997</v>
      </c>
      <c r="H2634" s="5">
        <f t="shared" si="165"/>
        <v>-0.82220076831794686</v>
      </c>
      <c r="I2634" s="4">
        <v>6.9251199999999997</v>
      </c>
      <c r="J2634" s="5">
        <f t="shared" si="166"/>
        <v>-0.10644147682639438</v>
      </c>
      <c r="K2634" s="4">
        <v>144.38645</v>
      </c>
      <c r="L2634" s="4">
        <v>166.18008</v>
      </c>
      <c r="M2634" s="5">
        <f t="shared" si="167"/>
        <v>0.15093957916411127</v>
      </c>
    </row>
    <row r="2635" spans="1:13" x14ac:dyDescent="0.2">
      <c r="A2635" s="1" t="s">
        <v>245</v>
      </c>
      <c r="B2635" s="1" t="s">
        <v>23</v>
      </c>
      <c r="C2635" s="4">
        <v>0</v>
      </c>
      <c r="D2635" s="4">
        <v>80.065640000000002</v>
      </c>
      <c r="E2635" s="5" t="str">
        <f t="shared" si="164"/>
        <v/>
      </c>
      <c r="F2635" s="4">
        <v>3376.98171</v>
      </c>
      <c r="G2635" s="4">
        <v>2723.3392800000001</v>
      </c>
      <c r="H2635" s="5">
        <f t="shared" si="165"/>
        <v>-0.1935581789100066</v>
      </c>
      <c r="I2635" s="4">
        <v>2025.2599499999999</v>
      </c>
      <c r="J2635" s="5">
        <f t="shared" si="166"/>
        <v>0.34468628582716021</v>
      </c>
      <c r="K2635" s="4">
        <v>21323.549900000002</v>
      </c>
      <c r="L2635" s="4">
        <v>21104.43045</v>
      </c>
      <c r="M2635" s="5">
        <f t="shared" si="167"/>
        <v>-1.0275936747286218E-2</v>
      </c>
    </row>
    <row r="2636" spans="1:13" x14ac:dyDescent="0.2">
      <c r="A2636" s="1" t="s">
        <v>245</v>
      </c>
      <c r="B2636" s="1" t="s">
        <v>181</v>
      </c>
      <c r="C2636" s="4">
        <v>0</v>
      </c>
      <c r="D2636" s="4">
        <v>38.4</v>
      </c>
      <c r="E2636" s="5" t="str">
        <f t="shared" si="164"/>
        <v/>
      </c>
      <c r="F2636" s="4">
        <v>280.39416</v>
      </c>
      <c r="G2636" s="4">
        <v>341.69209999999998</v>
      </c>
      <c r="H2636" s="5">
        <f t="shared" si="165"/>
        <v>0.21861346898237821</v>
      </c>
      <c r="I2636" s="4">
        <v>292.02352000000002</v>
      </c>
      <c r="J2636" s="5">
        <f t="shared" si="166"/>
        <v>0.17008417678137699</v>
      </c>
      <c r="K2636" s="4">
        <v>2992.6849699999998</v>
      </c>
      <c r="L2636" s="4">
        <v>2746.6392900000001</v>
      </c>
      <c r="M2636" s="5">
        <f t="shared" si="167"/>
        <v>-8.2215696762763413E-2</v>
      </c>
    </row>
    <row r="2637" spans="1:13" x14ac:dyDescent="0.2">
      <c r="A2637" s="1" t="s">
        <v>245</v>
      </c>
      <c r="B2637" s="1" t="s">
        <v>22</v>
      </c>
      <c r="C2637" s="4">
        <v>444.12907000000001</v>
      </c>
      <c r="D2637" s="4">
        <v>645.05613000000005</v>
      </c>
      <c r="E2637" s="5">
        <f t="shared" si="164"/>
        <v>0.45240690954996499</v>
      </c>
      <c r="F2637" s="4">
        <v>12334.70306</v>
      </c>
      <c r="G2637" s="4">
        <v>13851.25186</v>
      </c>
      <c r="H2637" s="5">
        <f t="shared" si="165"/>
        <v>0.12294976154861725</v>
      </c>
      <c r="I2637" s="4">
        <v>15671.58685</v>
      </c>
      <c r="J2637" s="5">
        <f t="shared" si="166"/>
        <v>-0.11615511609789531</v>
      </c>
      <c r="K2637" s="4">
        <v>104083.61248</v>
      </c>
      <c r="L2637" s="4">
        <v>97877.142739999996</v>
      </c>
      <c r="M2637" s="5">
        <f t="shared" si="167"/>
        <v>-5.962965343072224E-2</v>
      </c>
    </row>
    <row r="2638" spans="1:13" x14ac:dyDescent="0.2">
      <c r="A2638" s="1" t="s">
        <v>245</v>
      </c>
      <c r="B2638" s="1" t="s">
        <v>21</v>
      </c>
      <c r="C2638" s="4">
        <v>9.1865400000000008</v>
      </c>
      <c r="D2638" s="4">
        <v>1903.5773799999999</v>
      </c>
      <c r="E2638" s="5">
        <f t="shared" si="164"/>
        <v>206.21374750450113</v>
      </c>
      <c r="F2638" s="4">
        <v>74853.435949999999</v>
      </c>
      <c r="G2638" s="4">
        <v>17350.921880000002</v>
      </c>
      <c r="H2638" s="5">
        <f t="shared" si="165"/>
        <v>-0.7682013970395436</v>
      </c>
      <c r="I2638" s="4">
        <v>23747.664529999998</v>
      </c>
      <c r="J2638" s="5">
        <f t="shared" si="166"/>
        <v>-0.2693630206001566</v>
      </c>
      <c r="K2638" s="4">
        <v>310745.24923000002</v>
      </c>
      <c r="L2638" s="4">
        <v>168840.34901999999</v>
      </c>
      <c r="M2638" s="5">
        <f t="shared" si="167"/>
        <v>-0.45665991857197541</v>
      </c>
    </row>
    <row r="2639" spans="1:13" x14ac:dyDescent="0.2">
      <c r="A2639" s="1" t="s">
        <v>245</v>
      </c>
      <c r="B2639" s="1" t="s">
        <v>231</v>
      </c>
      <c r="C2639" s="4">
        <v>0</v>
      </c>
      <c r="D2639" s="4">
        <v>0</v>
      </c>
      <c r="E2639" s="5" t="str">
        <f t="shared" si="164"/>
        <v/>
      </c>
      <c r="F2639" s="4">
        <v>0</v>
      </c>
      <c r="G2639" s="4">
        <v>0</v>
      </c>
      <c r="H2639" s="5" t="str">
        <f t="shared" si="165"/>
        <v/>
      </c>
      <c r="I2639" s="4">
        <v>0</v>
      </c>
      <c r="J2639" s="5" t="str">
        <f t="shared" si="166"/>
        <v/>
      </c>
      <c r="K2639" s="4">
        <v>1.11575</v>
      </c>
      <c r="L2639" s="4">
        <v>0</v>
      </c>
      <c r="M2639" s="5">
        <f t="shared" si="167"/>
        <v>-1</v>
      </c>
    </row>
    <row r="2640" spans="1:13" x14ac:dyDescent="0.2">
      <c r="A2640" s="1" t="s">
        <v>245</v>
      </c>
      <c r="B2640" s="1" t="s">
        <v>163</v>
      </c>
      <c r="C2640" s="4">
        <v>0</v>
      </c>
      <c r="D2640" s="4">
        <v>52.31176</v>
      </c>
      <c r="E2640" s="5" t="str">
        <f t="shared" si="164"/>
        <v/>
      </c>
      <c r="F2640" s="4">
        <v>2768.7309700000001</v>
      </c>
      <c r="G2640" s="4">
        <v>2615.5909799999999</v>
      </c>
      <c r="H2640" s="5">
        <f t="shared" si="165"/>
        <v>-5.5310534558726032E-2</v>
      </c>
      <c r="I2640" s="4">
        <v>3408.3821699999999</v>
      </c>
      <c r="J2640" s="5">
        <f t="shared" si="166"/>
        <v>-0.23260043928700636</v>
      </c>
      <c r="K2640" s="4">
        <v>39969.040330000003</v>
      </c>
      <c r="L2640" s="4">
        <v>25221.500510000002</v>
      </c>
      <c r="M2640" s="5">
        <f t="shared" si="167"/>
        <v>-0.36897407839263974</v>
      </c>
    </row>
    <row r="2641" spans="1:13" x14ac:dyDescent="0.2">
      <c r="A2641" s="1" t="s">
        <v>245</v>
      </c>
      <c r="B2641" s="1" t="s">
        <v>20</v>
      </c>
      <c r="C2641" s="4">
        <v>33.705599999999997</v>
      </c>
      <c r="D2641" s="4">
        <v>77.104190000000003</v>
      </c>
      <c r="E2641" s="5">
        <f t="shared" si="164"/>
        <v>1.2875780285768541</v>
      </c>
      <c r="F2641" s="4">
        <v>3027.9700499999999</v>
      </c>
      <c r="G2641" s="4">
        <v>3466.32719</v>
      </c>
      <c r="H2641" s="5">
        <f t="shared" si="165"/>
        <v>0.14476931170438756</v>
      </c>
      <c r="I2641" s="4">
        <v>3460.9360900000001</v>
      </c>
      <c r="J2641" s="5">
        <f t="shared" si="166"/>
        <v>1.5576999574122841E-3</v>
      </c>
      <c r="K2641" s="4">
        <v>22154.976709999999</v>
      </c>
      <c r="L2641" s="4">
        <v>19834.101129999999</v>
      </c>
      <c r="M2641" s="5">
        <f t="shared" si="167"/>
        <v>-0.10475639899690958</v>
      </c>
    </row>
    <row r="2642" spans="1:13" x14ac:dyDescent="0.2">
      <c r="A2642" s="1" t="s">
        <v>245</v>
      </c>
      <c r="B2642" s="1" t="s">
        <v>19</v>
      </c>
      <c r="C2642" s="4">
        <v>134.25156000000001</v>
      </c>
      <c r="D2642" s="4">
        <v>92.574430000000007</v>
      </c>
      <c r="E2642" s="5">
        <f t="shared" si="164"/>
        <v>-0.31044056396812081</v>
      </c>
      <c r="F2642" s="4">
        <v>1717.52088</v>
      </c>
      <c r="G2642" s="4">
        <v>1413.86808</v>
      </c>
      <c r="H2642" s="5">
        <f t="shared" si="165"/>
        <v>-0.17679715195078161</v>
      </c>
      <c r="I2642" s="4">
        <v>1417.4092599999999</v>
      </c>
      <c r="J2642" s="5">
        <f t="shared" si="166"/>
        <v>-2.4983468783038587E-3</v>
      </c>
      <c r="K2642" s="4">
        <v>15198.74703</v>
      </c>
      <c r="L2642" s="4">
        <v>13631.391809999999</v>
      </c>
      <c r="M2642" s="5">
        <f t="shared" si="167"/>
        <v>-0.10312397573999244</v>
      </c>
    </row>
    <row r="2643" spans="1:13" x14ac:dyDescent="0.2">
      <c r="A2643" s="1" t="s">
        <v>245</v>
      </c>
      <c r="B2643" s="1" t="s">
        <v>18</v>
      </c>
      <c r="C2643" s="4">
        <v>0</v>
      </c>
      <c r="D2643" s="4">
        <v>196.28254999999999</v>
      </c>
      <c r="E2643" s="5" t="str">
        <f t="shared" si="164"/>
        <v/>
      </c>
      <c r="F2643" s="4">
        <v>3716.1699199999998</v>
      </c>
      <c r="G2643" s="4">
        <v>4859.5905499999999</v>
      </c>
      <c r="H2643" s="5">
        <f t="shared" si="165"/>
        <v>0.30768792994266536</v>
      </c>
      <c r="I2643" s="4">
        <v>3950.8680399999998</v>
      </c>
      <c r="J2643" s="5">
        <f t="shared" si="166"/>
        <v>0.23000578627273005</v>
      </c>
      <c r="K2643" s="4">
        <v>38434.910499999998</v>
      </c>
      <c r="L2643" s="4">
        <v>34315.216970000001</v>
      </c>
      <c r="M2643" s="5">
        <f t="shared" si="167"/>
        <v>-0.10718623970777807</v>
      </c>
    </row>
    <row r="2644" spans="1:13" x14ac:dyDescent="0.2">
      <c r="A2644" s="1" t="s">
        <v>245</v>
      </c>
      <c r="B2644" s="1" t="s">
        <v>17</v>
      </c>
      <c r="C2644" s="4">
        <v>0</v>
      </c>
      <c r="D2644" s="4">
        <v>119.30725</v>
      </c>
      <c r="E2644" s="5" t="str">
        <f t="shared" si="164"/>
        <v/>
      </c>
      <c r="F2644" s="4">
        <v>1060.8067900000001</v>
      </c>
      <c r="G2644" s="4">
        <v>937.58902999999998</v>
      </c>
      <c r="H2644" s="5">
        <f t="shared" si="165"/>
        <v>-0.11615476179220163</v>
      </c>
      <c r="I2644" s="4">
        <v>857.23827000000006</v>
      </c>
      <c r="J2644" s="5">
        <f t="shared" si="166"/>
        <v>9.3732119542446313E-2</v>
      </c>
      <c r="K2644" s="4">
        <v>13436.931560000001</v>
      </c>
      <c r="L2644" s="4">
        <v>10618.647709999999</v>
      </c>
      <c r="M2644" s="5">
        <f t="shared" si="167"/>
        <v>-0.20974162422540477</v>
      </c>
    </row>
    <row r="2645" spans="1:13" x14ac:dyDescent="0.2">
      <c r="A2645" s="1" t="s">
        <v>245</v>
      </c>
      <c r="B2645" s="1" t="s">
        <v>16</v>
      </c>
      <c r="C2645" s="4">
        <v>0</v>
      </c>
      <c r="D2645" s="4">
        <v>0</v>
      </c>
      <c r="E2645" s="5" t="str">
        <f t="shared" si="164"/>
        <v/>
      </c>
      <c r="F2645" s="4">
        <v>66.705920000000006</v>
      </c>
      <c r="G2645" s="4">
        <v>326.87934999999999</v>
      </c>
      <c r="H2645" s="5">
        <f t="shared" si="165"/>
        <v>3.900304950445177</v>
      </c>
      <c r="I2645" s="4">
        <v>420.50528000000003</v>
      </c>
      <c r="J2645" s="5">
        <f t="shared" si="166"/>
        <v>-0.22265102117148217</v>
      </c>
      <c r="K2645" s="4">
        <v>1194.0846200000001</v>
      </c>
      <c r="L2645" s="4">
        <v>10857.138919999999</v>
      </c>
      <c r="M2645" s="5">
        <f t="shared" si="167"/>
        <v>8.0924367822441248</v>
      </c>
    </row>
    <row r="2646" spans="1:13" x14ac:dyDescent="0.2">
      <c r="A2646" s="1" t="s">
        <v>245</v>
      </c>
      <c r="B2646" s="1" t="s">
        <v>247</v>
      </c>
      <c r="C2646" s="4">
        <v>0</v>
      </c>
      <c r="D2646" s="4">
        <v>0</v>
      </c>
      <c r="E2646" s="5" t="str">
        <f t="shared" si="164"/>
        <v/>
      </c>
      <c r="F2646" s="4">
        <v>0</v>
      </c>
      <c r="G2646" s="4">
        <v>0</v>
      </c>
      <c r="H2646" s="5" t="str">
        <f t="shared" si="165"/>
        <v/>
      </c>
      <c r="I2646" s="4">
        <v>0</v>
      </c>
      <c r="J2646" s="5" t="str">
        <f t="shared" si="166"/>
        <v/>
      </c>
      <c r="K2646" s="4">
        <v>63.88</v>
      </c>
      <c r="L2646" s="4">
        <v>0</v>
      </c>
      <c r="M2646" s="5">
        <f t="shared" si="167"/>
        <v>-1</v>
      </c>
    </row>
    <row r="2647" spans="1:13" x14ac:dyDescent="0.2">
      <c r="A2647" s="1" t="s">
        <v>245</v>
      </c>
      <c r="B2647" s="1" t="s">
        <v>180</v>
      </c>
      <c r="C2647" s="4">
        <v>0</v>
      </c>
      <c r="D2647" s="4">
        <v>0</v>
      </c>
      <c r="E2647" s="5" t="str">
        <f t="shared" si="164"/>
        <v/>
      </c>
      <c r="F2647" s="4">
        <v>0</v>
      </c>
      <c r="G2647" s="4">
        <v>23.159020000000002</v>
      </c>
      <c r="H2647" s="5" t="str">
        <f t="shared" si="165"/>
        <v/>
      </c>
      <c r="I2647" s="4">
        <v>0</v>
      </c>
      <c r="J2647" s="5" t="str">
        <f t="shared" si="166"/>
        <v/>
      </c>
      <c r="K2647" s="4">
        <v>1.0607599999999999</v>
      </c>
      <c r="L2647" s="4">
        <v>23.159020000000002</v>
      </c>
      <c r="M2647" s="5">
        <f t="shared" si="167"/>
        <v>20.83247860024888</v>
      </c>
    </row>
    <row r="2648" spans="1:13" x14ac:dyDescent="0.2">
      <c r="A2648" s="1" t="s">
        <v>245</v>
      </c>
      <c r="B2648" s="1" t="s">
        <v>15</v>
      </c>
      <c r="C2648" s="4">
        <v>0</v>
      </c>
      <c r="D2648" s="4">
        <v>479.28343000000001</v>
      </c>
      <c r="E2648" s="5" t="str">
        <f t="shared" si="164"/>
        <v/>
      </c>
      <c r="F2648" s="4">
        <v>3151.94103</v>
      </c>
      <c r="G2648" s="4">
        <v>7425.5870199999999</v>
      </c>
      <c r="H2648" s="5">
        <f t="shared" si="165"/>
        <v>1.3558775209699911</v>
      </c>
      <c r="I2648" s="4">
        <v>8254.2733200000002</v>
      </c>
      <c r="J2648" s="5">
        <f t="shared" si="166"/>
        <v>-0.10039482191510474</v>
      </c>
      <c r="K2648" s="4">
        <v>36747.640160000003</v>
      </c>
      <c r="L2648" s="4">
        <v>59737.723489999997</v>
      </c>
      <c r="M2648" s="5">
        <f t="shared" si="167"/>
        <v>0.62562067196425897</v>
      </c>
    </row>
    <row r="2649" spans="1:13" x14ac:dyDescent="0.2">
      <c r="A2649" s="1" t="s">
        <v>245</v>
      </c>
      <c r="B2649" s="1" t="s">
        <v>14</v>
      </c>
      <c r="C2649" s="4">
        <v>0</v>
      </c>
      <c r="D2649" s="4">
        <v>0</v>
      </c>
      <c r="E2649" s="5" t="str">
        <f t="shared" si="164"/>
        <v/>
      </c>
      <c r="F2649" s="4">
        <v>139.38629</v>
      </c>
      <c r="G2649" s="4">
        <v>206.94134</v>
      </c>
      <c r="H2649" s="5">
        <f t="shared" si="165"/>
        <v>0.48466065062783437</v>
      </c>
      <c r="I2649" s="4">
        <v>343.56630000000001</v>
      </c>
      <c r="J2649" s="5">
        <f t="shared" si="166"/>
        <v>-0.39766694230487687</v>
      </c>
      <c r="K2649" s="4">
        <v>2470.10286</v>
      </c>
      <c r="L2649" s="4">
        <v>3054.8608100000001</v>
      </c>
      <c r="M2649" s="5">
        <f t="shared" si="167"/>
        <v>0.23673425081577371</v>
      </c>
    </row>
    <row r="2650" spans="1:13" x14ac:dyDescent="0.2">
      <c r="A2650" s="1" t="s">
        <v>245</v>
      </c>
      <c r="B2650" s="1" t="s">
        <v>13</v>
      </c>
      <c r="C2650" s="4">
        <v>0</v>
      </c>
      <c r="D2650" s="4">
        <v>79.91122</v>
      </c>
      <c r="E2650" s="5" t="str">
        <f t="shared" si="164"/>
        <v/>
      </c>
      <c r="F2650" s="4">
        <v>18621.123640000002</v>
      </c>
      <c r="G2650" s="4">
        <v>6492.17191</v>
      </c>
      <c r="H2650" s="5">
        <f t="shared" si="165"/>
        <v>-0.65135444909166607</v>
      </c>
      <c r="I2650" s="4">
        <v>9223.06646</v>
      </c>
      <c r="J2650" s="5">
        <f t="shared" si="166"/>
        <v>-0.29609399019770266</v>
      </c>
      <c r="K2650" s="4">
        <v>74126.788279999993</v>
      </c>
      <c r="L2650" s="4">
        <v>97459.361940000003</v>
      </c>
      <c r="M2650" s="5">
        <f t="shared" si="167"/>
        <v>0.31476574395568857</v>
      </c>
    </row>
    <row r="2651" spans="1:13" x14ac:dyDescent="0.2">
      <c r="A2651" s="1" t="s">
        <v>245</v>
      </c>
      <c r="B2651" s="1" t="s">
        <v>246</v>
      </c>
      <c r="C2651" s="4">
        <v>0</v>
      </c>
      <c r="D2651" s="4">
        <v>0</v>
      </c>
      <c r="E2651" s="5" t="str">
        <f t="shared" si="164"/>
        <v/>
      </c>
      <c r="F2651" s="4">
        <v>0</v>
      </c>
      <c r="G2651" s="4">
        <v>5</v>
      </c>
      <c r="H2651" s="5" t="str">
        <f t="shared" si="165"/>
        <v/>
      </c>
      <c r="I2651" s="4">
        <v>0</v>
      </c>
      <c r="J2651" s="5" t="str">
        <f t="shared" si="166"/>
        <v/>
      </c>
      <c r="K2651" s="4">
        <v>18.774280000000001</v>
      </c>
      <c r="L2651" s="4">
        <v>24.526</v>
      </c>
      <c r="M2651" s="5">
        <f t="shared" si="167"/>
        <v>0.30636168204586256</v>
      </c>
    </row>
    <row r="2652" spans="1:13" x14ac:dyDescent="0.2">
      <c r="A2652" s="1" t="s">
        <v>245</v>
      </c>
      <c r="B2652" s="1" t="s">
        <v>179</v>
      </c>
      <c r="C2652" s="4">
        <v>0</v>
      </c>
      <c r="D2652" s="4">
        <v>0</v>
      </c>
      <c r="E2652" s="5" t="str">
        <f t="shared" si="164"/>
        <v/>
      </c>
      <c r="F2652" s="4">
        <v>0</v>
      </c>
      <c r="G2652" s="4">
        <v>9.4838199999999997</v>
      </c>
      <c r="H2652" s="5" t="str">
        <f t="shared" si="165"/>
        <v/>
      </c>
      <c r="I2652" s="4">
        <v>1.34554</v>
      </c>
      <c r="J2652" s="5">
        <f t="shared" si="166"/>
        <v>6.0483374704579571</v>
      </c>
      <c r="K2652" s="4">
        <v>16.511199999999999</v>
      </c>
      <c r="L2652" s="4">
        <v>90.301130000000001</v>
      </c>
      <c r="M2652" s="5">
        <f t="shared" si="167"/>
        <v>4.4690834100489365</v>
      </c>
    </row>
    <row r="2653" spans="1:13" x14ac:dyDescent="0.2">
      <c r="A2653" s="1" t="s">
        <v>245</v>
      </c>
      <c r="B2653" s="1" t="s">
        <v>242</v>
      </c>
      <c r="C2653" s="4">
        <v>0</v>
      </c>
      <c r="D2653" s="4">
        <v>0</v>
      </c>
      <c r="E2653" s="5" t="str">
        <f t="shared" si="164"/>
        <v/>
      </c>
      <c r="F2653" s="4">
        <v>11.195</v>
      </c>
      <c r="G2653" s="4">
        <v>0</v>
      </c>
      <c r="H2653" s="5">
        <f t="shared" si="165"/>
        <v>-1</v>
      </c>
      <c r="I2653" s="4">
        <v>0</v>
      </c>
      <c r="J2653" s="5" t="str">
        <f t="shared" si="166"/>
        <v/>
      </c>
      <c r="K2653" s="4">
        <v>21.856000000000002</v>
      </c>
      <c r="L2653" s="4">
        <v>0</v>
      </c>
      <c r="M2653" s="5">
        <f t="shared" si="167"/>
        <v>-1</v>
      </c>
    </row>
    <row r="2654" spans="1:13" x14ac:dyDescent="0.2">
      <c r="A2654" s="1" t="s">
        <v>245</v>
      </c>
      <c r="B2654" s="1" t="s">
        <v>12</v>
      </c>
      <c r="C2654" s="4">
        <v>149.97859</v>
      </c>
      <c r="D2654" s="4">
        <v>254.57046</v>
      </c>
      <c r="E2654" s="5">
        <f t="shared" si="164"/>
        <v>0.69737867251585706</v>
      </c>
      <c r="F2654" s="4">
        <v>15494.5759</v>
      </c>
      <c r="G2654" s="4">
        <v>10246.31856</v>
      </c>
      <c r="H2654" s="5">
        <f t="shared" si="165"/>
        <v>-0.33871577859707669</v>
      </c>
      <c r="I2654" s="4">
        <v>14171.787490000001</v>
      </c>
      <c r="J2654" s="5">
        <f t="shared" si="166"/>
        <v>-0.27699180027712933</v>
      </c>
      <c r="K2654" s="4">
        <v>92610.796969999996</v>
      </c>
      <c r="L2654" s="4">
        <v>76783.533590000006</v>
      </c>
      <c r="M2654" s="5">
        <f t="shared" si="167"/>
        <v>-0.17090084415456452</v>
      </c>
    </row>
    <row r="2655" spans="1:13" x14ac:dyDescent="0.2">
      <c r="A2655" s="1" t="s">
        <v>245</v>
      </c>
      <c r="B2655" s="1" t="s">
        <v>11</v>
      </c>
      <c r="C2655" s="4">
        <v>0</v>
      </c>
      <c r="D2655" s="4">
        <v>4.4531000000000001</v>
      </c>
      <c r="E2655" s="5" t="str">
        <f t="shared" si="164"/>
        <v/>
      </c>
      <c r="F2655" s="4">
        <v>121.39397</v>
      </c>
      <c r="G2655" s="4">
        <v>297.62930999999998</v>
      </c>
      <c r="H2655" s="5">
        <f t="shared" si="165"/>
        <v>1.4517635431150326</v>
      </c>
      <c r="I2655" s="4">
        <v>542.49090999999999</v>
      </c>
      <c r="J2655" s="5">
        <f t="shared" si="166"/>
        <v>-0.45136535098809305</v>
      </c>
      <c r="K2655" s="4">
        <v>2234.3989999999999</v>
      </c>
      <c r="L2655" s="4">
        <v>2920.1608099999999</v>
      </c>
      <c r="M2655" s="5">
        <f t="shared" si="167"/>
        <v>0.30691107989217681</v>
      </c>
    </row>
    <row r="2656" spans="1:13" x14ac:dyDescent="0.2">
      <c r="A2656" s="1" t="s">
        <v>245</v>
      </c>
      <c r="B2656" s="1" t="s">
        <v>10</v>
      </c>
      <c r="C2656" s="4">
        <v>334.58287000000001</v>
      </c>
      <c r="D2656" s="4">
        <v>860.75707999999997</v>
      </c>
      <c r="E2656" s="5">
        <f t="shared" si="164"/>
        <v>1.5726274629660506</v>
      </c>
      <c r="F2656" s="4">
        <v>22794.126649999998</v>
      </c>
      <c r="G2656" s="4">
        <v>23565.394540000001</v>
      </c>
      <c r="H2656" s="5">
        <f t="shared" si="165"/>
        <v>3.383625535835133E-2</v>
      </c>
      <c r="I2656" s="4">
        <v>36740.623659999997</v>
      </c>
      <c r="J2656" s="5">
        <f t="shared" si="166"/>
        <v>-0.3586011288737061</v>
      </c>
      <c r="K2656" s="4">
        <v>187995.70300000001</v>
      </c>
      <c r="L2656" s="4">
        <v>231246.08876000001</v>
      </c>
      <c r="M2656" s="5">
        <f t="shared" si="167"/>
        <v>0.23006050175519177</v>
      </c>
    </row>
    <row r="2657" spans="1:13" x14ac:dyDescent="0.2">
      <c r="A2657" s="1" t="s">
        <v>245</v>
      </c>
      <c r="B2657" s="1" t="s">
        <v>9</v>
      </c>
      <c r="C2657" s="4">
        <v>130.88292999999999</v>
      </c>
      <c r="D2657" s="4">
        <v>192.52282</v>
      </c>
      <c r="E2657" s="5">
        <f t="shared" si="164"/>
        <v>0.47095438648874999</v>
      </c>
      <c r="F2657" s="4">
        <v>2267.2402299999999</v>
      </c>
      <c r="G2657" s="4">
        <v>4332.7981099999997</v>
      </c>
      <c r="H2657" s="5">
        <f t="shared" si="165"/>
        <v>0.91104500205520789</v>
      </c>
      <c r="I2657" s="4">
        <v>4002.2637800000002</v>
      </c>
      <c r="J2657" s="5">
        <f t="shared" si="166"/>
        <v>8.2586842889200929E-2</v>
      </c>
      <c r="K2657" s="4">
        <v>24295.152859999998</v>
      </c>
      <c r="L2657" s="4">
        <v>29049.15364</v>
      </c>
      <c r="M2657" s="5">
        <f t="shared" si="167"/>
        <v>0.19567692401010084</v>
      </c>
    </row>
    <row r="2658" spans="1:13" x14ac:dyDescent="0.2">
      <c r="A2658" s="1" t="s">
        <v>245</v>
      </c>
      <c r="B2658" s="1" t="s">
        <v>162</v>
      </c>
      <c r="C2658" s="4">
        <v>0</v>
      </c>
      <c r="D2658" s="4">
        <v>25.228339999999999</v>
      </c>
      <c r="E2658" s="5" t="str">
        <f t="shared" si="164"/>
        <v/>
      </c>
      <c r="F2658" s="4">
        <v>705.17700000000002</v>
      </c>
      <c r="G2658" s="4">
        <v>462.06421</v>
      </c>
      <c r="H2658" s="5">
        <f t="shared" si="165"/>
        <v>-0.34475428154917132</v>
      </c>
      <c r="I2658" s="4">
        <v>327.43594000000002</v>
      </c>
      <c r="J2658" s="5">
        <f t="shared" si="166"/>
        <v>0.41115911100045999</v>
      </c>
      <c r="K2658" s="4">
        <v>3949.3430499999999</v>
      </c>
      <c r="L2658" s="4">
        <v>3641.1860499999998</v>
      </c>
      <c r="M2658" s="5">
        <f t="shared" si="167"/>
        <v>-7.802740762162963E-2</v>
      </c>
    </row>
    <row r="2659" spans="1:13" x14ac:dyDescent="0.2">
      <c r="A2659" s="1" t="s">
        <v>245</v>
      </c>
      <c r="B2659" s="1" t="s">
        <v>8</v>
      </c>
      <c r="C2659" s="4">
        <v>45.692540000000001</v>
      </c>
      <c r="D2659" s="4">
        <v>354.70391999999998</v>
      </c>
      <c r="E2659" s="5">
        <f t="shared" si="164"/>
        <v>6.7628409363979323</v>
      </c>
      <c r="F2659" s="4">
        <v>5404.7085699999998</v>
      </c>
      <c r="G2659" s="4">
        <v>5743.7367700000004</v>
      </c>
      <c r="H2659" s="5">
        <f t="shared" si="165"/>
        <v>6.2728303591029766E-2</v>
      </c>
      <c r="I2659" s="4">
        <v>8485.2728599999991</v>
      </c>
      <c r="J2659" s="5">
        <f t="shared" si="166"/>
        <v>-0.32309345088049402</v>
      </c>
      <c r="K2659" s="4">
        <v>44454.501810000002</v>
      </c>
      <c r="L2659" s="4">
        <v>49690.617599999998</v>
      </c>
      <c r="M2659" s="5">
        <f t="shared" si="167"/>
        <v>0.11778595140666126</v>
      </c>
    </row>
    <row r="2660" spans="1:13" x14ac:dyDescent="0.2">
      <c r="A2660" s="1" t="s">
        <v>245</v>
      </c>
      <c r="B2660" s="1" t="s">
        <v>178</v>
      </c>
      <c r="C2660" s="4">
        <v>0</v>
      </c>
      <c r="D2660" s="4">
        <v>0</v>
      </c>
      <c r="E2660" s="5" t="str">
        <f t="shared" si="164"/>
        <v/>
      </c>
      <c r="F2660" s="4">
        <v>10.782159999999999</v>
      </c>
      <c r="G2660" s="4">
        <v>23.064910000000001</v>
      </c>
      <c r="H2660" s="5">
        <f t="shared" si="165"/>
        <v>1.1391734123774833</v>
      </c>
      <c r="I2660" s="4">
        <v>3.1394500000000001</v>
      </c>
      <c r="J2660" s="5">
        <f t="shared" si="166"/>
        <v>6.3467995986558154</v>
      </c>
      <c r="K2660" s="4">
        <v>78.691779999999994</v>
      </c>
      <c r="L2660" s="4">
        <v>183.81768</v>
      </c>
      <c r="M2660" s="5">
        <f t="shared" si="167"/>
        <v>1.3359197110549541</v>
      </c>
    </row>
    <row r="2661" spans="1:13" x14ac:dyDescent="0.2">
      <c r="A2661" s="1" t="s">
        <v>245</v>
      </c>
      <c r="B2661" s="1" t="s">
        <v>7</v>
      </c>
      <c r="C2661" s="4">
        <v>0</v>
      </c>
      <c r="D2661" s="4">
        <v>62.907499999999999</v>
      </c>
      <c r="E2661" s="5" t="str">
        <f t="shared" si="164"/>
        <v/>
      </c>
      <c r="F2661" s="4">
        <v>509.74513999999999</v>
      </c>
      <c r="G2661" s="4">
        <v>1064.54574</v>
      </c>
      <c r="H2661" s="5">
        <f t="shared" si="165"/>
        <v>1.0883882090567849</v>
      </c>
      <c r="I2661" s="4">
        <v>847.33633999999995</v>
      </c>
      <c r="J2661" s="5">
        <f t="shared" si="166"/>
        <v>0.25634377961412591</v>
      </c>
      <c r="K2661" s="4">
        <v>8961.4267500000005</v>
      </c>
      <c r="L2661" s="4">
        <v>7952.6886100000002</v>
      </c>
      <c r="M2661" s="5">
        <f t="shared" si="167"/>
        <v>-0.11256445743977095</v>
      </c>
    </row>
    <row r="2662" spans="1:13" x14ac:dyDescent="0.2">
      <c r="A2662" s="1" t="s">
        <v>245</v>
      </c>
      <c r="B2662" s="1" t="s">
        <v>6</v>
      </c>
      <c r="C2662" s="4">
        <v>0</v>
      </c>
      <c r="D2662" s="4">
        <v>206.58698000000001</v>
      </c>
      <c r="E2662" s="5" t="str">
        <f t="shared" si="164"/>
        <v/>
      </c>
      <c r="F2662" s="4">
        <v>3166.9972499999999</v>
      </c>
      <c r="G2662" s="4">
        <v>3303.85734</v>
      </c>
      <c r="H2662" s="5">
        <f t="shared" si="165"/>
        <v>4.3214464426832189E-2</v>
      </c>
      <c r="I2662" s="4">
        <v>3906.0856399999998</v>
      </c>
      <c r="J2662" s="5">
        <f t="shared" si="166"/>
        <v>-0.15417693197325799</v>
      </c>
      <c r="K2662" s="4">
        <v>40794.852980000003</v>
      </c>
      <c r="L2662" s="4">
        <v>32525.124520000001</v>
      </c>
      <c r="M2662" s="5">
        <f t="shared" si="167"/>
        <v>-0.20271499603281573</v>
      </c>
    </row>
    <row r="2663" spans="1:13" x14ac:dyDescent="0.2">
      <c r="A2663" s="1" t="s">
        <v>245</v>
      </c>
      <c r="B2663" s="1" t="s">
        <v>5</v>
      </c>
      <c r="C2663" s="4">
        <v>0</v>
      </c>
      <c r="D2663" s="4">
        <v>107.51797000000001</v>
      </c>
      <c r="E2663" s="5" t="str">
        <f t="shared" si="164"/>
        <v/>
      </c>
      <c r="F2663" s="4">
        <v>2440.08446</v>
      </c>
      <c r="G2663" s="4">
        <v>3166.3330999999998</v>
      </c>
      <c r="H2663" s="5">
        <f t="shared" si="165"/>
        <v>0.29763258276723747</v>
      </c>
      <c r="I2663" s="4">
        <v>2300.1399000000001</v>
      </c>
      <c r="J2663" s="5">
        <f t="shared" si="166"/>
        <v>0.37658283307028406</v>
      </c>
      <c r="K2663" s="4">
        <v>13995.298779999999</v>
      </c>
      <c r="L2663" s="4">
        <v>20702.088059999998</v>
      </c>
      <c r="M2663" s="5">
        <f t="shared" si="167"/>
        <v>0.47921729899645626</v>
      </c>
    </row>
    <row r="2664" spans="1:13" x14ac:dyDescent="0.2">
      <c r="A2664" s="1" t="s">
        <v>245</v>
      </c>
      <c r="B2664" s="1" t="s">
        <v>177</v>
      </c>
      <c r="C2664" s="4">
        <v>0</v>
      </c>
      <c r="D2664" s="4">
        <v>0</v>
      </c>
      <c r="E2664" s="5" t="str">
        <f t="shared" si="164"/>
        <v/>
      </c>
      <c r="F2664" s="4">
        <v>32.079990000000002</v>
      </c>
      <c r="G2664" s="4">
        <v>11.875</v>
      </c>
      <c r="H2664" s="5">
        <f t="shared" si="165"/>
        <v>-0.62983155543377667</v>
      </c>
      <c r="I2664" s="4">
        <v>0</v>
      </c>
      <c r="J2664" s="5" t="str">
        <f t="shared" si="166"/>
        <v/>
      </c>
      <c r="K2664" s="4">
        <v>138.74093999999999</v>
      </c>
      <c r="L2664" s="4">
        <v>232.12692000000001</v>
      </c>
      <c r="M2664" s="5">
        <f t="shared" si="167"/>
        <v>0.67309605946161266</v>
      </c>
    </row>
    <row r="2665" spans="1:13" x14ac:dyDescent="0.2">
      <c r="A2665" s="1" t="s">
        <v>245</v>
      </c>
      <c r="B2665" s="1" t="s">
        <v>4</v>
      </c>
      <c r="C2665" s="4">
        <v>0</v>
      </c>
      <c r="D2665" s="4">
        <v>41.441589999999998</v>
      </c>
      <c r="E2665" s="5" t="str">
        <f t="shared" si="164"/>
        <v/>
      </c>
      <c r="F2665" s="4">
        <v>417.02929</v>
      </c>
      <c r="G2665" s="4">
        <v>921.62090999999998</v>
      </c>
      <c r="H2665" s="5">
        <f t="shared" si="165"/>
        <v>1.2099668586827557</v>
      </c>
      <c r="I2665" s="4">
        <v>757.73302999999999</v>
      </c>
      <c r="J2665" s="5">
        <f t="shared" si="166"/>
        <v>0.21628710048445421</v>
      </c>
      <c r="K2665" s="4">
        <v>8414.4457500000008</v>
      </c>
      <c r="L2665" s="4">
        <v>7534.7200599999996</v>
      </c>
      <c r="M2665" s="5">
        <f t="shared" si="167"/>
        <v>-0.10454945175681962</v>
      </c>
    </row>
    <row r="2666" spans="1:13" x14ac:dyDescent="0.2">
      <c r="A2666" s="1" t="s">
        <v>245</v>
      </c>
      <c r="B2666" s="1" t="s">
        <v>176</v>
      </c>
      <c r="C2666" s="4">
        <v>0</v>
      </c>
      <c r="D2666" s="4">
        <v>41.638390000000001</v>
      </c>
      <c r="E2666" s="5" t="str">
        <f t="shared" si="164"/>
        <v/>
      </c>
      <c r="F2666" s="4">
        <v>784.13888999999995</v>
      </c>
      <c r="G2666" s="4">
        <v>1063.9245699999999</v>
      </c>
      <c r="H2666" s="5">
        <f t="shared" si="165"/>
        <v>0.35680627956100985</v>
      </c>
      <c r="I2666" s="4">
        <v>1029.59862</v>
      </c>
      <c r="J2666" s="5">
        <f t="shared" si="166"/>
        <v>3.3339156961962546E-2</v>
      </c>
      <c r="K2666" s="4">
        <v>7450.3224300000002</v>
      </c>
      <c r="L2666" s="4">
        <v>8954.7140099999997</v>
      </c>
      <c r="M2666" s="5">
        <f t="shared" si="167"/>
        <v>0.20192301663916035</v>
      </c>
    </row>
    <row r="2667" spans="1:13" x14ac:dyDescent="0.2">
      <c r="A2667" s="1" t="s">
        <v>245</v>
      </c>
      <c r="B2667" s="1" t="s">
        <v>3</v>
      </c>
      <c r="C2667" s="4">
        <v>109.56971</v>
      </c>
      <c r="D2667" s="4">
        <v>635.43866000000003</v>
      </c>
      <c r="E2667" s="5">
        <f t="shared" si="164"/>
        <v>4.7994007650472019</v>
      </c>
      <c r="F2667" s="4">
        <v>36719.884639999997</v>
      </c>
      <c r="G2667" s="4">
        <v>22971.216649999998</v>
      </c>
      <c r="H2667" s="5">
        <f t="shared" si="165"/>
        <v>-0.37442023919168821</v>
      </c>
      <c r="I2667" s="4">
        <v>24991.736290000001</v>
      </c>
      <c r="J2667" s="5">
        <f t="shared" si="166"/>
        <v>-8.0847509614947244E-2</v>
      </c>
      <c r="K2667" s="4">
        <v>422781.42206999997</v>
      </c>
      <c r="L2667" s="4">
        <v>232896.7151</v>
      </c>
      <c r="M2667" s="5">
        <f t="shared" si="167"/>
        <v>-0.4491320977168215</v>
      </c>
    </row>
    <row r="2668" spans="1:13" x14ac:dyDescent="0.2">
      <c r="A2668" s="1" t="s">
        <v>245</v>
      </c>
      <c r="B2668" s="1" t="s">
        <v>2</v>
      </c>
      <c r="C2668" s="4">
        <v>0</v>
      </c>
      <c r="D2668" s="4">
        <v>19.569600000000001</v>
      </c>
      <c r="E2668" s="5" t="str">
        <f t="shared" si="164"/>
        <v/>
      </c>
      <c r="F2668" s="4">
        <v>4.6085000000000003</v>
      </c>
      <c r="G2668" s="4">
        <v>82.927440000000004</v>
      </c>
      <c r="H2668" s="5">
        <f t="shared" si="165"/>
        <v>16.994453726809159</v>
      </c>
      <c r="I2668" s="4">
        <v>47.963230000000003</v>
      </c>
      <c r="J2668" s="5">
        <f t="shared" si="166"/>
        <v>0.72897947031507249</v>
      </c>
      <c r="K2668" s="4">
        <v>569.26058999999998</v>
      </c>
      <c r="L2668" s="4">
        <v>1101.0941499999999</v>
      </c>
      <c r="M2668" s="5">
        <f t="shared" si="167"/>
        <v>0.93425325649189928</v>
      </c>
    </row>
    <row r="2669" spans="1:13" x14ac:dyDescent="0.2">
      <c r="A2669" s="1" t="s">
        <v>245</v>
      </c>
      <c r="B2669" s="1" t="s">
        <v>175</v>
      </c>
      <c r="C2669" s="4">
        <v>0</v>
      </c>
      <c r="D2669" s="4">
        <v>0</v>
      </c>
      <c r="E2669" s="5" t="str">
        <f t="shared" si="164"/>
        <v/>
      </c>
      <c r="F2669" s="4">
        <v>13.88388</v>
      </c>
      <c r="G2669" s="4">
        <v>45.257510000000003</v>
      </c>
      <c r="H2669" s="5">
        <f t="shared" si="165"/>
        <v>2.2597163040879065</v>
      </c>
      <c r="I2669" s="4">
        <v>10.124309999999999</v>
      </c>
      <c r="J2669" s="5">
        <f t="shared" si="166"/>
        <v>3.4701821655006615</v>
      </c>
      <c r="K2669" s="4">
        <v>368.36597999999998</v>
      </c>
      <c r="L2669" s="4">
        <v>726.28030000000001</v>
      </c>
      <c r="M2669" s="5">
        <f t="shared" si="167"/>
        <v>0.97162696728943332</v>
      </c>
    </row>
    <row r="2670" spans="1:13" x14ac:dyDescent="0.2">
      <c r="A2670" s="2" t="s">
        <v>245</v>
      </c>
      <c r="B2670" s="2" t="s">
        <v>0</v>
      </c>
      <c r="C2670" s="3">
        <v>8756.3215299999993</v>
      </c>
      <c r="D2670" s="3">
        <v>64771.63551</v>
      </c>
      <c r="E2670" s="6">
        <f t="shared" si="164"/>
        <v>6.397128496034111</v>
      </c>
      <c r="F2670" s="3">
        <v>1628379.0208000001</v>
      </c>
      <c r="G2670" s="3">
        <v>1374942.28333</v>
      </c>
      <c r="H2670" s="6">
        <f t="shared" si="165"/>
        <v>-0.15563743712780709</v>
      </c>
      <c r="I2670" s="3">
        <v>1581149.88714</v>
      </c>
      <c r="J2670" s="6">
        <f t="shared" si="166"/>
        <v>-0.13041622776382722</v>
      </c>
      <c r="K2670" s="3">
        <v>13370576.58522</v>
      </c>
      <c r="L2670" s="3">
        <v>11492274.50952</v>
      </c>
      <c r="M2670" s="6">
        <f t="shared" si="167"/>
        <v>-0.14048026004924108</v>
      </c>
    </row>
    <row r="2671" spans="1:13" x14ac:dyDescent="0.2">
      <c r="A2671" s="1" t="s">
        <v>244</v>
      </c>
      <c r="B2671" s="1" t="s">
        <v>160</v>
      </c>
      <c r="C2671" s="4">
        <v>0</v>
      </c>
      <c r="D2671" s="4">
        <v>98.951139999999995</v>
      </c>
      <c r="E2671" s="5" t="str">
        <f t="shared" si="164"/>
        <v/>
      </c>
      <c r="F2671" s="4">
        <v>3456.8771000000002</v>
      </c>
      <c r="G2671" s="4">
        <v>4707.9764299999997</v>
      </c>
      <c r="H2671" s="5">
        <f t="shared" si="165"/>
        <v>0.36191605712566388</v>
      </c>
      <c r="I2671" s="4">
        <v>4612.7712700000002</v>
      </c>
      <c r="J2671" s="5">
        <f t="shared" si="166"/>
        <v>2.063947124783394E-2</v>
      </c>
      <c r="K2671" s="4">
        <v>46050.005729999997</v>
      </c>
      <c r="L2671" s="4">
        <v>52315.608489999999</v>
      </c>
      <c r="M2671" s="5">
        <f t="shared" si="167"/>
        <v>0.13606084647929095</v>
      </c>
    </row>
    <row r="2672" spans="1:13" x14ac:dyDescent="0.2">
      <c r="A2672" s="1" t="s">
        <v>244</v>
      </c>
      <c r="B2672" s="1" t="s">
        <v>159</v>
      </c>
      <c r="C2672" s="4">
        <v>0</v>
      </c>
      <c r="D2672" s="4">
        <v>0</v>
      </c>
      <c r="E2672" s="5" t="str">
        <f t="shared" si="164"/>
        <v/>
      </c>
      <c r="F2672" s="4">
        <v>0.22663</v>
      </c>
      <c r="G2672" s="4">
        <v>4.37432</v>
      </c>
      <c r="H2672" s="5">
        <f t="shared" si="165"/>
        <v>18.301592904734591</v>
      </c>
      <c r="I2672" s="4">
        <v>5.2343599999999997</v>
      </c>
      <c r="J2672" s="5">
        <f t="shared" si="166"/>
        <v>-0.16430662010255304</v>
      </c>
      <c r="K2672" s="4">
        <v>545.50550999999996</v>
      </c>
      <c r="L2672" s="4">
        <v>138.42535000000001</v>
      </c>
      <c r="M2672" s="5">
        <f t="shared" si="167"/>
        <v>-0.74624390136774232</v>
      </c>
    </row>
    <row r="2673" spans="1:13" x14ac:dyDescent="0.2">
      <c r="A2673" s="1" t="s">
        <v>244</v>
      </c>
      <c r="B2673" s="1" t="s">
        <v>158</v>
      </c>
      <c r="C2673" s="4">
        <v>0</v>
      </c>
      <c r="D2673" s="4">
        <v>0</v>
      </c>
      <c r="E2673" s="5" t="str">
        <f t="shared" si="164"/>
        <v/>
      </c>
      <c r="F2673" s="4">
        <v>0</v>
      </c>
      <c r="G2673" s="4">
        <v>0</v>
      </c>
      <c r="H2673" s="5" t="str">
        <f t="shared" si="165"/>
        <v/>
      </c>
      <c r="I2673" s="4">
        <v>0</v>
      </c>
      <c r="J2673" s="5" t="str">
        <f t="shared" si="166"/>
        <v/>
      </c>
      <c r="K2673" s="4">
        <v>100.88674</v>
      </c>
      <c r="L2673" s="4">
        <v>0</v>
      </c>
      <c r="M2673" s="5">
        <f t="shared" si="167"/>
        <v>-1</v>
      </c>
    </row>
    <row r="2674" spans="1:13" x14ac:dyDescent="0.2">
      <c r="A2674" s="1" t="s">
        <v>244</v>
      </c>
      <c r="B2674" s="1" t="s">
        <v>157</v>
      </c>
      <c r="C2674" s="4">
        <v>412.37880999999999</v>
      </c>
      <c r="D2674" s="4">
        <v>337.87293</v>
      </c>
      <c r="E2674" s="5">
        <f t="shared" si="164"/>
        <v>-0.18067339590024034</v>
      </c>
      <c r="F2674" s="4">
        <v>10090.76866</v>
      </c>
      <c r="G2674" s="4">
        <v>10858.590039999999</v>
      </c>
      <c r="H2674" s="5">
        <f t="shared" si="165"/>
        <v>7.6091465959739812E-2</v>
      </c>
      <c r="I2674" s="4">
        <v>10976.23705</v>
      </c>
      <c r="J2674" s="5">
        <f t="shared" si="166"/>
        <v>-1.071833721010973E-2</v>
      </c>
      <c r="K2674" s="4">
        <v>100021.32547</v>
      </c>
      <c r="L2674" s="4">
        <v>109186.80387</v>
      </c>
      <c r="M2674" s="5">
        <f t="shared" si="167"/>
        <v>9.1635242353882429E-2</v>
      </c>
    </row>
    <row r="2675" spans="1:13" x14ac:dyDescent="0.2">
      <c r="A2675" s="1" t="s">
        <v>244</v>
      </c>
      <c r="B2675" s="1" t="s">
        <v>156</v>
      </c>
      <c r="C2675" s="4">
        <v>0</v>
      </c>
      <c r="D2675" s="4">
        <v>0</v>
      </c>
      <c r="E2675" s="5" t="str">
        <f t="shared" si="164"/>
        <v/>
      </c>
      <c r="F2675" s="4">
        <v>0</v>
      </c>
      <c r="G2675" s="4">
        <v>0</v>
      </c>
      <c r="H2675" s="5" t="str">
        <f t="shared" si="165"/>
        <v/>
      </c>
      <c r="I2675" s="4">
        <v>4.4261999999999997</v>
      </c>
      <c r="J2675" s="5">
        <f t="shared" si="166"/>
        <v>-1</v>
      </c>
      <c r="K2675" s="4">
        <v>0.13414999999999999</v>
      </c>
      <c r="L2675" s="4">
        <v>5.8451700000000004</v>
      </c>
      <c r="M2675" s="5">
        <f t="shared" si="167"/>
        <v>42.571897130078277</v>
      </c>
    </row>
    <row r="2676" spans="1:13" x14ac:dyDescent="0.2">
      <c r="A2676" s="1" t="s">
        <v>244</v>
      </c>
      <c r="B2676" s="1" t="s">
        <v>154</v>
      </c>
      <c r="C2676" s="4">
        <v>0</v>
      </c>
      <c r="D2676" s="4">
        <v>0</v>
      </c>
      <c r="E2676" s="5" t="str">
        <f t="shared" si="164"/>
        <v/>
      </c>
      <c r="F2676" s="4">
        <v>79.108180000000004</v>
      </c>
      <c r="G2676" s="4">
        <v>187.965</v>
      </c>
      <c r="H2676" s="5">
        <f t="shared" si="165"/>
        <v>1.3760501126432185</v>
      </c>
      <c r="I2676" s="4">
        <v>65.400000000000006</v>
      </c>
      <c r="J2676" s="5">
        <f t="shared" si="166"/>
        <v>1.874082568807339</v>
      </c>
      <c r="K2676" s="4">
        <v>167.63556</v>
      </c>
      <c r="L2676" s="4">
        <v>253.36500000000001</v>
      </c>
      <c r="M2676" s="5">
        <f t="shared" si="167"/>
        <v>0.51140366638200163</v>
      </c>
    </row>
    <row r="2677" spans="1:13" x14ac:dyDescent="0.2">
      <c r="A2677" s="1" t="s">
        <v>244</v>
      </c>
      <c r="B2677" s="1" t="s">
        <v>153</v>
      </c>
      <c r="C2677" s="4">
        <v>0</v>
      </c>
      <c r="D2677" s="4">
        <v>0</v>
      </c>
      <c r="E2677" s="5" t="str">
        <f t="shared" si="164"/>
        <v/>
      </c>
      <c r="F2677" s="4">
        <v>144.6489</v>
      </c>
      <c r="G2677" s="4">
        <v>130.03962000000001</v>
      </c>
      <c r="H2677" s="5">
        <f t="shared" si="165"/>
        <v>-0.10099821014885002</v>
      </c>
      <c r="I2677" s="4">
        <v>137.41135</v>
      </c>
      <c r="J2677" s="5">
        <f t="shared" si="166"/>
        <v>-5.3647169611534928E-2</v>
      </c>
      <c r="K2677" s="4">
        <v>938.99870999999996</v>
      </c>
      <c r="L2677" s="4">
        <v>1027.92723</v>
      </c>
      <c r="M2677" s="5">
        <f t="shared" si="167"/>
        <v>9.4705689212288835E-2</v>
      </c>
    </row>
    <row r="2678" spans="1:13" x14ac:dyDescent="0.2">
      <c r="A2678" s="1" t="s">
        <v>244</v>
      </c>
      <c r="B2678" s="1" t="s">
        <v>151</v>
      </c>
      <c r="C2678" s="4">
        <v>0</v>
      </c>
      <c r="D2678" s="4">
        <v>81.230500000000006</v>
      </c>
      <c r="E2678" s="5" t="str">
        <f t="shared" si="164"/>
        <v/>
      </c>
      <c r="F2678" s="4">
        <v>1146.9518399999999</v>
      </c>
      <c r="G2678" s="4">
        <v>4142.7974299999996</v>
      </c>
      <c r="H2678" s="5">
        <f t="shared" si="165"/>
        <v>2.6120064378640344</v>
      </c>
      <c r="I2678" s="4">
        <v>3317.2494000000002</v>
      </c>
      <c r="J2678" s="5">
        <f t="shared" si="166"/>
        <v>0.24886522852336612</v>
      </c>
      <c r="K2678" s="4">
        <v>28809.052169999999</v>
      </c>
      <c r="L2678" s="4">
        <v>32203.684539999998</v>
      </c>
      <c r="M2678" s="5">
        <f t="shared" si="167"/>
        <v>0.11783214352102034</v>
      </c>
    </row>
    <row r="2679" spans="1:13" x14ac:dyDescent="0.2">
      <c r="A2679" s="1" t="s">
        <v>244</v>
      </c>
      <c r="B2679" s="1" t="s">
        <v>150</v>
      </c>
      <c r="C2679" s="4">
        <v>0</v>
      </c>
      <c r="D2679" s="4">
        <v>0</v>
      </c>
      <c r="E2679" s="5" t="str">
        <f t="shared" si="164"/>
        <v/>
      </c>
      <c r="F2679" s="4">
        <v>497.31103999999999</v>
      </c>
      <c r="G2679" s="4">
        <v>761.91774999999996</v>
      </c>
      <c r="H2679" s="5">
        <f t="shared" si="165"/>
        <v>0.53207487611777116</v>
      </c>
      <c r="I2679" s="4">
        <v>482.04192</v>
      </c>
      <c r="J2679" s="5">
        <f t="shared" si="166"/>
        <v>0.5806047532131644</v>
      </c>
      <c r="K2679" s="4">
        <v>5231.94974</v>
      </c>
      <c r="L2679" s="4">
        <v>5568.4732000000004</v>
      </c>
      <c r="M2679" s="5">
        <f t="shared" si="167"/>
        <v>6.4320851063833118E-2</v>
      </c>
    </row>
    <row r="2680" spans="1:13" x14ac:dyDescent="0.2">
      <c r="A2680" s="1" t="s">
        <v>244</v>
      </c>
      <c r="B2680" s="1" t="s">
        <v>149</v>
      </c>
      <c r="C2680" s="4">
        <v>0</v>
      </c>
      <c r="D2680" s="4">
        <v>70.599999999999994</v>
      </c>
      <c r="E2680" s="5" t="str">
        <f t="shared" si="164"/>
        <v/>
      </c>
      <c r="F2680" s="4">
        <v>300.63184000000001</v>
      </c>
      <c r="G2680" s="4">
        <v>321.51247999999998</v>
      </c>
      <c r="H2680" s="5">
        <f t="shared" si="165"/>
        <v>6.9455850052343004E-2</v>
      </c>
      <c r="I2680" s="4">
        <v>201.88818000000001</v>
      </c>
      <c r="J2680" s="5">
        <f t="shared" si="166"/>
        <v>0.59252750705861024</v>
      </c>
      <c r="K2680" s="4">
        <v>3889.1979900000001</v>
      </c>
      <c r="L2680" s="4">
        <v>2934.2888699999999</v>
      </c>
      <c r="M2680" s="5">
        <f t="shared" si="167"/>
        <v>-0.24552854404822944</v>
      </c>
    </row>
    <row r="2681" spans="1:13" x14ac:dyDescent="0.2">
      <c r="A2681" s="1" t="s">
        <v>244</v>
      </c>
      <c r="B2681" s="1" t="s">
        <v>148</v>
      </c>
      <c r="C2681" s="4">
        <v>0</v>
      </c>
      <c r="D2681" s="4">
        <v>3.2241300000000002</v>
      </c>
      <c r="E2681" s="5" t="str">
        <f t="shared" si="164"/>
        <v/>
      </c>
      <c r="F2681" s="4">
        <v>613.64183000000003</v>
      </c>
      <c r="G2681" s="4">
        <v>215.9691</v>
      </c>
      <c r="H2681" s="5">
        <f t="shared" si="165"/>
        <v>-0.6480534907472002</v>
      </c>
      <c r="I2681" s="4">
        <v>263.60057999999998</v>
      </c>
      <c r="J2681" s="5">
        <f t="shared" si="166"/>
        <v>-0.18069565704293966</v>
      </c>
      <c r="K2681" s="4">
        <v>8828.8503299999993</v>
      </c>
      <c r="L2681" s="4">
        <v>6030.5216099999998</v>
      </c>
      <c r="M2681" s="5">
        <f t="shared" si="167"/>
        <v>-0.31695278721527487</v>
      </c>
    </row>
    <row r="2682" spans="1:13" x14ac:dyDescent="0.2">
      <c r="A2682" s="1" t="s">
        <v>244</v>
      </c>
      <c r="B2682" s="1" t="s">
        <v>147</v>
      </c>
      <c r="C2682" s="4">
        <v>0</v>
      </c>
      <c r="D2682" s="4">
        <v>0</v>
      </c>
      <c r="E2682" s="5" t="str">
        <f t="shared" si="164"/>
        <v/>
      </c>
      <c r="F2682" s="4">
        <v>0</v>
      </c>
      <c r="G2682" s="4">
        <v>0</v>
      </c>
      <c r="H2682" s="5" t="str">
        <f t="shared" si="165"/>
        <v/>
      </c>
      <c r="I2682" s="4">
        <v>0</v>
      </c>
      <c r="J2682" s="5" t="str">
        <f t="shared" si="166"/>
        <v/>
      </c>
      <c r="K2682" s="4">
        <v>0</v>
      </c>
      <c r="L2682" s="4">
        <v>1.4919500000000001</v>
      </c>
      <c r="M2682" s="5" t="str">
        <f t="shared" si="167"/>
        <v/>
      </c>
    </row>
    <row r="2683" spans="1:13" x14ac:dyDescent="0.2">
      <c r="A2683" s="1" t="s">
        <v>244</v>
      </c>
      <c r="B2683" s="1" t="s">
        <v>146</v>
      </c>
      <c r="C2683" s="4">
        <v>0</v>
      </c>
      <c r="D2683" s="4">
        <v>0</v>
      </c>
      <c r="E2683" s="5" t="str">
        <f t="shared" si="164"/>
        <v/>
      </c>
      <c r="F2683" s="4">
        <v>0</v>
      </c>
      <c r="G2683" s="4">
        <v>0.56111</v>
      </c>
      <c r="H2683" s="5" t="str">
        <f t="shared" si="165"/>
        <v/>
      </c>
      <c r="I2683" s="4">
        <v>22.041060000000002</v>
      </c>
      <c r="J2683" s="5">
        <f t="shared" si="166"/>
        <v>-0.97454251292814409</v>
      </c>
      <c r="K2683" s="4">
        <v>239.81202999999999</v>
      </c>
      <c r="L2683" s="4">
        <v>150.97581</v>
      </c>
      <c r="M2683" s="5">
        <f t="shared" si="167"/>
        <v>-0.37044104918339582</v>
      </c>
    </row>
    <row r="2684" spans="1:13" x14ac:dyDescent="0.2">
      <c r="A2684" s="1" t="s">
        <v>244</v>
      </c>
      <c r="B2684" s="1" t="s">
        <v>145</v>
      </c>
      <c r="C2684" s="4">
        <v>0</v>
      </c>
      <c r="D2684" s="4">
        <v>0</v>
      </c>
      <c r="E2684" s="5" t="str">
        <f t="shared" si="164"/>
        <v/>
      </c>
      <c r="F2684" s="4">
        <v>0</v>
      </c>
      <c r="G2684" s="4">
        <v>0</v>
      </c>
      <c r="H2684" s="5" t="str">
        <f t="shared" si="165"/>
        <v/>
      </c>
      <c r="I2684" s="4">
        <v>0</v>
      </c>
      <c r="J2684" s="5" t="str">
        <f t="shared" si="166"/>
        <v/>
      </c>
      <c r="K2684" s="4">
        <v>156.10364999999999</v>
      </c>
      <c r="L2684" s="4">
        <v>10.05789</v>
      </c>
      <c r="M2684" s="5">
        <f t="shared" si="167"/>
        <v>-0.93556915549380171</v>
      </c>
    </row>
    <row r="2685" spans="1:13" x14ac:dyDescent="0.2">
      <c r="A2685" s="1" t="s">
        <v>244</v>
      </c>
      <c r="B2685" s="1" t="s">
        <v>144</v>
      </c>
      <c r="C2685" s="4">
        <v>0</v>
      </c>
      <c r="D2685" s="4">
        <v>0</v>
      </c>
      <c r="E2685" s="5" t="str">
        <f t="shared" si="164"/>
        <v/>
      </c>
      <c r="F2685" s="4">
        <v>0</v>
      </c>
      <c r="G2685" s="4">
        <v>32.056249999999999</v>
      </c>
      <c r="H2685" s="5" t="str">
        <f t="shared" si="165"/>
        <v/>
      </c>
      <c r="I2685" s="4">
        <v>0</v>
      </c>
      <c r="J2685" s="5" t="str">
        <f t="shared" si="166"/>
        <v/>
      </c>
      <c r="K2685" s="4">
        <v>108.9525</v>
      </c>
      <c r="L2685" s="4">
        <v>101.00624999999999</v>
      </c>
      <c r="M2685" s="5">
        <f t="shared" si="167"/>
        <v>-7.293315894541208E-2</v>
      </c>
    </row>
    <row r="2686" spans="1:13" x14ac:dyDescent="0.2">
      <c r="A2686" s="1" t="s">
        <v>244</v>
      </c>
      <c r="B2686" s="1" t="s">
        <v>143</v>
      </c>
      <c r="C2686" s="4">
        <v>10.7</v>
      </c>
      <c r="D2686" s="4">
        <v>107.61169</v>
      </c>
      <c r="E2686" s="5">
        <f t="shared" si="164"/>
        <v>9.0571672897196258</v>
      </c>
      <c r="F2686" s="4">
        <v>286.29856000000001</v>
      </c>
      <c r="G2686" s="4">
        <v>527.79344000000003</v>
      </c>
      <c r="H2686" s="5">
        <f t="shared" si="165"/>
        <v>0.84350714163564078</v>
      </c>
      <c r="I2686" s="4">
        <v>359.83845000000002</v>
      </c>
      <c r="J2686" s="5">
        <f t="shared" si="166"/>
        <v>0.46675109344207111</v>
      </c>
      <c r="K2686" s="4">
        <v>5524.8375500000002</v>
      </c>
      <c r="L2686" s="4">
        <v>6055.7081399999997</v>
      </c>
      <c r="M2686" s="5">
        <f t="shared" si="167"/>
        <v>9.6087999908703203E-2</v>
      </c>
    </row>
    <row r="2687" spans="1:13" x14ac:dyDescent="0.2">
      <c r="A2687" s="1" t="s">
        <v>244</v>
      </c>
      <c r="B2687" s="1" t="s">
        <v>142</v>
      </c>
      <c r="C2687" s="4">
        <v>0</v>
      </c>
      <c r="D2687" s="4">
        <v>36.607129999999998</v>
      </c>
      <c r="E2687" s="5" t="str">
        <f t="shared" si="164"/>
        <v/>
      </c>
      <c r="F2687" s="4">
        <v>949.27999</v>
      </c>
      <c r="G2687" s="4">
        <v>1098.65833</v>
      </c>
      <c r="H2687" s="5">
        <f t="shared" si="165"/>
        <v>0.15735962158014094</v>
      </c>
      <c r="I2687" s="4">
        <v>2230.72759</v>
      </c>
      <c r="J2687" s="5">
        <f t="shared" si="166"/>
        <v>-0.50748879651414547</v>
      </c>
      <c r="K2687" s="4">
        <v>11963.655510000001</v>
      </c>
      <c r="L2687" s="4">
        <v>13097.2165</v>
      </c>
      <c r="M2687" s="5">
        <f t="shared" si="167"/>
        <v>9.4750387041192985E-2</v>
      </c>
    </row>
    <row r="2688" spans="1:13" x14ac:dyDescent="0.2">
      <c r="A2688" s="1" t="s">
        <v>244</v>
      </c>
      <c r="B2688" s="1" t="s">
        <v>141</v>
      </c>
      <c r="C2688" s="4">
        <v>0</v>
      </c>
      <c r="D2688" s="4">
        <v>710.03448000000003</v>
      </c>
      <c r="E2688" s="5" t="str">
        <f t="shared" si="164"/>
        <v/>
      </c>
      <c r="F2688" s="4">
        <v>11045.910159999999</v>
      </c>
      <c r="G2688" s="4">
        <v>14219.470439999999</v>
      </c>
      <c r="H2688" s="5">
        <f t="shared" si="165"/>
        <v>0.287306363534646</v>
      </c>
      <c r="I2688" s="4">
        <v>17439.267820000001</v>
      </c>
      <c r="J2688" s="5">
        <f t="shared" si="166"/>
        <v>-0.18462916065245694</v>
      </c>
      <c r="K2688" s="4">
        <v>108844.2118</v>
      </c>
      <c r="L2688" s="4">
        <v>118270.21718000001</v>
      </c>
      <c r="M2688" s="5">
        <f t="shared" si="167"/>
        <v>8.6600887857226416E-2</v>
      </c>
    </row>
    <row r="2689" spans="1:13" x14ac:dyDescent="0.2">
      <c r="A2689" s="1" t="s">
        <v>244</v>
      </c>
      <c r="B2689" s="1" t="s">
        <v>140</v>
      </c>
      <c r="C2689" s="4">
        <v>28.886299999999999</v>
      </c>
      <c r="D2689" s="4">
        <v>0</v>
      </c>
      <c r="E2689" s="5">
        <f t="shared" si="164"/>
        <v>-1</v>
      </c>
      <c r="F2689" s="4">
        <v>88.751000000000005</v>
      </c>
      <c r="G2689" s="4">
        <v>21.05256</v>
      </c>
      <c r="H2689" s="5">
        <f t="shared" si="165"/>
        <v>-0.76279072911854517</v>
      </c>
      <c r="I2689" s="4">
        <v>74.908349999999999</v>
      </c>
      <c r="J2689" s="5">
        <f t="shared" si="166"/>
        <v>-0.71895576394353899</v>
      </c>
      <c r="K2689" s="4">
        <v>1582.58455</v>
      </c>
      <c r="L2689" s="4">
        <v>1581.25971</v>
      </c>
      <c r="M2689" s="5">
        <f t="shared" si="167"/>
        <v>-8.3713694791220927E-4</v>
      </c>
    </row>
    <row r="2690" spans="1:13" x14ac:dyDescent="0.2">
      <c r="A2690" s="1" t="s">
        <v>244</v>
      </c>
      <c r="B2690" s="1" t="s">
        <v>139</v>
      </c>
      <c r="C2690" s="4">
        <v>0</v>
      </c>
      <c r="D2690" s="4">
        <v>0</v>
      </c>
      <c r="E2690" s="5" t="str">
        <f t="shared" si="164"/>
        <v/>
      </c>
      <c r="F2690" s="4">
        <v>1716.1256100000001</v>
      </c>
      <c r="G2690" s="4">
        <v>2727.3581800000002</v>
      </c>
      <c r="H2690" s="5">
        <f t="shared" si="165"/>
        <v>0.58925323653901995</v>
      </c>
      <c r="I2690" s="4">
        <v>718.34979999999996</v>
      </c>
      <c r="J2690" s="5">
        <f t="shared" si="166"/>
        <v>2.7966992960811017</v>
      </c>
      <c r="K2690" s="4">
        <v>6290.9885599999998</v>
      </c>
      <c r="L2690" s="4">
        <v>8332.1835200000005</v>
      </c>
      <c r="M2690" s="5">
        <f t="shared" si="167"/>
        <v>0.32446330819587454</v>
      </c>
    </row>
    <row r="2691" spans="1:13" x14ac:dyDescent="0.2">
      <c r="A2691" s="1" t="s">
        <v>244</v>
      </c>
      <c r="B2691" s="1" t="s">
        <v>138</v>
      </c>
      <c r="C2691" s="4">
        <v>0</v>
      </c>
      <c r="D2691" s="4">
        <v>0</v>
      </c>
      <c r="E2691" s="5" t="str">
        <f t="shared" si="164"/>
        <v/>
      </c>
      <c r="F2691" s="4">
        <v>0</v>
      </c>
      <c r="G2691" s="4">
        <v>0</v>
      </c>
      <c r="H2691" s="5" t="str">
        <f t="shared" si="165"/>
        <v/>
      </c>
      <c r="I2691" s="4">
        <v>0</v>
      </c>
      <c r="J2691" s="5" t="str">
        <f t="shared" si="166"/>
        <v/>
      </c>
      <c r="K2691" s="4">
        <v>0</v>
      </c>
      <c r="L2691" s="4">
        <v>0</v>
      </c>
      <c r="M2691" s="5" t="str">
        <f t="shared" si="167"/>
        <v/>
      </c>
    </row>
    <row r="2692" spans="1:13" x14ac:dyDescent="0.2">
      <c r="A2692" s="1" t="s">
        <v>244</v>
      </c>
      <c r="B2692" s="1" t="s">
        <v>137</v>
      </c>
      <c r="C2692" s="4">
        <v>0</v>
      </c>
      <c r="D2692" s="4">
        <v>0</v>
      </c>
      <c r="E2692" s="5" t="str">
        <f t="shared" si="164"/>
        <v/>
      </c>
      <c r="F2692" s="4">
        <v>150.14143999999999</v>
      </c>
      <c r="G2692" s="4">
        <v>124.54553</v>
      </c>
      <c r="H2692" s="5">
        <f t="shared" si="165"/>
        <v>-0.17047864999829487</v>
      </c>
      <c r="I2692" s="4">
        <v>190.97173000000001</v>
      </c>
      <c r="J2692" s="5">
        <f t="shared" si="166"/>
        <v>-0.34783263470462356</v>
      </c>
      <c r="K2692" s="4">
        <v>1008.58204</v>
      </c>
      <c r="L2692" s="4">
        <v>1519.3200099999999</v>
      </c>
      <c r="M2692" s="5">
        <f t="shared" si="167"/>
        <v>0.50639209280387343</v>
      </c>
    </row>
    <row r="2693" spans="1:13" x14ac:dyDescent="0.2">
      <c r="A2693" s="1" t="s">
        <v>244</v>
      </c>
      <c r="B2693" s="1" t="s">
        <v>136</v>
      </c>
      <c r="C2693" s="4">
        <v>0</v>
      </c>
      <c r="D2693" s="4">
        <v>0</v>
      </c>
      <c r="E2693" s="5" t="str">
        <f t="shared" ref="E2693:E2756" si="168">IF(C2693=0,"",(D2693/C2693-1))</f>
        <v/>
      </c>
      <c r="F2693" s="4">
        <v>0</v>
      </c>
      <c r="G2693" s="4">
        <v>0</v>
      </c>
      <c r="H2693" s="5" t="str">
        <f t="shared" ref="H2693:H2756" si="169">IF(F2693=0,"",(G2693/F2693-1))</f>
        <v/>
      </c>
      <c r="I2693" s="4">
        <v>0</v>
      </c>
      <c r="J2693" s="5" t="str">
        <f t="shared" ref="J2693:J2756" si="170">IF(I2693=0,"",(G2693/I2693-1))</f>
        <v/>
      </c>
      <c r="K2693" s="4">
        <v>5.01</v>
      </c>
      <c r="L2693" s="4">
        <v>0</v>
      </c>
      <c r="M2693" s="5">
        <f t="shared" ref="M2693:M2756" si="171">IF(K2693=0,"",(L2693/K2693-1))</f>
        <v>-1</v>
      </c>
    </row>
    <row r="2694" spans="1:13" x14ac:dyDescent="0.2">
      <c r="A2694" s="1" t="s">
        <v>244</v>
      </c>
      <c r="B2694" s="1" t="s">
        <v>135</v>
      </c>
      <c r="C2694" s="4">
        <v>0</v>
      </c>
      <c r="D2694" s="4">
        <v>0</v>
      </c>
      <c r="E2694" s="5" t="str">
        <f t="shared" si="168"/>
        <v/>
      </c>
      <c r="F2694" s="4">
        <v>0</v>
      </c>
      <c r="G2694" s="4">
        <v>1.8438699999999999</v>
      </c>
      <c r="H2694" s="5" t="str">
        <f t="shared" si="169"/>
        <v/>
      </c>
      <c r="I2694" s="4">
        <v>88.369259999999997</v>
      </c>
      <c r="J2694" s="5">
        <f t="shared" si="170"/>
        <v>-0.97913448635871791</v>
      </c>
      <c r="K2694" s="4">
        <v>105.26871</v>
      </c>
      <c r="L2694" s="4">
        <v>130.88567</v>
      </c>
      <c r="M2694" s="5">
        <f t="shared" si="171"/>
        <v>0.24334828459472901</v>
      </c>
    </row>
    <row r="2695" spans="1:13" x14ac:dyDescent="0.2">
      <c r="A2695" s="1" t="s">
        <v>244</v>
      </c>
      <c r="B2695" s="1" t="s">
        <v>134</v>
      </c>
      <c r="C2695" s="4">
        <v>0</v>
      </c>
      <c r="D2695" s="4">
        <v>0</v>
      </c>
      <c r="E2695" s="5" t="str">
        <f t="shared" si="168"/>
        <v/>
      </c>
      <c r="F2695" s="4">
        <v>0</v>
      </c>
      <c r="G2695" s="4">
        <v>0</v>
      </c>
      <c r="H2695" s="5" t="str">
        <f t="shared" si="169"/>
        <v/>
      </c>
      <c r="I2695" s="4">
        <v>0.20250000000000001</v>
      </c>
      <c r="J2695" s="5">
        <f t="shared" si="170"/>
        <v>-1</v>
      </c>
      <c r="K2695" s="4">
        <v>2.5499999999999998</v>
      </c>
      <c r="L2695" s="4">
        <v>1.9624999999999999</v>
      </c>
      <c r="M2695" s="5">
        <f t="shared" si="171"/>
        <v>-0.23039215686274506</v>
      </c>
    </row>
    <row r="2696" spans="1:13" x14ac:dyDescent="0.2">
      <c r="A2696" s="1" t="s">
        <v>244</v>
      </c>
      <c r="B2696" s="1" t="s">
        <v>133</v>
      </c>
      <c r="C2696" s="4">
        <v>0</v>
      </c>
      <c r="D2696" s="4">
        <v>0</v>
      </c>
      <c r="E2696" s="5" t="str">
        <f t="shared" si="168"/>
        <v/>
      </c>
      <c r="F2696" s="4">
        <v>107.63803</v>
      </c>
      <c r="G2696" s="4">
        <v>17.513750000000002</v>
      </c>
      <c r="H2696" s="5">
        <f t="shared" si="169"/>
        <v>-0.83729031458491021</v>
      </c>
      <c r="I2696" s="4">
        <v>0</v>
      </c>
      <c r="J2696" s="5" t="str">
        <f t="shared" si="170"/>
        <v/>
      </c>
      <c r="K2696" s="4">
        <v>8831.9325700000009</v>
      </c>
      <c r="L2696" s="4">
        <v>7630.0301300000001</v>
      </c>
      <c r="M2696" s="5">
        <f t="shared" si="171"/>
        <v>-0.13608600727801989</v>
      </c>
    </row>
    <row r="2697" spans="1:13" x14ac:dyDescent="0.2">
      <c r="A2697" s="1" t="s">
        <v>244</v>
      </c>
      <c r="B2697" s="1" t="s">
        <v>132</v>
      </c>
      <c r="C2697" s="4">
        <v>0</v>
      </c>
      <c r="D2697" s="4">
        <v>0</v>
      </c>
      <c r="E2697" s="5" t="str">
        <f t="shared" si="168"/>
        <v/>
      </c>
      <c r="F2697" s="4">
        <v>0</v>
      </c>
      <c r="G2697" s="4">
        <v>0</v>
      </c>
      <c r="H2697" s="5" t="str">
        <f t="shared" si="169"/>
        <v/>
      </c>
      <c r="I2697" s="4">
        <v>0</v>
      </c>
      <c r="J2697" s="5" t="str">
        <f t="shared" si="170"/>
        <v/>
      </c>
      <c r="K2697" s="4">
        <v>0</v>
      </c>
      <c r="L2697" s="4">
        <v>1.23105</v>
      </c>
      <c r="M2697" s="5" t="str">
        <f t="shared" si="171"/>
        <v/>
      </c>
    </row>
    <row r="2698" spans="1:13" x14ac:dyDescent="0.2">
      <c r="A2698" s="1" t="s">
        <v>244</v>
      </c>
      <c r="B2698" s="1" t="s">
        <v>131</v>
      </c>
      <c r="C2698" s="4">
        <v>0</v>
      </c>
      <c r="D2698" s="4">
        <v>0</v>
      </c>
      <c r="E2698" s="5" t="str">
        <f t="shared" si="168"/>
        <v/>
      </c>
      <c r="F2698" s="4">
        <v>0</v>
      </c>
      <c r="G2698" s="4">
        <v>0</v>
      </c>
      <c r="H2698" s="5" t="str">
        <f t="shared" si="169"/>
        <v/>
      </c>
      <c r="I2698" s="4">
        <v>0</v>
      </c>
      <c r="J2698" s="5" t="str">
        <f t="shared" si="170"/>
        <v/>
      </c>
      <c r="K2698" s="4">
        <v>0</v>
      </c>
      <c r="L2698" s="4">
        <v>4.3289</v>
      </c>
      <c r="M2698" s="5" t="str">
        <f t="shared" si="171"/>
        <v/>
      </c>
    </row>
    <row r="2699" spans="1:13" x14ac:dyDescent="0.2">
      <c r="A2699" s="1" t="s">
        <v>244</v>
      </c>
      <c r="B2699" s="1" t="s">
        <v>130</v>
      </c>
      <c r="C2699" s="4">
        <v>0</v>
      </c>
      <c r="D2699" s="4">
        <v>0</v>
      </c>
      <c r="E2699" s="5" t="str">
        <f t="shared" si="168"/>
        <v/>
      </c>
      <c r="F2699" s="4">
        <v>120.40807</v>
      </c>
      <c r="G2699" s="4">
        <v>189.9957</v>
      </c>
      <c r="H2699" s="5">
        <f t="shared" si="169"/>
        <v>0.57793161205889287</v>
      </c>
      <c r="I2699" s="4">
        <v>90.548500000000004</v>
      </c>
      <c r="J2699" s="5">
        <f t="shared" si="170"/>
        <v>1.0982755098096599</v>
      </c>
      <c r="K2699" s="4">
        <v>1532.20355</v>
      </c>
      <c r="L2699" s="4">
        <v>1510.3794600000001</v>
      </c>
      <c r="M2699" s="5">
        <f t="shared" si="171"/>
        <v>-1.4243597072986725E-2</v>
      </c>
    </row>
    <row r="2700" spans="1:13" x14ac:dyDescent="0.2">
      <c r="A2700" s="1" t="s">
        <v>244</v>
      </c>
      <c r="B2700" s="1" t="s">
        <v>129</v>
      </c>
      <c r="C2700" s="4">
        <v>0</v>
      </c>
      <c r="D2700" s="4">
        <v>0</v>
      </c>
      <c r="E2700" s="5" t="str">
        <f t="shared" si="168"/>
        <v/>
      </c>
      <c r="F2700" s="4">
        <v>1603.1293499999999</v>
      </c>
      <c r="G2700" s="4">
        <v>537.82151999999996</v>
      </c>
      <c r="H2700" s="5">
        <f t="shared" si="169"/>
        <v>-0.66451770095781737</v>
      </c>
      <c r="I2700" s="4">
        <v>262.65690000000001</v>
      </c>
      <c r="J2700" s="5">
        <f t="shared" si="170"/>
        <v>1.047619993992162</v>
      </c>
      <c r="K2700" s="4">
        <v>9916.0430500000002</v>
      </c>
      <c r="L2700" s="4">
        <v>5704.8041999999996</v>
      </c>
      <c r="M2700" s="5">
        <f t="shared" si="171"/>
        <v>-0.42468944807576248</v>
      </c>
    </row>
    <row r="2701" spans="1:13" x14ac:dyDescent="0.2">
      <c r="A2701" s="1" t="s">
        <v>244</v>
      </c>
      <c r="B2701" s="1" t="s">
        <v>168</v>
      </c>
      <c r="C2701" s="4">
        <v>0</v>
      </c>
      <c r="D2701" s="4">
        <v>0</v>
      </c>
      <c r="E2701" s="5" t="str">
        <f t="shared" si="168"/>
        <v/>
      </c>
      <c r="F2701" s="4">
        <v>0</v>
      </c>
      <c r="G2701" s="4">
        <v>1.37382</v>
      </c>
      <c r="H2701" s="5" t="str">
        <f t="shared" si="169"/>
        <v/>
      </c>
      <c r="I2701" s="4">
        <v>0</v>
      </c>
      <c r="J2701" s="5" t="str">
        <f t="shared" si="170"/>
        <v/>
      </c>
      <c r="K2701" s="4">
        <v>9.1938999999999993</v>
      </c>
      <c r="L2701" s="4">
        <v>35.758040000000001</v>
      </c>
      <c r="M2701" s="5">
        <f t="shared" si="171"/>
        <v>2.889322268025539</v>
      </c>
    </row>
    <row r="2702" spans="1:13" x14ac:dyDescent="0.2">
      <c r="A2702" s="1" t="s">
        <v>244</v>
      </c>
      <c r="B2702" s="1" t="s">
        <v>128</v>
      </c>
      <c r="C2702" s="4">
        <v>0</v>
      </c>
      <c r="D2702" s="4">
        <v>0</v>
      </c>
      <c r="E2702" s="5" t="str">
        <f t="shared" si="168"/>
        <v/>
      </c>
      <c r="F2702" s="4">
        <v>590.53344000000004</v>
      </c>
      <c r="G2702" s="4">
        <v>212.72765000000001</v>
      </c>
      <c r="H2702" s="5">
        <f t="shared" si="169"/>
        <v>-0.63977035745850397</v>
      </c>
      <c r="I2702" s="4">
        <v>512.82556</v>
      </c>
      <c r="J2702" s="5">
        <f t="shared" si="170"/>
        <v>-0.58518516510760499</v>
      </c>
      <c r="K2702" s="4">
        <v>3190.2752300000002</v>
      </c>
      <c r="L2702" s="4">
        <v>3337.1381200000001</v>
      </c>
      <c r="M2702" s="5">
        <f t="shared" si="171"/>
        <v>4.6034551696030324E-2</v>
      </c>
    </row>
    <row r="2703" spans="1:13" x14ac:dyDescent="0.2">
      <c r="A2703" s="1" t="s">
        <v>244</v>
      </c>
      <c r="B2703" s="1" t="s">
        <v>127</v>
      </c>
      <c r="C2703" s="4">
        <v>0</v>
      </c>
      <c r="D2703" s="4">
        <v>0</v>
      </c>
      <c r="E2703" s="5" t="str">
        <f t="shared" si="168"/>
        <v/>
      </c>
      <c r="F2703" s="4">
        <v>0</v>
      </c>
      <c r="G2703" s="4">
        <v>0</v>
      </c>
      <c r="H2703" s="5" t="str">
        <f t="shared" si="169"/>
        <v/>
      </c>
      <c r="I2703" s="4">
        <v>0</v>
      </c>
      <c r="J2703" s="5" t="str">
        <f t="shared" si="170"/>
        <v/>
      </c>
      <c r="K2703" s="4">
        <v>196.017</v>
      </c>
      <c r="L2703" s="4">
        <v>40.460680000000004</v>
      </c>
      <c r="M2703" s="5">
        <f t="shared" si="171"/>
        <v>-0.79358586245070573</v>
      </c>
    </row>
    <row r="2704" spans="1:13" x14ac:dyDescent="0.2">
      <c r="A2704" s="1" t="s">
        <v>244</v>
      </c>
      <c r="B2704" s="1" t="s">
        <v>126</v>
      </c>
      <c r="C2704" s="4">
        <v>0</v>
      </c>
      <c r="D2704" s="4">
        <v>174.56879000000001</v>
      </c>
      <c r="E2704" s="5" t="str">
        <f t="shared" si="168"/>
        <v/>
      </c>
      <c r="F2704" s="4">
        <v>1255.7994699999999</v>
      </c>
      <c r="G2704" s="4">
        <v>1865.68037</v>
      </c>
      <c r="H2704" s="5">
        <f t="shared" si="169"/>
        <v>0.48565150294258386</v>
      </c>
      <c r="I2704" s="4">
        <v>2162.0840400000002</v>
      </c>
      <c r="J2704" s="5">
        <f t="shared" si="170"/>
        <v>-0.13709165070197737</v>
      </c>
      <c r="K2704" s="4">
        <v>12048.827520000001</v>
      </c>
      <c r="L2704" s="4">
        <v>17675.866709999998</v>
      </c>
      <c r="M2704" s="5">
        <f t="shared" si="171"/>
        <v>0.46701964823212916</v>
      </c>
    </row>
    <row r="2705" spans="1:13" x14ac:dyDescent="0.2">
      <c r="A2705" s="1" t="s">
        <v>244</v>
      </c>
      <c r="B2705" s="1" t="s">
        <v>204</v>
      </c>
      <c r="C2705" s="4">
        <v>0</v>
      </c>
      <c r="D2705" s="4">
        <v>0</v>
      </c>
      <c r="E2705" s="5" t="str">
        <f t="shared" si="168"/>
        <v/>
      </c>
      <c r="F2705" s="4">
        <v>0</v>
      </c>
      <c r="G2705" s="4">
        <v>0</v>
      </c>
      <c r="H2705" s="5" t="str">
        <f t="shared" si="169"/>
        <v/>
      </c>
      <c r="I2705" s="4">
        <v>0</v>
      </c>
      <c r="J2705" s="5" t="str">
        <f t="shared" si="170"/>
        <v/>
      </c>
      <c r="K2705" s="4">
        <v>10.5</v>
      </c>
      <c r="L2705" s="4">
        <v>0</v>
      </c>
      <c r="M2705" s="5">
        <f t="shared" si="171"/>
        <v>-1</v>
      </c>
    </row>
    <row r="2706" spans="1:13" x14ac:dyDescent="0.2">
      <c r="A2706" s="1" t="s">
        <v>244</v>
      </c>
      <c r="B2706" s="1" t="s">
        <v>125</v>
      </c>
      <c r="C2706" s="4">
        <v>0</v>
      </c>
      <c r="D2706" s="4">
        <v>0</v>
      </c>
      <c r="E2706" s="5" t="str">
        <f t="shared" si="168"/>
        <v/>
      </c>
      <c r="F2706" s="4">
        <v>6.7320000000000005E-2</v>
      </c>
      <c r="G2706" s="4">
        <v>4.514E-2</v>
      </c>
      <c r="H2706" s="5">
        <f t="shared" si="169"/>
        <v>-0.32947118241235895</v>
      </c>
      <c r="I2706" s="4">
        <v>0</v>
      </c>
      <c r="J2706" s="5" t="str">
        <f t="shared" si="170"/>
        <v/>
      </c>
      <c r="K2706" s="4">
        <v>6.7320000000000005E-2</v>
      </c>
      <c r="L2706" s="4">
        <v>4.514E-2</v>
      </c>
      <c r="M2706" s="5">
        <f t="shared" si="171"/>
        <v>-0.32947118241235895</v>
      </c>
    </row>
    <row r="2707" spans="1:13" x14ac:dyDescent="0.2">
      <c r="A2707" s="1" t="s">
        <v>244</v>
      </c>
      <c r="B2707" s="1" t="s">
        <v>124</v>
      </c>
      <c r="C2707" s="4">
        <v>0</v>
      </c>
      <c r="D2707" s="4">
        <v>0</v>
      </c>
      <c r="E2707" s="5" t="str">
        <f t="shared" si="168"/>
        <v/>
      </c>
      <c r="F2707" s="4">
        <v>24.3</v>
      </c>
      <c r="G2707" s="4">
        <v>0</v>
      </c>
      <c r="H2707" s="5">
        <f t="shared" si="169"/>
        <v>-1</v>
      </c>
      <c r="I2707" s="4">
        <v>35.599919999999997</v>
      </c>
      <c r="J2707" s="5">
        <f t="shared" si="170"/>
        <v>-1</v>
      </c>
      <c r="K2707" s="4">
        <v>271.83478000000002</v>
      </c>
      <c r="L2707" s="4">
        <v>82.177869999999999</v>
      </c>
      <c r="M2707" s="5">
        <f t="shared" si="171"/>
        <v>-0.69769184796735728</v>
      </c>
    </row>
    <row r="2708" spans="1:13" x14ac:dyDescent="0.2">
      <c r="A2708" s="1" t="s">
        <v>244</v>
      </c>
      <c r="B2708" s="1" t="s">
        <v>123</v>
      </c>
      <c r="C2708" s="4">
        <v>0</v>
      </c>
      <c r="D2708" s="4">
        <v>0</v>
      </c>
      <c r="E2708" s="5" t="str">
        <f t="shared" si="168"/>
        <v/>
      </c>
      <c r="F2708" s="4">
        <v>0</v>
      </c>
      <c r="G2708" s="4">
        <v>0</v>
      </c>
      <c r="H2708" s="5" t="str">
        <f t="shared" si="169"/>
        <v/>
      </c>
      <c r="I2708" s="4">
        <v>0</v>
      </c>
      <c r="J2708" s="5" t="str">
        <f t="shared" si="170"/>
        <v/>
      </c>
      <c r="K2708" s="4">
        <v>0.78586</v>
      </c>
      <c r="L2708" s="4">
        <v>0</v>
      </c>
      <c r="M2708" s="5">
        <f t="shared" si="171"/>
        <v>-1</v>
      </c>
    </row>
    <row r="2709" spans="1:13" x14ac:dyDescent="0.2">
      <c r="A2709" s="1" t="s">
        <v>244</v>
      </c>
      <c r="B2709" s="1" t="s">
        <v>122</v>
      </c>
      <c r="C2709" s="4">
        <v>0</v>
      </c>
      <c r="D2709" s="4">
        <v>0</v>
      </c>
      <c r="E2709" s="5" t="str">
        <f t="shared" si="168"/>
        <v/>
      </c>
      <c r="F2709" s="4">
        <v>70.8</v>
      </c>
      <c r="G2709" s="4">
        <v>36.4</v>
      </c>
      <c r="H2709" s="5">
        <f t="shared" si="169"/>
        <v>-0.48587570621468923</v>
      </c>
      <c r="I2709" s="4">
        <v>0</v>
      </c>
      <c r="J2709" s="5" t="str">
        <f t="shared" si="170"/>
        <v/>
      </c>
      <c r="K2709" s="4">
        <v>502.91</v>
      </c>
      <c r="L2709" s="4">
        <v>411.00020999999998</v>
      </c>
      <c r="M2709" s="5">
        <f t="shared" si="171"/>
        <v>-0.18275594042671661</v>
      </c>
    </row>
    <row r="2710" spans="1:13" x14ac:dyDescent="0.2">
      <c r="A2710" s="1" t="s">
        <v>244</v>
      </c>
      <c r="B2710" s="1" t="s">
        <v>121</v>
      </c>
      <c r="C2710" s="4">
        <v>0</v>
      </c>
      <c r="D2710" s="4">
        <v>0</v>
      </c>
      <c r="E2710" s="5" t="str">
        <f t="shared" si="168"/>
        <v/>
      </c>
      <c r="F2710" s="4">
        <v>0</v>
      </c>
      <c r="G2710" s="4">
        <v>0</v>
      </c>
      <c r="H2710" s="5" t="str">
        <f t="shared" si="169"/>
        <v/>
      </c>
      <c r="I2710" s="4">
        <v>0</v>
      </c>
      <c r="J2710" s="5" t="str">
        <f t="shared" si="170"/>
        <v/>
      </c>
      <c r="K2710" s="4">
        <v>11.467739999999999</v>
      </c>
      <c r="L2710" s="4">
        <v>0</v>
      </c>
      <c r="M2710" s="5">
        <f t="shared" si="171"/>
        <v>-1</v>
      </c>
    </row>
    <row r="2711" spans="1:13" x14ac:dyDescent="0.2">
      <c r="A2711" s="1" t="s">
        <v>244</v>
      </c>
      <c r="B2711" s="1" t="s">
        <v>120</v>
      </c>
      <c r="C2711" s="4">
        <v>0</v>
      </c>
      <c r="D2711" s="4">
        <v>29.4</v>
      </c>
      <c r="E2711" s="5" t="str">
        <f t="shared" si="168"/>
        <v/>
      </c>
      <c r="F2711" s="4">
        <v>244.94364999999999</v>
      </c>
      <c r="G2711" s="4">
        <v>101.8425</v>
      </c>
      <c r="H2711" s="5">
        <f t="shared" si="169"/>
        <v>-0.58422069729098913</v>
      </c>
      <c r="I2711" s="4">
        <v>224.3905</v>
      </c>
      <c r="J2711" s="5">
        <f t="shared" si="170"/>
        <v>-0.54613720277819255</v>
      </c>
      <c r="K2711" s="4">
        <v>3518.5136299999999</v>
      </c>
      <c r="L2711" s="4">
        <v>2238.84193</v>
      </c>
      <c r="M2711" s="5">
        <f t="shared" si="171"/>
        <v>-0.36369667267709294</v>
      </c>
    </row>
    <row r="2712" spans="1:13" x14ac:dyDescent="0.2">
      <c r="A2712" s="1" t="s">
        <v>244</v>
      </c>
      <c r="B2712" s="1" t="s">
        <v>119</v>
      </c>
      <c r="C2712" s="4">
        <v>0</v>
      </c>
      <c r="D2712" s="4">
        <v>0</v>
      </c>
      <c r="E2712" s="5" t="str">
        <f t="shared" si="168"/>
        <v/>
      </c>
      <c r="F2712" s="4">
        <v>0</v>
      </c>
      <c r="G2712" s="4">
        <v>0</v>
      </c>
      <c r="H2712" s="5" t="str">
        <f t="shared" si="169"/>
        <v/>
      </c>
      <c r="I2712" s="4">
        <v>0</v>
      </c>
      <c r="J2712" s="5" t="str">
        <f t="shared" si="170"/>
        <v/>
      </c>
      <c r="K2712" s="4">
        <v>8.9843899999999994</v>
      </c>
      <c r="L2712" s="4">
        <v>0</v>
      </c>
      <c r="M2712" s="5">
        <f t="shared" si="171"/>
        <v>-1</v>
      </c>
    </row>
    <row r="2713" spans="1:13" x14ac:dyDescent="0.2">
      <c r="A2713" s="1" t="s">
        <v>244</v>
      </c>
      <c r="B2713" s="1" t="s">
        <v>118</v>
      </c>
      <c r="C2713" s="4">
        <v>0</v>
      </c>
      <c r="D2713" s="4">
        <v>0</v>
      </c>
      <c r="E2713" s="5" t="str">
        <f t="shared" si="168"/>
        <v/>
      </c>
      <c r="F2713" s="4">
        <v>0</v>
      </c>
      <c r="G2713" s="4">
        <v>0.48998999999999998</v>
      </c>
      <c r="H2713" s="5" t="str">
        <f t="shared" si="169"/>
        <v/>
      </c>
      <c r="I2713" s="4">
        <v>9.3039500000000004</v>
      </c>
      <c r="J2713" s="5">
        <f t="shared" si="170"/>
        <v>-0.94733527157820063</v>
      </c>
      <c r="K2713" s="4">
        <v>161.34063</v>
      </c>
      <c r="L2713" s="4">
        <v>33.365479999999998</v>
      </c>
      <c r="M2713" s="5">
        <f t="shared" si="171"/>
        <v>-0.79319852662035595</v>
      </c>
    </row>
    <row r="2714" spans="1:13" x14ac:dyDescent="0.2">
      <c r="A2714" s="1" t="s">
        <v>244</v>
      </c>
      <c r="B2714" s="1" t="s">
        <v>117</v>
      </c>
      <c r="C2714" s="4">
        <v>0</v>
      </c>
      <c r="D2714" s="4">
        <v>0</v>
      </c>
      <c r="E2714" s="5" t="str">
        <f t="shared" si="168"/>
        <v/>
      </c>
      <c r="F2714" s="4">
        <v>0</v>
      </c>
      <c r="G2714" s="4">
        <v>0</v>
      </c>
      <c r="H2714" s="5" t="str">
        <f t="shared" si="169"/>
        <v/>
      </c>
      <c r="I2714" s="4">
        <v>0</v>
      </c>
      <c r="J2714" s="5" t="str">
        <f t="shared" si="170"/>
        <v/>
      </c>
      <c r="K2714" s="4">
        <v>164.44766000000001</v>
      </c>
      <c r="L2714" s="4">
        <v>197.65824000000001</v>
      </c>
      <c r="M2714" s="5">
        <f t="shared" si="171"/>
        <v>0.20195228074391558</v>
      </c>
    </row>
    <row r="2715" spans="1:13" x14ac:dyDescent="0.2">
      <c r="A2715" s="1" t="s">
        <v>244</v>
      </c>
      <c r="B2715" s="1" t="s">
        <v>116</v>
      </c>
      <c r="C2715" s="4">
        <v>0</v>
      </c>
      <c r="D2715" s="4">
        <v>0</v>
      </c>
      <c r="E2715" s="5" t="str">
        <f t="shared" si="168"/>
        <v/>
      </c>
      <c r="F2715" s="4">
        <v>65.370509999999996</v>
      </c>
      <c r="G2715" s="4">
        <v>93.333470000000005</v>
      </c>
      <c r="H2715" s="5">
        <f t="shared" si="169"/>
        <v>0.42776108064630392</v>
      </c>
      <c r="I2715" s="4">
        <v>64.428389999999993</v>
      </c>
      <c r="J2715" s="5">
        <f t="shared" si="170"/>
        <v>0.44863886867264591</v>
      </c>
      <c r="K2715" s="4">
        <v>778.88607000000002</v>
      </c>
      <c r="L2715" s="4">
        <v>674.24098000000004</v>
      </c>
      <c r="M2715" s="5">
        <f t="shared" si="171"/>
        <v>-0.13435224229905662</v>
      </c>
    </row>
    <row r="2716" spans="1:13" x14ac:dyDescent="0.2">
      <c r="A2716" s="1" t="s">
        <v>244</v>
      </c>
      <c r="B2716" s="1" t="s">
        <v>115</v>
      </c>
      <c r="C2716" s="4">
        <v>0</v>
      </c>
      <c r="D2716" s="4">
        <v>274.29800999999998</v>
      </c>
      <c r="E2716" s="5" t="str">
        <f t="shared" si="168"/>
        <v/>
      </c>
      <c r="F2716" s="4">
        <v>3994.8258099999998</v>
      </c>
      <c r="G2716" s="4">
        <v>5345.7440100000003</v>
      </c>
      <c r="H2716" s="5">
        <f t="shared" si="169"/>
        <v>0.33816698505810461</v>
      </c>
      <c r="I2716" s="4">
        <v>5704.2035999999998</v>
      </c>
      <c r="J2716" s="5">
        <f t="shared" si="170"/>
        <v>-6.2841303560763451E-2</v>
      </c>
      <c r="K2716" s="4">
        <v>56702.904029999998</v>
      </c>
      <c r="L2716" s="4">
        <v>53144.071830000001</v>
      </c>
      <c r="M2716" s="5">
        <f t="shared" si="171"/>
        <v>-6.2762785449526737E-2</v>
      </c>
    </row>
    <row r="2717" spans="1:13" x14ac:dyDescent="0.2">
      <c r="A2717" s="1" t="s">
        <v>244</v>
      </c>
      <c r="B2717" s="1" t="s">
        <v>202</v>
      </c>
      <c r="C2717" s="4">
        <v>0</v>
      </c>
      <c r="D2717" s="4">
        <v>0</v>
      </c>
      <c r="E2717" s="5" t="str">
        <f t="shared" si="168"/>
        <v/>
      </c>
      <c r="F2717" s="4">
        <v>0</v>
      </c>
      <c r="G2717" s="4">
        <v>0</v>
      </c>
      <c r="H2717" s="5" t="str">
        <f t="shared" si="169"/>
        <v/>
      </c>
      <c r="I2717" s="4">
        <v>0</v>
      </c>
      <c r="J2717" s="5" t="str">
        <f t="shared" si="170"/>
        <v/>
      </c>
      <c r="K2717" s="4">
        <v>0</v>
      </c>
      <c r="L2717" s="4">
        <v>0</v>
      </c>
      <c r="M2717" s="5" t="str">
        <f t="shared" si="171"/>
        <v/>
      </c>
    </row>
    <row r="2718" spans="1:13" x14ac:dyDescent="0.2">
      <c r="A2718" s="1" t="s">
        <v>244</v>
      </c>
      <c r="B2718" s="1" t="s">
        <v>113</v>
      </c>
      <c r="C2718" s="4">
        <v>0</v>
      </c>
      <c r="D2718" s="4">
        <v>0</v>
      </c>
      <c r="E2718" s="5" t="str">
        <f t="shared" si="168"/>
        <v/>
      </c>
      <c r="F2718" s="4">
        <v>0</v>
      </c>
      <c r="G2718" s="4">
        <v>0</v>
      </c>
      <c r="H2718" s="5" t="str">
        <f t="shared" si="169"/>
        <v/>
      </c>
      <c r="I2718" s="4">
        <v>0</v>
      </c>
      <c r="J2718" s="5" t="str">
        <f t="shared" si="170"/>
        <v/>
      </c>
      <c r="K2718" s="4">
        <v>0.14760000000000001</v>
      </c>
      <c r="L2718" s="4">
        <v>8.6263799999999993</v>
      </c>
      <c r="M2718" s="5">
        <f t="shared" si="171"/>
        <v>57.444308943089425</v>
      </c>
    </row>
    <row r="2719" spans="1:13" x14ac:dyDescent="0.2">
      <c r="A2719" s="1" t="s">
        <v>244</v>
      </c>
      <c r="B2719" s="1" t="s">
        <v>112</v>
      </c>
      <c r="C2719" s="4">
        <v>0</v>
      </c>
      <c r="D2719" s="4">
        <v>0</v>
      </c>
      <c r="E2719" s="5" t="str">
        <f t="shared" si="168"/>
        <v/>
      </c>
      <c r="F2719" s="4">
        <v>3.65E-3</v>
      </c>
      <c r="G2719" s="4">
        <v>6.1199999999999996E-3</v>
      </c>
      <c r="H2719" s="5">
        <f t="shared" si="169"/>
        <v>0.67671232876712306</v>
      </c>
      <c r="I2719" s="4">
        <v>2.5999999999999998E-4</v>
      </c>
      <c r="J2719" s="5">
        <f t="shared" si="170"/>
        <v>22.53846153846154</v>
      </c>
      <c r="K2719" s="4">
        <v>1.6662999999999999</v>
      </c>
      <c r="L2719" s="4">
        <v>6.2538400000000003</v>
      </c>
      <c r="M2719" s="5">
        <f t="shared" si="171"/>
        <v>2.7531296885314775</v>
      </c>
    </row>
    <row r="2720" spans="1:13" x14ac:dyDescent="0.2">
      <c r="A2720" s="1" t="s">
        <v>244</v>
      </c>
      <c r="B2720" s="1" t="s">
        <v>111</v>
      </c>
      <c r="C2720" s="4">
        <v>0</v>
      </c>
      <c r="D2720" s="4">
        <v>0</v>
      </c>
      <c r="E2720" s="5" t="str">
        <f t="shared" si="168"/>
        <v/>
      </c>
      <c r="F2720" s="4">
        <v>0.65564</v>
      </c>
      <c r="G2720" s="4">
        <v>0</v>
      </c>
      <c r="H2720" s="5">
        <f t="shared" si="169"/>
        <v>-1</v>
      </c>
      <c r="I2720" s="4">
        <v>0</v>
      </c>
      <c r="J2720" s="5" t="str">
        <f t="shared" si="170"/>
        <v/>
      </c>
      <c r="K2720" s="4">
        <v>2.5975000000000001</v>
      </c>
      <c r="L2720" s="4">
        <v>1.9176</v>
      </c>
      <c r="M2720" s="5">
        <f t="shared" si="171"/>
        <v>-0.26175168431183837</v>
      </c>
    </row>
    <row r="2721" spans="1:13" x14ac:dyDescent="0.2">
      <c r="A2721" s="1" t="s">
        <v>244</v>
      </c>
      <c r="B2721" s="1" t="s">
        <v>110</v>
      </c>
      <c r="C2721" s="4">
        <v>0</v>
      </c>
      <c r="D2721" s="4">
        <v>0</v>
      </c>
      <c r="E2721" s="5" t="str">
        <f t="shared" si="168"/>
        <v/>
      </c>
      <c r="F2721" s="4">
        <v>0</v>
      </c>
      <c r="G2721" s="4">
        <v>0</v>
      </c>
      <c r="H2721" s="5" t="str">
        <f t="shared" si="169"/>
        <v/>
      </c>
      <c r="I2721" s="4">
        <v>0</v>
      </c>
      <c r="J2721" s="5" t="str">
        <f t="shared" si="170"/>
        <v/>
      </c>
      <c r="K2721" s="4">
        <v>21.047499999999999</v>
      </c>
      <c r="L2721" s="4">
        <v>0</v>
      </c>
      <c r="M2721" s="5">
        <f t="shared" si="171"/>
        <v>-1</v>
      </c>
    </row>
    <row r="2722" spans="1:13" x14ac:dyDescent="0.2">
      <c r="A2722" s="1" t="s">
        <v>244</v>
      </c>
      <c r="B2722" s="1" t="s">
        <v>109</v>
      </c>
      <c r="C2722" s="4">
        <v>0</v>
      </c>
      <c r="D2722" s="4">
        <v>0</v>
      </c>
      <c r="E2722" s="5" t="str">
        <f t="shared" si="168"/>
        <v/>
      </c>
      <c r="F2722" s="4">
        <v>121.75283</v>
      </c>
      <c r="G2722" s="4">
        <v>83.970479999999995</v>
      </c>
      <c r="H2722" s="5">
        <f t="shared" si="169"/>
        <v>-0.31032009687167028</v>
      </c>
      <c r="I2722" s="4">
        <v>198.71967000000001</v>
      </c>
      <c r="J2722" s="5">
        <f t="shared" si="170"/>
        <v>-0.57744253500420972</v>
      </c>
      <c r="K2722" s="4">
        <v>1214.8491200000001</v>
      </c>
      <c r="L2722" s="4">
        <v>1217.97093</v>
      </c>
      <c r="M2722" s="5">
        <f t="shared" si="171"/>
        <v>2.5697100558461639E-3</v>
      </c>
    </row>
    <row r="2723" spans="1:13" x14ac:dyDescent="0.2">
      <c r="A2723" s="1" t="s">
        <v>244</v>
      </c>
      <c r="B2723" s="1" t="s">
        <v>108</v>
      </c>
      <c r="C2723" s="4">
        <v>0</v>
      </c>
      <c r="D2723" s="4">
        <v>0</v>
      </c>
      <c r="E2723" s="5" t="str">
        <f t="shared" si="168"/>
        <v/>
      </c>
      <c r="F2723" s="4">
        <v>113.73224999999999</v>
      </c>
      <c r="G2723" s="4">
        <v>90.585999999999999</v>
      </c>
      <c r="H2723" s="5">
        <f t="shared" si="169"/>
        <v>-0.20351527381195744</v>
      </c>
      <c r="I2723" s="4">
        <v>183.35900000000001</v>
      </c>
      <c r="J2723" s="5">
        <f t="shared" si="170"/>
        <v>-0.5059637105350705</v>
      </c>
      <c r="K2723" s="4">
        <v>2352.3555200000001</v>
      </c>
      <c r="L2723" s="4">
        <v>1648.77232</v>
      </c>
      <c r="M2723" s="5">
        <f t="shared" si="171"/>
        <v>-0.2990973065159811</v>
      </c>
    </row>
    <row r="2724" spans="1:13" x14ac:dyDescent="0.2">
      <c r="A2724" s="1" t="s">
        <v>244</v>
      </c>
      <c r="B2724" s="1" t="s">
        <v>107</v>
      </c>
      <c r="C2724" s="4">
        <v>0</v>
      </c>
      <c r="D2724" s="4">
        <v>9.9549599999999998</v>
      </c>
      <c r="E2724" s="5" t="str">
        <f t="shared" si="168"/>
        <v/>
      </c>
      <c r="F2724" s="4">
        <v>78.982619999999997</v>
      </c>
      <c r="G2724" s="4">
        <v>130.38094000000001</v>
      </c>
      <c r="H2724" s="5">
        <f t="shared" si="169"/>
        <v>0.65075481162817872</v>
      </c>
      <c r="I2724" s="4">
        <v>114.70475</v>
      </c>
      <c r="J2724" s="5">
        <f t="shared" si="170"/>
        <v>0.13666556964729004</v>
      </c>
      <c r="K2724" s="4">
        <v>1244.7879700000001</v>
      </c>
      <c r="L2724" s="4">
        <v>1047.26947</v>
      </c>
      <c r="M2724" s="5">
        <f t="shared" si="171"/>
        <v>-0.15867642101329127</v>
      </c>
    </row>
    <row r="2725" spans="1:13" x14ac:dyDescent="0.2">
      <c r="A2725" s="1" t="s">
        <v>244</v>
      </c>
      <c r="B2725" s="1" t="s">
        <v>106</v>
      </c>
      <c r="C2725" s="4">
        <v>0</v>
      </c>
      <c r="D2725" s="4">
        <v>0</v>
      </c>
      <c r="E2725" s="5" t="str">
        <f t="shared" si="168"/>
        <v/>
      </c>
      <c r="F2725" s="4">
        <v>0</v>
      </c>
      <c r="G2725" s="4">
        <v>0</v>
      </c>
      <c r="H2725" s="5" t="str">
        <f t="shared" si="169"/>
        <v/>
      </c>
      <c r="I2725" s="4">
        <v>157.05477999999999</v>
      </c>
      <c r="J2725" s="5">
        <f t="shared" si="170"/>
        <v>-1</v>
      </c>
      <c r="K2725" s="4">
        <v>810.50725</v>
      </c>
      <c r="L2725" s="4">
        <v>1226.6649</v>
      </c>
      <c r="M2725" s="5">
        <f t="shared" si="171"/>
        <v>0.51345333431625684</v>
      </c>
    </row>
    <row r="2726" spans="1:13" x14ac:dyDescent="0.2">
      <c r="A2726" s="1" t="s">
        <v>244</v>
      </c>
      <c r="B2726" s="1" t="s">
        <v>105</v>
      </c>
      <c r="C2726" s="4">
        <v>0</v>
      </c>
      <c r="D2726" s="4">
        <v>0</v>
      </c>
      <c r="E2726" s="5" t="str">
        <f t="shared" si="168"/>
        <v/>
      </c>
      <c r="F2726" s="4">
        <v>1148.7850000000001</v>
      </c>
      <c r="G2726" s="4">
        <v>433.52893999999998</v>
      </c>
      <c r="H2726" s="5">
        <f t="shared" si="169"/>
        <v>-0.62261960244954451</v>
      </c>
      <c r="I2726" s="4">
        <v>562.22955999999999</v>
      </c>
      <c r="J2726" s="5">
        <f t="shared" si="170"/>
        <v>-0.22891115863776357</v>
      </c>
      <c r="K2726" s="4">
        <v>5948.6259799999998</v>
      </c>
      <c r="L2726" s="4">
        <v>5216.9902899999997</v>
      </c>
      <c r="M2726" s="5">
        <f t="shared" si="171"/>
        <v>-0.12299238386475264</v>
      </c>
    </row>
    <row r="2727" spans="1:13" x14ac:dyDescent="0.2">
      <c r="A2727" s="1" t="s">
        <v>244</v>
      </c>
      <c r="B2727" s="1" t="s">
        <v>104</v>
      </c>
      <c r="C2727" s="4">
        <v>0</v>
      </c>
      <c r="D2727" s="4">
        <v>62.605829999999997</v>
      </c>
      <c r="E2727" s="5" t="str">
        <f t="shared" si="168"/>
        <v/>
      </c>
      <c r="F2727" s="4">
        <v>3699.5402100000001</v>
      </c>
      <c r="G2727" s="4">
        <v>4205.7475400000003</v>
      </c>
      <c r="H2727" s="5">
        <f t="shared" si="169"/>
        <v>0.13682979539773688</v>
      </c>
      <c r="I2727" s="4">
        <v>5106.0151400000004</v>
      </c>
      <c r="J2727" s="5">
        <f t="shared" si="170"/>
        <v>-0.17631510587334454</v>
      </c>
      <c r="K2727" s="4">
        <v>39608.21344</v>
      </c>
      <c r="L2727" s="4">
        <v>43141.033629999998</v>
      </c>
      <c r="M2727" s="5">
        <f t="shared" si="171"/>
        <v>8.9194131296824297E-2</v>
      </c>
    </row>
    <row r="2728" spans="1:13" x14ac:dyDescent="0.2">
      <c r="A2728" s="1" t="s">
        <v>244</v>
      </c>
      <c r="B2728" s="1" t="s">
        <v>102</v>
      </c>
      <c r="C2728" s="4">
        <v>0</v>
      </c>
      <c r="D2728" s="4">
        <v>0</v>
      </c>
      <c r="E2728" s="5" t="str">
        <f t="shared" si="168"/>
        <v/>
      </c>
      <c r="F2728" s="4">
        <v>331.79523999999998</v>
      </c>
      <c r="G2728" s="4">
        <v>61.700429999999997</v>
      </c>
      <c r="H2728" s="5">
        <f t="shared" si="169"/>
        <v>-0.81404064145103461</v>
      </c>
      <c r="I2728" s="4">
        <v>305.95038</v>
      </c>
      <c r="J2728" s="5">
        <f t="shared" si="170"/>
        <v>-0.79833190597769477</v>
      </c>
      <c r="K2728" s="4">
        <v>2887.6036199999999</v>
      </c>
      <c r="L2728" s="4">
        <v>2222.3550700000001</v>
      </c>
      <c r="M2728" s="5">
        <f t="shared" si="171"/>
        <v>-0.23038084084407673</v>
      </c>
    </row>
    <row r="2729" spans="1:13" x14ac:dyDescent="0.2">
      <c r="A2729" s="1" t="s">
        <v>244</v>
      </c>
      <c r="B2729" s="1" t="s">
        <v>101</v>
      </c>
      <c r="C2729" s="4">
        <v>23.143830000000001</v>
      </c>
      <c r="D2729" s="4">
        <v>0</v>
      </c>
      <c r="E2729" s="5">
        <f t="shared" si="168"/>
        <v>-1</v>
      </c>
      <c r="F2729" s="4">
        <v>2341.7467000000001</v>
      </c>
      <c r="G2729" s="4">
        <v>3411.57978</v>
      </c>
      <c r="H2729" s="5">
        <f t="shared" si="169"/>
        <v>0.45685260493801483</v>
      </c>
      <c r="I2729" s="4">
        <v>3522.4399400000002</v>
      </c>
      <c r="J2729" s="5">
        <f t="shared" si="170"/>
        <v>-3.1472547974799592E-2</v>
      </c>
      <c r="K2729" s="4">
        <v>25792.48257</v>
      </c>
      <c r="L2729" s="4">
        <v>26339.19947</v>
      </c>
      <c r="M2729" s="5">
        <f t="shared" si="171"/>
        <v>2.119675368651408E-2</v>
      </c>
    </row>
    <row r="2730" spans="1:13" x14ac:dyDescent="0.2">
      <c r="A2730" s="1" t="s">
        <v>244</v>
      </c>
      <c r="B2730" s="1" t="s">
        <v>100</v>
      </c>
      <c r="C2730" s="4">
        <v>0</v>
      </c>
      <c r="D2730" s="4">
        <v>0</v>
      </c>
      <c r="E2730" s="5" t="str">
        <f t="shared" si="168"/>
        <v/>
      </c>
      <c r="F2730" s="4">
        <v>41</v>
      </c>
      <c r="G2730" s="4">
        <v>1.28861</v>
      </c>
      <c r="H2730" s="5">
        <f t="shared" si="169"/>
        <v>-0.96857048780487809</v>
      </c>
      <c r="I2730" s="4">
        <v>0</v>
      </c>
      <c r="J2730" s="5" t="str">
        <f t="shared" si="170"/>
        <v/>
      </c>
      <c r="K2730" s="4">
        <v>446.37988999999999</v>
      </c>
      <c r="L2730" s="4">
        <v>3.3834900000000001</v>
      </c>
      <c r="M2730" s="5">
        <f t="shared" si="171"/>
        <v>-0.99242015584528231</v>
      </c>
    </row>
    <row r="2731" spans="1:13" x14ac:dyDescent="0.2">
      <c r="A2731" s="1" t="s">
        <v>244</v>
      </c>
      <c r="B2731" s="1" t="s">
        <v>99</v>
      </c>
      <c r="C2731" s="4">
        <v>0</v>
      </c>
      <c r="D2731" s="4">
        <v>123.79671999999999</v>
      </c>
      <c r="E2731" s="5" t="str">
        <f t="shared" si="168"/>
        <v/>
      </c>
      <c r="F2731" s="4">
        <v>1016.23203</v>
      </c>
      <c r="G2731" s="4">
        <v>789.75462000000005</v>
      </c>
      <c r="H2731" s="5">
        <f t="shared" si="169"/>
        <v>-0.22285994075585269</v>
      </c>
      <c r="I2731" s="4">
        <v>1007.07773</v>
      </c>
      <c r="J2731" s="5">
        <f t="shared" si="170"/>
        <v>-0.21579576583428162</v>
      </c>
      <c r="K2731" s="4">
        <v>6025.7502699999995</v>
      </c>
      <c r="L2731" s="4">
        <v>5275.2743799999998</v>
      </c>
      <c r="M2731" s="5">
        <f t="shared" si="171"/>
        <v>-0.12454480460903661</v>
      </c>
    </row>
    <row r="2732" spans="1:13" x14ac:dyDescent="0.2">
      <c r="A2732" s="1" t="s">
        <v>244</v>
      </c>
      <c r="B2732" s="1" t="s">
        <v>98</v>
      </c>
      <c r="C2732" s="4">
        <v>0</v>
      </c>
      <c r="D2732" s="4">
        <v>55.124040000000001</v>
      </c>
      <c r="E2732" s="5" t="str">
        <f t="shared" si="168"/>
        <v/>
      </c>
      <c r="F2732" s="4">
        <v>1798.18497</v>
      </c>
      <c r="G2732" s="4">
        <v>1438.9545800000001</v>
      </c>
      <c r="H2732" s="5">
        <f t="shared" si="169"/>
        <v>-0.19977388088167591</v>
      </c>
      <c r="I2732" s="4">
        <v>1725.63138</v>
      </c>
      <c r="J2732" s="5">
        <f t="shared" si="170"/>
        <v>-0.1661286433027197</v>
      </c>
      <c r="K2732" s="4">
        <v>19319.32993</v>
      </c>
      <c r="L2732" s="4">
        <v>15077.079159999999</v>
      </c>
      <c r="M2732" s="5">
        <f t="shared" si="171"/>
        <v>-0.21958581303652913</v>
      </c>
    </row>
    <row r="2733" spans="1:13" x14ac:dyDescent="0.2">
      <c r="A2733" s="1" t="s">
        <v>244</v>
      </c>
      <c r="B2733" s="1" t="s">
        <v>97</v>
      </c>
      <c r="C2733" s="4">
        <v>0</v>
      </c>
      <c r="D2733" s="4">
        <v>154.51</v>
      </c>
      <c r="E2733" s="5" t="str">
        <f t="shared" si="168"/>
        <v/>
      </c>
      <c r="F2733" s="4">
        <v>529.04281000000003</v>
      </c>
      <c r="G2733" s="4">
        <v>2649.6289900000002</v>
      </c>
      <c r="H2733" s="5">
        <f t="shared" si="169"/>
        <v>4.0083451469645714</v>
      </c>
      <c r="I2733" s="4">
        <v>558.95474999999999</v>
      </c>
      <c r="J2733" s="5">
        <f t="shared" si="170"/>
        <v>3.7403282466067251</v>
      </c>
      <c r="K2733" s="4">
        <v>6843.5943100000004</v>
      </c>
      <c r="L2733" s="4">
        <v>10218.082839999999</v>
      </c>
      <c r="M2733" s="5">
        <f t="shared" si="171"/>
        <v>0.49308716693932708</v>
      </c>
    </row>
    <row r="2734" spans="1:13" x14ac:dyDescent="0.2">
      <c r="A2734" s="1" t="s">
        <v>244</v>
      </c>
      <c r="B2734" s="1" t="s">
        <v>96</v>
      </c>
      <c r="C2734" s="4">
        <v>0</v>
      </c>
      <c r="D2734" s="4">
        <v>0</v>
      </c>
      <c r="E2734" s="5" t="str">
        <f t="shared" si="168"/>
        <v/>
      </c>
      <c r="F2734" s="4">
        <v>645.34393</v>
      </c>
      <c r="G2734" s="4">
        <v>1013.48292</v>
      </c>
      <c r="H2734" s="5">
        <f t="shared" si="169"/>
        <v>0.57045394383735815</v>
      </c>
      <c r="I2734" s="4">
        <v>752.54672000000005</v>
      </c>
      <c r="J2734" s="5">
        <f t="shared" si="170"/>
        <v>0.34673754208908125</v>
      </c>
      <c r="K2734" s="4">
        <v>6923.4513999999999</v>
      </c>
      <c r="L2734" s="4">
        <v>6758.6086999999998</v>
      </c>
      <c r="M2734" s="5">
        <f t="shared" si="171"/>
        <v>-2.3809324349413408E-2</v>
      </c>
    </row>
    <row r="2735" spans="1:13" x14ac:dyDescent="0.2">
      <c r="A2735" s="1" t="s">
        <v>244</v>
      </c>
      <c r="B2735" s="1" t="s">
        <v>95</v>
      </c>
      <c r="C2735" s="4">
        <v>0</v>
      </c>
      <c r="D2735" s="4">
        <v>52.5</v>
      </c>
      <c r="E2735" s="5" t="str">
        <f t="shared" si="168"/>
        <v/>
      </c>
      <c r="F2735" s="4">
        <v>850.46902999999998</v>
      </c>
      <c r="G2735" s="4">
        <v>1525.5742</v>
      </c>
      <c r="H2735" s="5">
        <f t="shared" si="169"/>
        <v>0.79380335577886951</v>
      </c>
      <c r="I2735" s="4">
        <v>1533.7531300000001</v>
      </c>
      <c r="J2735" s="5">
        <f t="shared" si="170"/>
        <v>-5.3326248142685495E-3</v>
      </c>
      <c r="K2735" s="4">
        <v>11202.66675</v>
      </c>
      <c r="L2735" s="4">
        <v>12963.8102</v>
      </c>
      <c r="M2735" s="5">
        <f t="shared" si="171"/>
        <v>0.15720751936140553</v>
      </c>
    </row>
    <row r="2736" spans="1:13" x14ac:dyDescent="0.2">
      <c r="A2736" s="1" t="s">
        <v>244</v>
      </c>
      <c r="B2736" s="1" t="s">
        <v>94</v>
      </c>
      <c r="C2736" s="4">
        <v>0</v>
      </c>
      <c r="D2736" s="4">
        <v>262.21660000000003</v>
      </c>
      <c r="E2736" s="5" t="str">
        <f t="shared" si="168"/>
        <v/>
      </c>
      <c r="F2736" s="4">
        <v>6638.2971699999998</v>
      </c>
      <c r="G2736" s="4">
        <v>4756.0413200000003</v>
      </c>
      <c r="H2736" s="5">
        <f t="shared" si="169"/>
        <v>-0.28354498176224308</v>
      </c>
      <c r="I2736" s="4">
        <v>10835.92635</v>
      </c>
      <c r="J2736" s="5">
        <f t="shared" si="170"/>
        <v>-0.56108585769411401</v>
      </c>
      <c r="K2736" s="4">
        <v>52435.115129999998</v>
      </c>
      <c r="L2736" s="4">
        <v>41814.657899999998</v>
      </c>
      <c r="M2736" s="5">
        <f t="shared" si="171"/>
        <v>-0.20254474894675412</v>
      </c>
    </row>
    <row r="2737" spans="1:13" x14ac:dyDescent="0.2">
      <c r="A2737" s="1" t="s">
        <v>244</v>
      </c>
      <c r="B2737" s="1" t="s">
        <v>93</v>
      </c>
      <c r="C2737" s="4">
        <v>0</v>
      </c>
      <c r="D2737" s="4">
        <v>0</v>
      </c>
      <c r="E2737" s="5" t="str">
        <f t="shared" si="168"/>
        <v/>
      </c>
      <c r="F2737" s="4">
        <v>0</v>
      </c>
      <c r="G2737" s="4">
        <v>0</v>
      </c>
      <c r="H2737" s="5" t="str">
        <f t="shared" si="169"/>
        <v/>
      </c>
      <c r="I2737" s="4">
        <v>0</v>
      </c>
      <c r="J2737" s="5" t="str">
        <f t="shared" si="170"/>
        <v/>
      </c>
      <c r="K2737" s="4">
        <v>3.1138300000000001</v>
      </c>
      <c r="L2737" s="4">
        <v>8.2499900000000004</v>
      </c>
      <c r="M2737" s="5">
        <f t="shared" si="171"/>
        <v>1.6494670550415407</v>
      </c>
    </row>
    <row r="2738" spans="1:13" x14ac:dyDescent="0.2">
      <c r="A2738" s="1" t="s">
        <v>244</v>
      </c>
      <c r="B2738" s="1" t="s">
        <v>92</v>
      </c>
      <c r="C2738" s="4">
        <v>0</v>
      </c>
      <c r="D2738" s="4">
        <v>0</v>
      </c>
      <c r="E2738" s="5" t="str">
        <f t="shared" si="168"/>
        <v/>
      </c>
      <c r="F2738" s="4">
        <v>51.714759999999998</v>
      </c>
      <c r="G2738" s="4">
        <v>2.1180000000000001E-2</v>
      </c>
      <c r="H2738" s="5">
        <f t="shared" si="169"/>
        <v>-0.99959044574508327</v>
      </c>
      <c r="I2738" s="4">
        <v>11.7</v>
      </c>
      <c r="J2738" s="5">
        <f t="shared" si="170"/>
        <v>-0.99818974358974355</v>
      </c>
      <c r="K2738" s="4">
        <v>111.71541999999999</v>
      </c>
      <c r="L2738" s="4">
        <v>11.72118</v>
      </c>
      <c r="M2738" s="5">
        <f t="shared" si="171"/>
        <v>-0.89508001670673576</v>
      </c>
    </row>
    <row r="2739" spans="1:13" x14ac:dyDescent="0.2">
      <c r="A2739" s="1" t="s">
        <v>244</v>
      </c>
      <c r="B2739" s="1" t="s">
        <v>91</v>
      </c>
      <c r="C2739" s="4">
        <v>0</v>
      </c>
      <c r="D2739" s="4">
        <v>0</v>
      </c>
      <c r="E2739" s="5" t="str">
        <f t="shared" si="168"/>
        <v/>
      </c>
      <c r="F2739" s="4">
        <v>41.585000000000001</v>
      </c>
      <c r="G2739" s="4">
        <v>40.799999999999997</v>
      </c>
      <c r="H2739" s="5">
        <f t="shared" si="169"/>
        <v>-1.8876998917879084E-2</v>
      </c>
      <c r="I2739" s="4">
        <v>36.130000000000003</v>
      </c>
      <c r="J2739" s="5">
        <f t="shared" si="170"/>
        <v>0.12925546637143626</v>
      </c>
      <c r="K2739" s="4">
        <v>637.34825000000001</v>
      </c>
      <c r="L2739" s="4">
        <v>572.66813999999999</v>
      </c>
      <c r="M2739" s="5">
        <f t="shared" si="171"/>
        <v>-0.10148315304858846</v>
      </c>
    </row>
    <row r="2740" spans="1:13" x14ac:dyDescent="0.2">
      <c r="A2740" s="1" t="s">
        <v>244</v>
      </c>
      <c r="B2740" s="1" t="s">
        <v>90</v>
      </c>
      <c r="C2740" s="4">
        <v>0</v>
      </c>
      <c r="D2740" s="4">
        <v>0</v>
      </c>
      <c r="E2740" s="5" t="str">
        <f t="shared" si="168"/>
        <v/>
      </c>
      <c r="F2740" s="4">
        <v>1452.9168199999999</v>
      </c>
      <c r="G2740" s="4">
        <v>1444.80999</v>
      </c>
      <c r="H2740" s="5">
        <f t="shared" si="169"/>
        <v>-5.5796931306776321E-3</v>
      </c>
      <c r="I2740" s="4">
        <v>1456.62923</v>
      </c>
      <c r="J2740" s="5">
        <f t="shared" si="170"/>
        <v>-8.1141032711530281E-3</v>
      </c>
      <c r="K2740" s="4">
        <v>16482.723119999999</v>
      </c>
      <c r="L2740" s="4">
        <v>14716.16394</v>
      </c>
      <c r="M2740" s="5">
        <f t="shared" si="171"/>
        <v>-0.10717641539804001</v>
      </c>
    </row>
    <row r="2741" spans="1:13" x14ac:dyDescent="0.2">
      <c r="A2741" s="1" t="s">
        <v>244</v>
      </c>
      <c r="B2741" s="1" t="s">
        <v>166</v>
      </c>
      <c r="C2741" s="4">
        <v>0</v>
      </c>
      <c r="D2741" s="4">
        <v>0</v>
      </c>
      <c r="E2741" s="5" t="str">
        <f t="shared" si="168"/>
        <v/>
      </c>
      <c r="F2741" s="4">
        <v>0</v>
      </c>
      <c r="G2741" s="4">
        <v>0</v>
      </c>
      <c r="H2741" s="5" t="str">
        <f t="shared" si="169"/>
        <v/>
      </c>
      <c r="I2741" s="4">
        <v>0</v>
      </c>
      <c r="J2741" s="5" t="str">
        <f t="shared" si="170"/>
        <v/>
      </c>
      <c r="K2741" s="4">
        <v>47.980089999999997</v>
      </c>
      <c r="L2741" s="4">
        <v>0</v>
      </c>
      <c r="M2741" s="5">
        <f t="shared" si="171"/>
        <v>-1</v>
      </c>
    </row>
    <row r="2742" spans="1:13" x14ac:dyDescent="0.2">
      <c r="A2742" s="1" t="s">
        <v>244</v>
      </c>
      <c r="B2742" s="1" t="s">
        <v>89</v>
      </c>
      <c r="C2742" s="4">
        <v>0</v>
      </c>
      <c r="D2742" s="4">
        <v>0</v>
      </c>
      <c r="E2742" s="5" t="str">
        <f t="shared" si="168"/>
        <v/>
      </c>
      <c r="F2742" s="4">
        <v>0</v>
      </c>
      <c r="G2742" s="4">
        <v>0</v>
      </c>
      <c r="H2742" s="5" t="str">
        <f t="shared" si="169"/>
        <v/>
      </c>
      <c r="I2742" s="4">
        <v>0</v>
      </c>
      <c r="J2742" s="5" t="str">
        <f t="shared" si="170"/>
        <v/>
      </c>
      <c r="K2742" s="4">
        <v>0.32250000000000001</v>
      </c>
      <c r="L2742" s="4">
        <v>0.84901000000000004</v>
      </c>
      <c r="M2742" s="5">
        <f t="shared" si="171"/>
        <v>1.6325891472868217</v>
      </c>
    </row>
    <row r="2743" spans="1:13" x14ac:dyDescent="0.2">
      <c r="A2743" s="1" t="s">
        <v>244</v>
      </c>
      <c r="B2743" s="1" t="s">
        <v>88</v>
      </c>
      <c r="C2743" s="4">
        <v>0</v>
      </c>
      <c r="D2743" s="4">
        <v>276.94900000000001</v>
      </c>
      <c r="E2743" s="5" t="str">
        <f t="shared" si="168"/>
        <v/>
      </c>
      <c r="F2743" s="4">
        <v>2288.2688800000001</v>
      </c>
      <c r="G2743" s="4">
        <v>2278.4696199999998</v>
      </c>
      <c r="H2743" s="5">
        <f t="shared" si="169"/>
        <v>-4.2823901009396703E-3</v>
      </c>
      <c r="I2743" s="4">
        <v>1792.8359700000001</v>
      </c>
      <c r="J2743" s="5">
        <f t="shared" si="170"/>
        <v>0.27087455747555067</v>
      </c>
      <c r="K2743" s="4">
        <v>19922.30816</v>
      </c>
      <c r="L2743" s="4">
        <v>20692.890759999998</v>
      </c>
      <c r="M2743" s="5">
        <f t="shared" si="171"/>
        <v>3.8679383624191432E-2</v>
      </c>
    </row>
    <row r="2744" spans="1:13" x14ac:dyDescent="0.2">
      <c r="A2744" s="1" t="s">
        <v>244</v>
      </c>
      <c r="B2744" s="1" t="s">
        <v>87</v>
      </c>
      <c r="C2744" s="4">
        <v>0</v>
      </c>
      <c r="D2744" s="4">
        <v>0</v>
      </c>
      <c r="E2744" s="5" t="str">
        <f t="shared" si="168"/>
        <v/>
      </c>
      <c r="F2744" s="4">
        <v>8.6530900000000006</v>
      </c>
      <c r="G2744" s="4">
        <v>0</v>
      </c>
      <c r="H2744" s="5">
        <f t="shared" si="169"/>
        <v>-1</v>
      </c>
      <c r="I2744" s="4">
        <v>9.5135100000000001</v>
      </c>
      <c r="J2744" s="5">
        <f t="shared" si="170"/>
        <v>-1</v>
      </c>
      <c r="K2744" s="4">
        <v>234.83892</v>
      </c>
      <c r="L2744" s="4">
        <v>110.35968</v>
      </c>
      <c r="M2744" s="5">
        <f t="shared" si="171"/>
        <v>-0.53006222307614093</v>
      </c>
    </row>
    <row r="2745" spans="1:13" x14ac:dyDescent="0.2">
      <c r="A2745" s="1" t="s">
        <v>244</v>
      </c>
      <c r="B2745" s="1" t="s">
        <v>86</v>
      </c>
      <c r="C2745" s="4">
        <v>0</v>
      </c>
      <c r="D2745" s="4">
        <v>0</v>
      </c>
      <c r="E2745" s="5" t="str">
        <f t="shared" si="168"/>
        <v/>
      </c>
      <c r="F2745" s="4">
        <v>87.40222</v>
      </c>
      <c r="G2745" s="4">
        <v>189.04535000000001</v>
      </c>
      <c r="H2745" s="5">
        <f t="shared" si="169"/>
        <v>1.1629353350521305</v>
      </c>
      <c r="I2745" s="4">
        <v>301.93376000000001</v>
      </c>
      <c r="J2745" s="5">
        <f t="shared" si="170"/>
        <v>-0.37388468914506279</v>
      </c>
      <c r="K2745" s="4">
        <v>3075.7341700000002</v>
      </c>
      <c r="L2745" s="4">
        <v>2911.5921800000001</v>
      </c>
      <c r="M2745" s="5">
        <f t="shared" si="171"/>
        <v>-5.3366767388743463E-2</v>
      </c>
    </row>
    <row r="2746" spans="1:13" x14ac:dyDescent="0.2">
      <c r="A2746" s="1" t="s">
        <v>244</v>
      </c>
      <c r="B2746" s="1" t="s">
        <v>85</v>
      </c>
      <c r="C2746" s="4">
        <v>0</v>
      </c>
      <c r="D2746" s="4">
        <v>0</v>
      </c>
      <c r="E2746" s="5" t="str">
        <f t="shared" si="168"/>
        <v/>
      </c>
      <c r="F2746" s="4">
        <v>106.84707</v>
      </c>
      <c r="G2746" s="4">
        <v>96.378389999999996</v>
      </c>
      <c r="H2746" s="5">
        <f t="shared" si="169"/>
        <v>-9.7978166364318664E-2</v>
      </c>
      <c r="I2746" s="4">
        <v>21.061990000000002</v>
      </c>
      <c r="J2746" s="5">
        <f t="shared" si="170"/>
        <v>3.5759394055357534</v>
      </c>
      <c r="K2746" s="4">
        <v>1558.7995800000001</v>
      </c>
      <c r="L2746" s="4">
        <v>743.51351</v>
      </c>
      <c r="M2746" s="5">
        <f t="shared" si="171"/>
        <v>-0.5230217408706257</v>
      </c>
    </row>
    <row r="2747" spans="1:13" x14ac:dyDescent="0.2">
      <c r="A2747" s="1" t="s">
        <v>244</v>
      </c>
      <c r="B2747" s="1" t="s">
        <v>84</v>
      </c>
      <c r="C2747" s="4">
        <v>0</v>
      </c>
      <c r="D2747" s="4">
        <v>0</v>
      </c>
      <c r="E2747" s="5" t="str">
        <f t="shared" si="168"/>
        <v/>
      </c>
      <c r="F2747" s="4">
        <v>44.892499999999998</v>
      </c>
      <c r="G2747" s="4">
        <v>37.704999999999998</v>
      </c>
      <c r="H2747" s="5">
        <f t="shared" si="169"/>
        <v>-0.16010469454808707</v>
      </c>
      <c r="I2747" s="4">
        <v>0</v>
      </c>
      <c r="J2747" s="5" t="str">
        <f t="shared" si="170"/>
        <v/>
      </c>
      <c r="K2747" s="4">
        <v>275.48624000000001</v>
      </c>
      <c r="L2747" s="4">
        <v>323.24925000000002</v>
      </c>
      <c r="M2747" s="5">
        <f t="shared" si="171"/>
        <v>0.17337711676634004</v>
      </c>
    </row>
    <row r="2748" spans="1:13" x14ac:dyDescent="0.2">
      <c r="A2748" s="1" t="s">
        <v>244</v>
      </c>
      <c r="B2748" s="1" t="s">
        <v>83</v>
      </c>
      <c r="C2748" s="4">
        <v>0</v>
      </c>
      <c r="D2748" s="4">
        <v>0</v>
      </c>
      <c r="E2748" s="5" t="str">
        <f t="shared" si="168"/>
        <v/>
      </c>
      <c r="F2748" s="4">
        <v>153.55006</v>
      </c>
      <c r="G2748" s="4">
        <v>123.0823</v>
      </c>
      <c r="H2748" s="5">
        <f t="shared" si="169"/>
        <v>-0.19842232559205775</v>
      </c>
      <c r="I2748" s="4">
        <v>3.6736800000000001</v>
      </c>
      <c r="J2748" s="5">
        <f t="shared" si="170"/>
        <v>32.503816336752251</v>
      </c>
      <c r="K2748" s="4">
        <v>2556.8365800000001</v>
      </c>
      <c r="L2748" s="4">
        <v>1533.11805</v>
      </c>
      <c r="M2748" s="5">
        <f t="shared" si="171"/>
        <v>-0.40038481067100506</v>
      </c>
    </row>
    <row r="2749" spans="1:13" x14ac:dyDescent="0.2">
      <c r="A2749" s="1" t="s">
        <v>244</v>
      </c>
      <c r="B2749" s="1" t="s">
        <v>82</v>
      </c>
      <c r="C2749" s="4">
        <v>0</v>
      </c>
      <c r="D2749" s="4">
        <v>0</v>
      </c>
      <c r="E2749" s="5" t="str">
        <f t="shared" si="168"/>
        <v/>
      </c>
      <c r="F2749" s="4">
        <v>12.25</v>
      </c>
      <c r="G2749" s="4">
        <v>0</v>
      </c>
      <c r="H2749" s="5">
        <f t="shared" si="169"/>
        <v>-1</v>
      </c>
      <c r="I2749" s="4">
        <v>0</v>
      </c>
      <c r="J2749" s="5" t="str">
        <f t="shared" si="170"/>
        <v/>
      </c>
      <c r="K2749" s="4">
        <v>48.784509999999997</v>
      </c>
      <c r="L2749" s="4">
        <v>76.702500000000001</v>
      </c>
      <c r="M2749" s="5">
        <f t="shared" si="171"/>
        <v>0.57227160834453406</v>
      </c>
    </row>
    <row r="2750" spans="1:13" x14ac:dyDescent="0.2">
      <c r="A2750" s="1" t="s">
        <v>244</v>
      </c>
      <c r="B2750" s="1" t="s">
        <v>81</v>
      </c>
      <c r="C2750" s="4">
        <v>0</v>
      </c>
      <c r="D2750" s="4">
        <v>0</v>
      </c>
      <c r="E2750" s="5" t="str">
        <f t="shared" si="168"/>
        <v/>
      </c>
      <c r="F2750" s="4">
        <v>0</v>
      </c>
      <c r="G2750" s="4">
        <v>0</v>
      </c>
      <c r="H2750" s="5" t="str">
        <f t="shared" si="169"/>
        <v/>
      </c>
      <c r="I2750" s="4">
        <v>0</v>
      </c>
      <c r="J2750" s="5" t="str">
        <f t="shared" si="170"/>
        <v/>
      </c>
      <c r="K2750" s="4">
        <v>1.2E-2</v>
      </c>
      <c r="L2750" s="4">
        <v>0</v>
      </c>
      <c r="M2750" s="5">
        <f t="shared" si="171"/>
        <v>-1</v>
      </c>
    </row>
    <row r="2751" spans="1:13" x14ac:dyDescent="0.2">
      <c r="A2751" s="1" t="s">
        <v>244</v>
      </c>
      <c r="B2751" s="1" t="s">
        <v>80</v>
      </c>
      <c r="C2751" s="4">
        <v>0</v>
      </c>
      <c r="D2751" s="4">
        <v>0</v>
      </c>
      <c r="E2751" s="5" t="str">
        <f t="shared" si="168"/>
        <v/>
      </c>
      <c r="F2751" s="4">
        <v>0</v>
      </c>
      <c r="G2751" s="4">
        <v>0</v>
      </c>
      <c r="H2751" s="5" t="str">
        <f t="shared" si="169"/>
        <v/>
      </c>
      <c r="I2751" s="4">
        <v>0</v>
      </c>
      <c r="J2751" s="5" t="str">
        <f t="shared" si="170"/>
        <v/>
      </c>
      <c r="K2751" s="4">
        <v>0.74529999999999996</v>
      </c>
      <c r="L2751" s="4">
        <v>3.8857599999999999</v>
      </c>
      <c r="M2751" s="5">
        <f t="shared" si="171"/>
        <v>4.2136857641218306</v>
      </c>
    </row>
    <row r="2752" spans="1:13" x14ac:dyDescent="0.2">
      <c r="A2752" s="1" t="s">
        <v>244</v>
      </c>
      <c r="B2752" s="1" t="s">
        <v>79</v>
      </c>
      <c r="C2752" s="4">
        <v>0</v>
      </c>
      <c r="D2752" s="4">
        <v>0</v>
      </c>
      <c r="E2752" s="5" t="str">
        <f t="shared" si="168"/>
        <v/>
      </c>
      <c r="F2752" s="4">
        <v>0</v>
      </c>
      <c r="G2752" s="4">
        <v>0</v>
      </c>
      <c r="H2752" s="5" t="str">
        <f t="shared" si="169"/>
        <v/>
      </c>
      <c r="I2752" s="4">
        <v>0</v>
      </c>
      <c r="J2752" s="5" t="str">
        <f t="shared" si="170"/>
        <v/>
      </c>
      <c r="K2752" s="4">
        <v>3.6600000000000001E-2</v>
      </c>
      <c r="L2752" s="4">
        <v>1.6393599999999999</v>
      </c>
      <c r="M2752" s="5">
        <f t="shared" si="171"/>
        <v>43.791256830601093</v>
      </c>
    </row>
    <row r="2753" spans="1:13" x14ac:dyDescent="0.2">
      <c r="A2753" s="1" t="s">
        <v>244</v>
      </c>
      <c r="B2753" s="1" t="s">
        <v>78</v>
      </c>
      <c r="C2753" s="4">
        <v>0</v>
      </c>
      <c r="D2753" s="4">
        <v>0</v>
      </c>
      <c r="E2753" s="5" t="str">
        <f t="shared" si="168"/>
        <v/>
      </c>
      <c r="F2753" s="4">
        <v>238.22604999999999</v>
      </c>
      <c r="G2753" s="4">
        <v>323.56007</v>
      </c>
      <c r="H2753" s="5">
        <f t="shared" si="169"/>
        <v>0.35820608199649029</v>
      </c>
      <c r="I2753" s="4">
        <v>226.36688000000001</v>
      </c>
      <c r="J2753" s="5">
        <f t="shared" si="170"/>
        <v>0.42936135356903793</v>
      </c>
      <c r="K2753" s="4">
        <v>1724.2188000000001</v>
      </c>
      <c r="L2753" s="4">
        <v>2146.9873200000002</v>
      </c>
      <c r="M2753" s="5">
        <f t="shared" si="171"/>
        <v>0.24519424100931975</v>
      </c>
    </row>
    <row r="2754" spans="1:13" x14ac:dyDescent="0.2">
      <c r="A2754" s="1" t="s">
        <v>244</v>
      </c>
      <c r="B2754" s="1" t="s">
        <v>77</v>
      </c>
      <c r="C2754" s="4">
        <v>0</v>
      </c>
      <c r="D2754" s="4">
        <v>0</v>
      </c>
      <c r="E2754" s="5" t="str">
        <f t="shared" si="168"/>
        <v/>
      </c>
      <c r="F2754" s="4">
        <v>0</v>
      </c>
      <c r="G2754" s="4">
        <v>0</v>
      </c>
      <c r="H2754" s="5" t="str">
        <f t="shared" si="169"/>
        <v/>
      </c>
      <c r="I2754" s="4">
        <v>0</v>
      </c>
      <c r="J2754" s="5" t="str">
        <f t="shared" si="170"/>
        <v/>
      </c>
      <c r="K2754" s="4">
        <v>0</v>
      </c>
      <c r="L2754" s="4">
        <v>0</v>
      </c>
      <c r="M2754" s="5" t="str">
        <f t="shared" si="171"/>
        <v/>
      </c>
    </row>
    <row r="2755" spans="1:13" x14ac:dyDescent="0.2">
      <c r="A2755" s="1" t="s">
        <v>244</v>
      </c>
      <c r="B2755" s="1" t="s">
        <v>76</v>
      </c>
      <c r="C2755" s="4">
        <v>0</v>
      </c>
      <c r="D2755" s="4">
        <v>0</v>
      </c>
      <c r="E2755" s="5" t="str">
        <f t="shared" si="168"/>
        <v/>
      </c>
      <c r="F2755" s="4">
        <v>0</v>
      </c>
      <c r="G2755" s="4">
        <v>20.25</v>
      </c>
      <c r="H2755" s="5" t="str">
        <f t="shared" si="169"/>
        <v/>
      </c>
      <c r="I2755" s="4">
        <v>0</v>
      </c>
      <c r="J2755" s="5" t="str">
        <f t="shared" si="170"/>
        <v/>
      </c>
      <c r="K2755" s="4">
        <v>46.201070000000001</v>
      </c>
      <c r="L2755" s="4">
        <v>64.141959999999997</v>
      </c>
      <c r="M2755" s="5">
        <f t="shared" si="171"/>
        <v>0.38832195877714515</v>
      </c>
    </row>
    <row r="2756" spans="1:13" x14ac:dyDescent="0.2">
      <c r="A2756" s="1" t="s">
        <v>244</v>
      </c>
      <c r="B2756" s="1" t="s">
        <v>75</v>
      </c>
      <c r="C2756" s="4">
        <v>0</v>
      </c>
      <c r="D2756" s="4">
        <v>0</v>
      </c>
      <c r="E2756" s="5" t="str">
        <f t="shared" si="168"/>
        <v/>
      </c>
      <c r="F2756" s="4">
        <v>171.58847</v>
      </c>
      <c r="G2756" s="4">
        <v>309.51711999999998</v>
      </c>
      <c r="H2756" s="5">
        <f t="shared" si="169"/>
        <v>0.80383402218109401</v>
      </c>
      <c r="I2756" s="4">
        <v>50.121279999999999</v>
      </c>
      <c r="J2756" s="5">
        <f t="shared" si="170"/>
        <v>5.1753634384437106</v>
      </c>
      <c r="K2756" s="4">
        <v>2245.9220099999998</v>
      </c>
      <c r="L2756" s="4">
        <v>2205.60878</v>
      </c>
      <c r="M2756" s="5">
        <f t="shared" si="171"/>
        <v>-1.7949523545565893E-2</v>
      </c>
    </row>
    <row r="2757" spans="1:13" x14ac:dyDescent="0.2">
      <c r="A2757" s="1" t="s">
        <v>244</v>
      </c>
      <c r="B2757" s="1" t="s">
        <v>74</v>
      </c>
      <c r="C2757" s="4">
        <v>28.83126</v>
      </c>
      <c r="D2757" s="4">
        <v>50.512</v>
      </c>
      <c r="E2757" s="5">
        <f t="shared" ref="E2757:E2820" si="172">IF(C2757=0,"",(D2757/C2757-1))</f>
        <v>0.75198725272499356</v>
      </c>
      <c r="F2757" s="4">
        <v>157.34641999999999</v>
      </c>
      <c r="G2757" s="4">
        <v>153.24385000000001</v>
      </c>
      <c r="H2757" s="5">
        <f t="shared" ref="H2757:H2820" si="173">IF(F2757=0,"",(G2757/F2757-1))</f>
        <v>-2.6073488039956572E-2</v>
      </c>
      <c r="I2757" s="4">
        <v>265.93184000000002</v>
      </c>
      <c r="J2757" s="5">
        <f t="shared" ref="J2757:J2820" si="174">IF(I2757=0,"",(G2757/I2757-1))</f>
        <v>-0.42374764150091992</v>
      </c>
      <c r="K2757" s="4">
        <v>2457.7615799999999</v>
      </c>
      <c r="L2757" s="4">
        <v>2131.5204100000001</v>
      </c>
      <c r="M2757" s="5">
        <f t="shared" ref="M2757:M2820" si="175">IF(K2757=0,"",(L2757/K2757-1))</f>
        <v>-0.13273914469767234</v>
      </c>
    </row>
    <row r="2758" spans="1:13" x14ac:dyDescent="0.2">
      <c r="A2758" s="1" t="s">
        <v>244</v>
      </c>
      <c r="B2758" s="1" t="s">
        <v>73</v>
      </c>
      <c r="C2758" s="4">
        <v>0</v>
      </c>
      <c r="D2758" s="4">
        <v>0</v>
      </c>
      <c r="E2758" s="5" t="str">
        <f t="shared" si="172"/>
        <v/>
      </c>
      <c r="F2758" s="4">
        <v>0</v>
      </c>
      <c r="G2758" s="4">
        <v>0</v>
      </c>
      <c r="H2758" s="5" t="str">
        <f t="shared" si="173"/>
        <v/>
      </c>
      <c r="I2758" s="4">
        <v>0</v>
      </c>
      <c r="J2758" s="5" t="str">
        <f t="shared" si="174"/>
        <v/>
      </c>
      <c r="K2758" s="4">
        <v>0</v>
      </c>
      <c r="L2758" s="4">
        <v>5.4002699999999999</v>
      </c>
      <c r="M2758" s="5" t="str">
        <f t="shared" si="175"/>
        <v/>
      </c>
    </row>
    <row r="2759" spans="1:13" x14ac:dyDescent="0.2">
      <c r="A2759" s="1" t="s">
        <v>244</v>
      </c>
      <c r="B2759" s="1" t="s">
        <v>72</v>
      </c>
      <c r="C2759" s="4">
        <v>0</v>
      </c>
      <c r="D2759" s="4">
        <v>0</v>
      </c>
      <c r="E2759" s="5" t="str">
        <f t="shared" si="172"/>
        <v/>
      </c>
      <c r="F2759" s="4">
        <v>60.94</v>
      </c>
      <c r="G2759" s="4">
        <v>0</v>
      </c>
      <c r="H2759" s="5">
        <f t="shared" si="173"/>
        <v>-1</v>
      </c>
      <c r="I2759" s="4">
        <v>86.238309999999998</v>
      </c>
      <c r="J2759" s="5">
        <f t="shared" si="174"/>
        <v>-1</v>
      </c>
      <c r="K2759" s="4">
        <v>510.15132</v>
      </c>
      <c r="L2759" s="4">
        <v>599.75883999999996</v>
      </c>
      <c r="M2759" s="5">
        <f t="shared" si="175"/>
        <v>0.17564890354493246</v>
      </c>
    </row>
    <row r="2760" spans="1:13" x14ac:dyDescent="0.2">
      <c r="A2760" s="1" t="s">
        <v>244</v>
      </c>
      <c r="B2760" s="1" t="s">
        <v>71</v>
      </c>
      <c r="C2760" s="4">
        <v>0</v>
      </c>
      <c r="D2760" s="4">
        <v>0</v>
      </c>
      <c r="E2760" s="5" t="str">
        <f t="shared" si="172"/>
        <v/>
      </c>
      <c r="F2760" s="4">
        <v>0</v>
      </c>
      <c r="G2760" s="4">
        <v>0</v>
      </c>
      <c r="H2760" s="5" t="str">
        <f t="shared" si="173"/>
        <v/>
      </c>
      <c r="I2760" s="4">
        <v>0</v>
      </c>
      <c r="J2760" s="5" t="str">
        <f t="shared" si="174"/>
        <v/>
      </c>
      <c r="K2760" s="4">
        <v>0</v>
      </c>
      <c r="L2760" s="4">
        <v>0.3</v>
      </c>
      <c r="M2760" s="5" t="str">
        <f t="shared" si="175"/>
        <v/>
      </c>
    </row>
    <row r="2761" spans="1:13" x14ac:dyDescent="0.2">
      <c r="A2761" s="1" t="s">
        <v>244</v>
      </c>
      <c r="B2761" s="1" t="s">
        <v>70</v>
      </c>
      <c r="C2761" s="4">
        <v>0</v>
      </c>
      <c r="D2761" s="4">
        <v>0</v>
      </c>
      <c r="E2761" s="5" t="str">
        <f t="shared" si="172"/>
        <v/>
      </c>
      <c r="F2761" s="4">
        <v>546.67872</v>
      </c>
      <c r="G2761" s="4">
        <v>954.14377000000002</v>
      </c>
      <c r="H2761" s="5">
        <f t="shared" si="173"/>
        <v>0.74534646236092739</v>
      </c>
      <c r="I2761" s="4">
        <v>281.93898999999999</v>
      </c>
      <c r="J2761" s="5">
        <f t="shared" si="174"/>
        <v>2.3842207138501847</v>
      </c>
      <c r="K2761" s="4">
        <v>13819.354520000001</v>
      </c>
      <c r="L2761" s="4">
        <v>10257.020259999999</v>
      </c>
      <c r="M2761" s="5">
        <f t="shared" si="175"/>
        <v>-0.25777862886753711</v>
      </c>
    </row>
    <row r="2762" spans="1:13" x14ac:dyDescent="0.2">
      <c r="A2762" s="1" t="s">
        <v>244</v>
      </c>
      <c r="B2762" s="1" t="s">
        <v>69</v>
      </c>
      <c r="C2762" s="4">
        <v>0</v>
      </c>
      <c r="D2762" s="4">
        <v>0</v>
      </c>
      <c r="E2762" s="5" t="str">
        <f t="shared" si="172"/>
        <v/>
      </c>
      <c r="F2762" s="4">
        <v>206.23033000000001</v>
      </c>
      <c r="G2762" s="4">
        <v>61.842260000000003</v>
      </c>
      <c r="H2762" s="5">
        <f t="shared" si="173"/>
        <v>-0.70013014089634629</v>
      </c>
      <c r="I2762" s="4">
        <v>87.370810000000006</v>
      </c>
      <c r="J2762" s="5">
        <f t="shared" si="174"/>
        <v>-0.29218625762997963</v>
      </c>
      <c r="K2762" s="4">
        <v>3083.9740999999999</v>
      </c>
      <c r="L2762" s="4">
        <v>1597.33879</v>
      </c>
      <c r="M2762" s="5">
        <f t="shared" si="175"/>
        <v>-0.48205181424837518</v>
      </c>
    </row>
    <row r="2763" spans="1:13" x14ac:dyDescent="0.2">
      <c r="A2763" s="1" t="s">
        <v>244</v>
      </c>
      <c r="B2763" s="1" t="s">
        <v>68</v>
      </c>
      <c r="C2763" s="4">
        <v>0</v>
      </c>
      <c r="D2763" s="4">
        <v>0</v>
      </c>
      <c r="E2763" s="5" t="str">
        <f t="shared" si="172"/>
        <v/>
      </c>
      <c r="F2763" s="4">
        <v>175.17259999999999</v>
      </c>
      <c r="G2763" s="4">
        <v>1.6735599999999999</v>
      </c>
      <c r="H2763" s="5">
        <f t="shared" si="173"/>
        <v>-0.99044622275401517</v>
      </c>
      <c r="I2763" s="4">
        <v>27.91367</v>
      </c>
      <c r="J2763" s="5">
        <f t="shared" si="174"/>
        <v>-0.94004514633869352</v>
      </c>
      <c r="K2763" s="4">
        <v>3400.3031999999998</v>
      </c>
      <c r="L2763" s="4">
        <v>1087.7194400000001</v>
      </c>
      <c r="M2763" s="5">
        <f t="shared" si="175"/>
        <v>-0.68011104421511581</v>
      </c>
    </row>
    <row r="2764" spans="1:13" x14ac:dyDescent="0.2">
      <c r="A2764" s="1" t="s">
        <v>244</v>
      </c>
      <c r="B2764" s="1" t="s">
        <v>66</v>
      </c>
      <c r="C2764" s="4">
        <v>0</v>
      </c>
      <c r="D2764" s="4">
        <v>0</v>
      </c>
      <c r="E2764" s="5" t="str">
        <f t="shared" si="172"/>
        <v/>
      </c>
      <c r="F2764" s="4">
        <v>152.49226999999999</v>
      </c>
      <c r="G2764" s="4">
        <v>19.5</v>
      </c>
      <c r="H2764" s="5">
        <f t="shared" si="173"/>
        <v>-0.87212466572895786</v>
      </c>
      <c r="I2764" s="4">
        <v>41.159930000000003</v>
      </c>
      <c r="J2764" s="5">
        <f t="shared" si="174"/>
        <v>-0.52623826133815099</v>
      </c>
      <c r="K2764" s="4">
        <v>1057.4885400000001</v>
      </c>
      <c r="L2764" s="4">
        <v>612.23040000000003</v>
      </c>
      <c r="M2764" s="5">
        <f t="shared" si="175"/>
        <v>-0.42105244941945186</v>
      </c>
    </row>
    <row r="2765" spans="1:13" x14ac:dyDescent="0.2">
      <c r="A2765" s="1" t="s">
        <v>244</v>
      </c>
      <c r="B2765" s="1" t="s">
        <v>65</v>
      </c>
      <c r="C2765" s="4">
        <v>0</v>
      </c>
      <c r="D2765" s="4">
        <v>0</v>
      </c>
      <c r="E2765" s="5" t="str">
        <f t="shared" si="172"/>
        <v/>
      </c>
      <c r="F2765" s="4">
        <v>0</v>
      </c>
      <c r="G2765" s="4">
        <v>0</v>
      </c>
      <c r="H2765" s="5" t="str">
        <f t="shared" si="173"/>
        <v/>
      </c>
      <c r="I2765" s="4">
        <v>0</v>
      </c>
      <c r="J2765" s="5" t="str">
        <f t="shared" si="174"/>
        <v/>
      </c>
      <c r="K2765" s="4">
        <v>0</v>
      </c>
      <c r="L2765" s="4">
        <v>10.7592</v>
      </c>
      <c r="M2765" s="5" t="str">
        <f t="shared" si="175"/>
        <v/>
      </c>
    </row>
    <row r="2766" spans="1:13" x14ac:dyDescent="0.2">
      <c r="A2766" s="1" t="s">
        <v>244</v>
      </c>
      <c r="B2766" s="1" t="s">
        <v>63</v>
      </c>
      <c r="C2766" s="4">
        <v>0</v>
      </c>
      <c r="D2766" s="4">
        <v>4.3275800000000002</v>
      </c>
      <c r="E2766" s="5" t="str">
        <f t="shared" si="172"/>
        <v/>
      </c>
      <c r="F2766" s="4">
        <v>55.199109999999997</v>
      </c>
      <c r="G2766" s="4">
        <v>29.18327</v>
      </c>
      <c r="H2766" s="5">
        <f t="shared" si="173"/>
        <v>-0.47130904827994502</v>
      </c>
      <c r="I2766" s="4">
        <v>67.855109999999996</v>
      </c>
      <c r="J2766" s="5">
        <f t="shared" si="174"/>
        <v>-0.56991787353966417</v>
      </c>
      <c r="K2766" s="4">
        <v>810.84325000000001</v>
      </c>
      <c r="L2766" s="4">
        <v>732.98113000000001</v>
      </c>
      <c r="M2766" s="5">
        <f t="shared" si="175"/>
        <v>-9.6026106155536195E-2</v>
      </c>
    </row>
    <row r="2767" spans="1:13" x14ac:dyDescent="0.2">
      <c r="A2767" s="1" t="s">
        <v>244</v>
      </c>
      <c r="B2767" s="1" t="s">
        <v>62</v>
      </c>
      <c r="C2767" s="4">
        <v>0</v>
      </c>
      <c r="D2767" s="4">
        <v>0</v>
      </c>
      <c r="E2767" s="5" t="str">
        <f t="shared" si="172"/>
        <v/>
      </c>
      <c r="F2767" s="4">
        <v>0</v>
      </c>
      <c r="G2767" s="4">
        <v>0</v>
      </c>
      <c r="H2767" s="5" t="str">
        <f t="shared" si="173"/>
        <v/>
      </c>
      <c r="I2767" s="4">
        <v>0</v>
      </c>
      <c r="J2767" s="5" t="str">
        <f t="shared" si="174"/>
        <v/>
      </c>
      <c r="K2767" s="4">
        <v>1.0660499999999999</v>
      </c>
      <c r="L2767" s="4">
        <v>0</v>
      </c>
      <c r="M2767" s="5">
        <f t="shared" si="175"/>
        <v>-1</v>
      </c>
    </row>
    <row r="2768" spans="1:13" x14ac:dyDescent="0.2">
      <c r="A2768" s="1" t="s">
        <v>244</v>
      </c>
      <c r="B2768" s="1" t="s">
        <v>61</v>
      </c>
      <c r="C2768" s="4">
        <v>0</v>
      </c>
      <c r="D2768" s="4">
        <v>0</v>
      </c>
      <c r="E2768" s="5" t="str">
        <f t="shared" si="172"/>
        <v/>
      </c>
      <c r="F2768" s="4">
        <v>0</v>
      </c>
      <c r="G2768" s="4">
        <v>8.4468599999999991</v>
      </c>
      <c r="H2768" s="5" t="str">
        <f t="shared" si="173"/>
        <v/>
      </c>
      <c r="I2768" s="4">
        <v>1.1190500000000001</v>
      </c>
      <c r="J2768" s="5">
        <f t="shared" si="174"/>
        <v>6.5482418122514616</v>
      </c>
      <c r="K2768" s="4">
        <v>9.0248899999999992</v>
      </c>
      <c r="L2768" s="4">
        <v>19.28772</v>
      </c>
      <c r="M2768" s="5">
        <f t="shared" si="175"/>
        <v>1.1371695389085077</v>
      </c>
    </row>
    <row r="2769" spans="1:13" x14ac:dyDescent="0.2">
      <c r="A2769" s="1" t="s">
        <v>244</v>
      </c>
      <c r="B2769" s="1" t="s">
        <v>60</v>
      </c>
      <c r="C2769" s="4">
        <v>0</v>
      </c>
      <c r="D2769" s="4">
        <v>0</v>
      </c>
      <c r="E2769" s="5" t="str">
        <f t="shared" si="172"/>
        <v/>
      </c>
      <c r="F2769" s="4">
        <v>47.079270000000001</v>
      </c>
      <c r="G2769" s="4">
        <v>76.528400000000005</v>
      </c>
      <c r="H2769" s="5">
        <f t="shared" si="173"/>
        <v>0.62552223090969772</v>
      </c>
      <c r="I2769" s="4">
        <v>84.221729999999994</v>
      </c>
      <c r="J2769" s="5">
        <f t="shared" si="174"/>
        <v>-9.1346140716890845E-2</v>
      </c>
      <c r="K2769" s="4">
        <v>1306.37473</v>
      </c>
      <c r="L2769" s="4">
        <v>963.12935000000004</v>
      </c>
      <c r="M2769" s="5">
        <f t="shared" si="175"/>
        <v>-0.26274649387928684</v>
      </c>
    </row>
    <row r="2770" spans="1:13" x14ac:dyDescent="0.2">
      <c r="A2770" s="1" t="s">
        <v>244</v>
      </c>
      <c r="B2770" s="1" t="s">
        <v>59</v>
      </c>
      <c r="C2770" s="4">
        <v>0</v>
      </c>
      <c r="D2770" s="4">
        <v>0</v>
      </c>
      <c r="E2770" s="5" t="str">
        <f t="shared" si="172"/>
        <v/>
      </c>
      <c r="F2770" s="4">
        <v>0</v>
      </c>
      <c r="G2770" s="4">
        <v>0</v>
      </c>
      <c r="H2770" s="5" t="str">
        <f t="shared" si="173"/>
        <v/>
      </c>
      <c r="I2770" s="4">
        <v>0</v>
      </c>
      <c r="J2770" s="5" t="str">
        <f t="shared" si="174"/>
        <v/>
      </c>
      <c r="K2770" s="4">
        <v>0</v>
      </c>
      <c r="L2770" s="4">
        <v>0</v>
      </c>
      <c r="M2770" s="5" t="str">
        <f t="shared" si="175"/>
        <v/>
      </c>
    </row>
    <row r="2771" spans="1:13" x14ac:dyDescent="0.2">
      <c r="A2771" s="1" t="s">
        <v>244</v>
      </c>
      <c r="B2771" s="1" t="s">
        <v>58</v>
      </c>
      <c r="C2771" s="4">
        <v>0</v>
      </c>
      <c r="D2771" s="4">
        <v>34.378140000000002</v>
      </c>
      <c r="E2771" s="5" t="str">
        <f t="shared" si="172"/>
        <v/>
      </c>
      <c r="F2771" s="4">
        <v>0</v>
      </c>
      <c r="G2771" s="4">
        <v>36.055810000000001</v>
      </c>
      <c r="H2771" s="5" t="str">
        <f t="shared" si="173"/>
        <v/>
      </c>
      <c r="I2771" s="4">
        <v>8.0524100000000001</v>
      </c>
      <c r="J2771" s="5">
        <f t="shared" si="174"/>
        <v>3.4776420972106488</v>
      </c>
      <c r="K2771" s="4">
        <v>169.05753000000001</v>
      </c>
      <c r="L2771" s="4">
        <v>111.1114</v>
      </c>
      <c r="M2771" s="5">
        <f t="shared" si="175"/>
        <v>-0.34275982856250176</v>
      </c>
    </row>
    <row r="2772" spans="1:13" x14ac:dyDescent="0.2">
      <c r="A2772" s="1" t="s">
        <v>244</v>
      </c>
      <c r="B2772" s="1" t="s">
        <v>57</v>
      </c>
      <c r="C2772" s="4">
        <v>0</v>
      </c>
      <c r="D2772" s="4">
        <v>0</v>
      </c>
      <c r="E2772" s="5" t="str">
        <f t="shared" si="172"/>
        <v/>
      </c>
      <c r="F2772" s="4">
        <v>0</v>
      </c>
      <c r="G2772" s="4">
        <v>15.96973</v>
      </c>
      <c r="H2772" s="5" t="str">
        <f t="shared" si="173"/>
        <v/>
      </c>
      <c r="I2772" s="4">
        <v>0</v>
      </c>
      <c r="J2772" s="5" t="str">
        <f t="shared" si="174"/>
        <v/>
      </c>
      <c r="K2772" s="4">
        <v>31.148579999999999</v>
      </c>
      <c r="L2772" s="4">
        <v>25.13907</v>
      </c>
      <c r="M2772" s="5">
        <f t="shared" si="175"/>
        <v>-0.19293046424588212</v>
      </c>
    </row>
    <row r="2773" spans="1:13" x14ac:dyDescent="0.2">
      <c r="A2773" s="1" t="s">
        <v>244</v>
      </c>
      <c r="B2773" s="1" t="s">
        <v>187</v>
      </c>
      <c r="C2773" s="4">
        <v>0</v>
      </c>
      <c r="D2773" s="4">
        <v>0</v>
      </c>
      <c r="E2773" s="5" t="str">
        <f t="shared" si="172"/>
        <v/>
      </c>
      <c r="F2773" s="4">
        <v>0</v>
      </c>
      <c r="G2773" s="4">
        <v>0</v>
      </c>
      <c r="H2773" s="5" t="str">
        <f t="shared" si="173"/>
        <v/>
      </c>
      <c r="I2773" s="4">
        <v>0.51610999999999996</v>
      </c>
      <c r="J2773" s="5">
        <f t="shared" si="174"/>
        <v>-1</v>
      </c>
      <c r="K2773" s="4">
        <v>0</v>
      </c>
      <c r="L2773" s="4">
        <v>0.51610999999999996</v>
      </c>
      <c r="M2773" s="5" t="str">
        <f t="shared" si="175"/>
        <v/>
      </c>
    </row>
    <row r="2774" spans="1:13" x14ac:dyDescent="0.2">
      <c r="A2774" s="1" t="s">
        <v>244</v>
      </c>
      <c r="B2774" s="1" t="s">
        <v>56</v>
      </c>
      <c r="C2774" s="4">
        <v>0</v>
      </c>
      <c r="D2774" s="4">
        <v>0</v>
      </c>
      <c r="E2774" s="5" t="str">
        <f t="shared" si="172"/>
        <v/>
      </c>
      <c r="F2774" s="4">
        <v>344.71</v>
      </c>
      <c r="G2774" s="4">
        <v>0</v>
      </c>
      <c r="H2774" s="5">
        <f t="shared" si="173"/>
        <v>-1</v>
      </c>
      <c r="I2774" s="4">
        <v>279.11</v>
      </c>
      <c r="J2774" s="5">
        <f t="shared" si="174"/>
        <v>-1</v>
      </c>
      <c r="K2774" s="4">
        <v>3186.69848</v>
      </c>
      <c r="L2774" s="4">
        <v>2278.84</v>
      </c>
      <c r="M2774" s="5">
        <f t="shared" si="175"/>
        <v>-0.28488998432007284</v>
      </c>
    </row>
    <row r="2775" spans="1:13" x14ac:dyDescent="0.2">
      <c r="A2775" s="1" t="s">
        <v>244</v>
      </c>
      <c r="B2775" s="1" t="s">
        <v>55</v>
      </c>
      <c r="C2775" s="4">
        <v>0</v>
      </c>
      <c r="D2775" s="4">
        <v>84.375</v>
      </c>
      <c r="E2775" s="5" t="str">
        <f t="shared" si="172"/>
        <v/>
      </c>
      <c r="F2775" s="4">
        <v>189.85873000000001</v>
      </c>
      <c r="G2775" s="4">
        <v>485.96899999999999</v>
      </c>
      <c r="H2775" s="5">
        <f t="shared" si="173"/>
        <v>1.5596347347314499</v>
      </c>
      <c r="I2775" s="4">
        <v>528.63</v>
      </c>
      <c r="J2775" s="5">
        <f t="shared" si="174"/>
        <v>-8.070105745039069E-2</v>
      </c>
      <c r="K2775" s="4">
        <v>8888.6129799999999</v>
      </c>
      <c r="L2775" s="4">
        <v>5403.45532</v>
      </c>
      <c r="M2775" s="5">
        <f t="shared" si="175"/>
        <v>-0.39209240720029637</v>
      </c>
    </row>
    <row r="2776" spans="1:13" x14ac:dyDescent="0.2">
      <c r="A2776" s="1" t="s">
        <v>244</v>
      </c>
      <c r="B2776" s="1" t="s">
        <v>54</v>
      </c>
      <c r="C2776" s="4">
        <v>0</v>
      </c>
      <c r="D2776" s="4">
        <v>0</v>
      </c>
      <c r="E2776" s="5" t="str">
        <f t="shared" si="172"/>
        <v/>
      </c>
      <c r="F2776" s="4">
        <v>239.47732999999999</v>
      </c>
      <c r="G2776" s="4">
        <v>877.41512999999998</v>
      </c>
      <c r="H2776" s="5">
        <f t="shared" si="173"/>
        <v>2.663875532602606</v>
      </c>
      <c r="I2776" s="4">
        <v>698.36460999999997</v>
      </c>
      <c r="J2776" s="5">
        <f t="shared" si="174"/>
        <v>0.25638544312833944</v>
      </c>
      <c r="K2776" s="4">
        <v>6758.3347000000003</v>
      </c>
      <c r="L2776" s="4">
        <v>8525.3446000000004</v>
      </c>
      <c r="M2776" s="5">
        <f t="shared" si="175"/>
        <v>0.26145640582139262</v>
      </c>
    </row>
    <row r="2777" spans="1:13" x14ac:dyDescent="0.2">
      <c r="A2777" s="1" t="s">
        <v>244</v>
      </c>
      <c r="B2777" s="1" t="s">
        <v>53</v>
      </c>
      <c r="C2777" s="4">
        <v>0</v>
      </c>
      <c r="D2777" s="4">
        <v>0</v>
      </c>
      <c r="E2777" s="5" t="str">
        <f t="shared" si="172"/>
        <v/>
      </c>
      <c r="F2777" s="4">
        <v>0</v>
      </c>
      <c r="G2777" s="4">
        <v>48.961489999999998</v>
      </c>
      <c r="H2777" s="5" t="str">
        <f t="shared" si="173"/>
        <v/>
      </c>
      <c r="I2777" s="4">
        <v>0</v>
      </c>
      <c r="J2777" s="5" t="str">
        <f t="shared" si="174"/>
        <v/>
      </c>
      <c r="K2777" s="4">
        <v>33.817500000000003</v>
      </c>
      <c r="L2777" s="4">
        <v>82.760639999999995</v>
      </c>
      <c r="M2777" s="5">
        <f t="shared" si="175"/>
        <v>1.4472725659791523</v>
      </c>
    </row>
    <row r="2778" spans="1:13" x14ac:dyDescent="0.2">
      <c r="A2778" s="1" t="s">
        <v>244</v>
      </c>
      <c r="B2778" s="1" t="s">
        <v>52</v>
      </c>
      <c r="C2778" s="4">
        <v>0</v>
      </c>
      <c r="D2778" s="4">
        <v>0</v>
      </c>
      <c r="E2778" s="5" t="str">
        <f t="shared" si="172"/>
        <v/>
      </c>
      <c r="F2778" s="4">
        <v>94.605410000000006</v>
      </c>
      <c r="G2778" s="4">
        <v>51.444110000000002</v>
      </c>
      <c r="H2778" s="5">
        <f t="shared" si="173"/>
        <v>-0.45622443790476674</v>
      </c>
      <c r="I2778" s="4">
        <v>109.45538999999999</v>
      </c>
      <c r="J2778" s="5">
        <f t="shared" si="174"/>
        <v>-0.52999929925789857</v>
      </c>
      <c r="K2778" s="4">
        <v>635.66669999999999</v>
      </c>
      <c r="L2778" s="4">
        <v>709.79426000000001</v>
      </c>
      <c r="M2778" s="5">
        <f t="shared" si="175"/>
        <v>0.11661387956927749</v>
      </c>
    </row>
    <row r="2779" spans="1:13" x14ac:dyDescent="0.2">
      <c r="A2779" s="1" t="s">
        <v>244</v>
      </c>
      <c r="B2779" s="1" t="s">
        <v>51</v>
      </c>
      <c r="C2779" s="4">
        <v>0</v>
      </c>
      <c r="D2779" s="4">
        <v>0</v>
      </c>
      <c r="E2779" s="5" t="str">
        <f t="shared" si="172"/>
        <v/>
      </c>
      <c r="F2779" s="4">
        <v>0</v>
      </c>
      <c r="G2779" s="4">
        <v>1.6253599999999999</v>
      </c>
      <c r="H2779" s="5" t="str">
        <f t="shared" si="173"/>
        <v/>
      </c>
      <c r="I2779" s="4">
        <v>29.364619999999999</v>
      </c>
      <c r="J2779" s="5">
        <f t="shared" si="174"/>
        <v>-0.94464903683412216</v>
      </c>
      <c r="K2779" s="4">
        <v>0.18983</v>
      </c>
      <c r="L2779" s="4">
        <v>38.270629999999997</v>
      </c>
      <c r="M2779" s="5">
        <f t="shared" si="175"/>
        <v>200.6047516198704</v>
      </c>
    </row>
    <row r="2780" spans="1:13" x14ac:dyDescent="0.2">
      <c r="A2780" s="1" t="s">
        <v>244</v>
      </c>
      <c r="B2780" s="1" t="s">
        <v>50</v>
      </c>
      <c r="C2780" s="4">
        <v>0</v>
      </c>
      <c r="D2780" s="4">
        <v>0</v>
      </c>
      <c r="E2780" s="5" t="str">
        <f t="shared" si="172"/>
        <v/>
      </c>
      <c r="F2780" s="4">
        <v>0</v>
      </c>
      <c r="G2780" s="4">
        <v>0</v>
      </c>
      <c r="H2780" s="5" t="str">
        <f t="shared" si="173"/>
        <v/>
      </c>
      <c r="I2780" s="4">
        <v>0</v>
      </c>
      <c r="J2780" s="5" t="str">
        <f t="shared" si="174"/>
        <v/>
      </c>
      <c r="K2780" s="4">
        <v>0</v>
      </c>
      <c r="L2780" s="4">
        <v>2.0533700000000001</v>
      </c>
      <c r="M2780" s="5" t="str">
        <f t="shared" si="175"/>
        <v/>
      </c>
    </row>
    <row r="2781" spans="1:13" x14ac:dyDescent="0.2">
      <c r="A2781" s="1" t="s">
        <v>244</v>
      </c>
      <c r="B2781" s="1" t="s">
        <v>48</v>
      </c>
      <c r="C2781" s="4">
        <v>0</v>
      </c>
      <c r="D2781" s="4">
        <v>0</v>
      </c>
      <c r="E2781" s="5" t="str">
        <f t="shared" si="172"/>
        <v/>
      </c>
      <c r="F2781" s="4">
        <v>0</v>
      </c>
      <c r="G2781" s="4">
        <v>0</v>
      </c>
      <c r="H2781" s="5" t="str">
        <f t="shared" si="173"/>
        <v/>
      </c>
      <c r="I2781" s="4">
        <v>0</v>
      </c>
      <c r="J2781" s="5" t="str">
        <f t="shared" si="174"/>
        <v/>
      </c>
      <c r="K2781" s="4">
        <v>22.51867</v>
      </c>
      <c r="L2781" s="4">
        <v>5.0000000000000002E-5</v>
      </c>
      <c r="M2781" s="5">
        <f t="shared" si="175"/>
        <v>-0.99999777962019964</v>
      </c>
    </row>
    <row r="2782" spans="1:13" x14ac:dyDescent="0.2">
      <c r="A2782" s="1" t="s">
        <v>244</v>
      </c>
      <c r="B2782" s="1" t="s">
        <v>47</v>
      </c>
      <c r="C2782" s="4">
        <v>0</v>
      </c>
      <c r="D2782" s="4">
        <v>0</v>
      </c>
      <c r="E2782" s="5" t="str">
        <f t="shared" si="172"/>
        <v/>
      </c>
      <c r="F2782" s="4">
        <v>9.5280400000000007</v>
      </c>
      <c r="G2782" s="4">
        <v>0</v>
      </c>
      <c r="H2782" s="5">
        <f t="shared" si="173"/>
        <v>-1</v>
      </c>
      <c r="I2782" s="4">
        <v>0</v>
      </c>
      <c r="J2782" s="5" t="str">
        <f t="shared" si="174"/>
        <v/>
      </c>
      <c r="K2782" s="4">
        <v>23.079499999999999</v>
      </c>
      <c r="L2782" s="4">
        <v>1.20076</v>
      </c>
      <c r="M2782" s="5">
        <f t="shared" si="175"/>
        <v>-0.94797287636213956</v>
      </c>
    </row>
    <row r="2783" spans="1:13" x14ac:dyDescent="0.2">
      <c r="A2783" s="1" t="s">
        <v>244</v>
      </c>
      <c r="B2783" s="1" t="s">
        <v>46</v>
      </c>
      <c r="C2783" s="4">
        <v>0</v>
      </c>
      <c r="D2783" s="4">
        <v>2.0015999999999998</v>
      </c>
      <c r="E2783" s="5" t="str">
        <f t="shared" si="172"/>
        <v/>
      </c>
      <c r="F2783" s="4">
        <v>0</v>
      </c>
      <c r="G2783" s="4">
        <v>4.7282999999999999</v>
      </c>
      <c r="H2783" s="5" t="str">
        <f t="shared" si="173"/>
        <v/>
      </c>
      <c r="I2783" s="4">
        <v>0.3296</v>
      </c>
      <c r="J2783" s="5">
        <f t="shared" si="174"/>
        <v>13.345570388349515</v>
      </c>
      <c r="K2783" s="4">
        <v>0.95774000000000004</v>
      </c>
      <c r="L2783" s="4">
        <v>20.775269999999999</v>
      </c>
      <c r="M2783" s="5">
        <f t="shared" si="175"/>
        <v>20.691972769227554</v>
      </c>
    </row>
    <row r="2784" spans="1:13" x14ac:dyDescent="0.2">
      <c r="A2784" s="1" t="s">
        <v>244</v>
      </c>
      <c r="B2784" s="1" t="s">
        <v>45</v>
      </c>
      <c r="C2784" s="4">
        <v>0</v>
      </c>
      <c r="D2784" s="4">
        <v>21.583290000000002</v>
      </c>
      <c r="E2784" s="5" t="str">
        <f t="shared" si="172"/>
        <v/>
      </c>
      <c r="F2784" s="4">
        <v>359.49522999999999</v>
      </c>
      <c r="G2784" s="4">
        <v>258.76515000000001</v>
      </c>
      <c r="H2784" s="5">
        <f t="shared" si="173"/>
        <v>-0.28019865520886045</v>
      </c>
      <c r="I2784" s="4">
        <v>257.23167000000001</v>
      </c>
      <c r="J2784" s="5">
        <f t="shared" si="174"/>
        <v>5.9614743394544867E-3</v>
      </c>
      <c r="K2784" s="4">
        <v>2357.1184800000001</v>
      </c>
      <c r="L2784" s="4">
        <v>1927.81727</v>
      </c>
      <c r="M2784" s="5">
        <f t="shared" si="175"/>
        <v>-0.18212966961253474</v>
      </c>
    </row>
    <row r="2785" spans="1:13" x14ac:dyDescent="0.2">
      <c r="A2785" s="1" t="s">
        <v>244</v>
      </c>
      <c r="B2785" s="1" t="s">
        <v>44</v>
      </c>
      <c r="C2785" s="4">
        <v>0</v>
      </c>
      <c r="D2785" s="4">
        <v>0</v>
      </c>
      <c r="E2785" s="5" t="str">
        <f t="shared" si="172"/>
        <v/>
      </c>
      <c r="F2785" s="4">
        <v>0</v>
      </c>
      <c r="G2785" s="4">
        <v>0</v>
      </c>
      <c r="H2785" s="5" t="str">
        <f t="shared" si="173"/>
        <v/>
      </c>
      <c r="I2785" s="4">
        <v>12.8535</v>
      </c>
      <c r="J2785" s="5">
        <f t="shared" si="174"/>
        <v>-1</v>
      </c>
      <c r="K2785" s="4">
        <v>505.56299000000001</v>
      </c>
      <c r="L2785" s="4">
        <v>17.779920000000001</v>
      </c>
      <c r="M2785" s="5">
        <f t="shared" si="175"/>
        <v>-0.96483144464352499</v>
      </c>
    </row>
    <row r="2786" spans="1:13" x14ac:dyDescent="0.2">
      <c r="A2786" s="1" t="s">
        <v>244</v>
      </c>
      <c r="B2786" s="1" t="s">
        <v>43</v>
      </c>
      <c r="C2786" s="4">
        <v>0</v>
      </c>
      <c r="D2786" s="4">
        <v>0</v>
      </c>
      <c r="E2786" s="5" t="str">
        <f t="shared" si="172"/>
        <v/>
      </c>
      <c r="F2786" s="4">
        <v>44.584000000000003</v>
      </c>
      <c r="G2786" s="4">
        <v>95.14</v>
      </c>
      <c r="H2786" s="5">
        <f t="shared" si="173"/>
        <v>1.1339493988874931</v>
      </c>
      <c r="I2786" s="4">
        <v>111.41573</v>
      </c>
      <c r="J2786" s="5">
        <f t="shared" si="174"/>
        <v>-0.1460810784976232</v>
      </c>
      <c r="K2786" s="4">
        <v>744.46839999999997</v>
      </c>
      <c r="L2786" s="4">
        <v>537.69673</v>
      </c>
      <c r="M2786" s="5">
        <f t="shared" si="175"/>
        <v>-0.27774405199737151</v>
      </c>
    </row>
    <row r="2787" spans="1:13" x14ac:dyDescent="0.2">
      <c r="A2787" s="1" t="s">
        <v>244</v>
      </c>
      <c r="B2787" s="1" t="s">
        <v>42</v>
      </c>
      <c r="C2787" s="4">
        <v>0</v>
      </c>
      <c r="D2787" s="4">
        <v>0</v>
      </c>
      <c r="E2787" s="5" t="str">
        <f t="shared" si="172"/>
        <v/>
      </c>
      <c r="F2787" s="4">
        <v>0</v>
      </c>
      <c r="G2787" s="4">
        <v>34.380000000000003</v>
      </c>
      <c r="H2787" s="5" t="str">
        <f t="shared" si="173"/>
        <v/>
      </c>
      <c r="I2787" s="4">
        <v>0</v>
      </c>
      <c r="J2787" s="5" t="str">
        <f t="shared" si="174"/>
        <v/>
      </c>
      <c r="K2787" s="4">
        <v>233.99780000000001</v>
      </c>
      <c r="L2787" s="4">
        <v>110.22499999999999</v>
      </c>
      <c r="M2787" s="5">
        <f t="shared" si="175"/>
        <v>-0.52894856276426538</v>
      </c>
    </row>
    <row r="2788" spans="1:13" x14ac:dyDescent="0.2">
      <c r="A2788" s="1" t="s">
        <v>244</v>
      </c>
      <c r="B2788" s="1" t="s">
        <v>41</v>
      </c>
      <c r="C2788" s="4">
        <v>0</v>
      </c>
      <c r="D2788" s="4">
        <v>0</v>
      </c>
      <c r="E2788" s="5" t="str">
        <f t="shared" si="172"/>
        <v/>
      </c>
      <c r="F2788" s="4">
        <v>3.2284000000000002</v>
      </c>
      <c r="G2788" s="4">
        <v>0</v>
      </c>
      <c r="H2788" s="5">
        <f t="shared" si="173"/>
        <v>-1</v>
      </c>
      <c r="I2788" s="4">
        <v>0</v>
      </c>
      <c r="J2788" s="5" t="str">
        <f t="shared" si="174"/>
        <v/>
      </c>
      <c r="K2788" s="4">
        <v>192.75739999999999</v>
      </c>
      <c r="L2788" s="4">
        <v>0</v>
      </c>
      <c r="M2788" s="5">
        <f t="shared" si="175"/>
        <v>-1</v>
      </c>
    </row>
    <row r="2789" spans="1:13" x14ac:dyDescent="0.2">
      <c r="A2789" s="1" t="s">
        <v>244</v>
      </c>
      <c r="B2789" s="1" t="s">
        <v>40</v>
      </c>
      <c r="C2789" s="4">
        <v>0</v>
      </c>
      <c r="D2789" s="4">
        <v>0</v>
      </c>
      <c r="E2789" s="5" t="str">
        <f t="shared" si="172"/>
        <v/>
      </c>
      <c r="F2789" s="4">
        <v>0</v>
      </c>
      <c r="G2789" s="4">
        <v>0</v>
      </c>
      <c r="H2789" s="5" t="str">
        <f t="shared" si="173"/>
        <v/>
      </c>
      <c r="I2789" s="4">
        <v>3.0038200000000002</v>
      </c>
      <c r="J2789" s="5">
        <f t="shared" si="174"/>
        <v>-1</v>
      </c>
      <c r="K2789" s="4">
        <v>7.7971000000000004</v>
      </c>
      <c r="L2789" s="4">
        <v>3.0038200000000002</v>
      </c>
      <c r="M2789" s="5">
        <f t="shared" si="175"/>
        <v>-0.61475163842967251</v>
      </c>
    </row>
    <row r="2790" spans="1:13" x14ac:dyDescent="0.2">
      <c r="A2790" s="1" t="s">
        <v>244</v>
      </c>
      <c r="B2790" s="1" t="s">
        <v>39</v>
      </c>
      <c r="C2790" s="4">
        <v>0</v>
      </c>
      <c r="D2790" s="4">
        <v>0</v>
      </c>
      <c r="E2790" s="5" t="str">
        <f t="shared" si="172"/>
        <v/>
      </c>
      <c r="F2790" s="4">
        <v>58.524999999999999</v>
      </c>
      <c r="G2790" s="4">
        <v>60.158999999999999</v>
      </c>
      <c r="H2790" s="5">
        <f t="shared" si="173"/>
        <v>2.7919692439128507E-2</v>
      </c>
      <c r="I2790" s="4">
        <v>273.92005</v>
      </c>
      <c r="J2790" s="5">
        <f t="shared" si="174"/>
        <v>-0.78037752256543469</v>
      </c>
      <c r="K2790" s="4">
        <v>484.21275000000003</v>
      </c>
      <c r="L2790" s="4">
        <v>1524.3430499999999</v>
      </c>
      <c r="M2790" s="5">
        <f t="shared" si="175"/>
        <v>2.148085319934264</v>
      </c>
    </row>
    <row r="2791" spans="1:13" x14ac:dyDescent="0.2">
      <c r="A2791" s="1" t="s">
        <v>244</v>
      </c>
      <c r="B2791" s="1" t="s">
        <v>38</v>
      </c>
      <c r="C2791" s="4">
        <v>0</v>
      </c>
      <c r="D2791" s="4">
        <v>95.4</v>
      </c>
      <c r="E2791" s="5" t="str">
        <f t="shared" si="172"/>
        <v/>
      </c>
      <c r="F2791" s="4">
        <v>1230.7810999999999</v>
      </c>
      <c r="G2791" s="4">
        <v>1710.50407</v>
      </c>
      <c r="H2791" s="5">
        <f t="shared" si="173"/>
        <v>0.3897711542694311</v>
      </c>
      <c r="I2791" s="4">
        <v>340.91980000000001</v>
      </c>
      <c r="J2791" s="5">
        <f t="shared" si="174"/>
        <v>4.0173209945564912</v>
      </c>
      <c r="K2791" s="4">
        <v>7858.3787000000002</v>
      </c>
      <c r="L2791" s="4">
        <v>8609.2071500000002</v>
      </c>
      <c r="M2791" s="5">
        <f t="shared" si="175"/>
        <v>9.554495636612681E-2</v>
      </c>
    </row>
    <row r="2792" spans="1:13" x14ac:dyDescent="0.2">
      <c r="A2792" s="1" t="s">
        <v>244</v>
      </c>
      <c r="B2792" s="1" t="s">
        <v>37</v>
      </c>
      <c r="C2792" s="4">
        <v>0</v>
      </c>
      <c r="D2792" s="4">
        <v>0</v>
      </c>
      <c r="E2792" s="5" t="str">
        <f t="shared" si="172"/>
        <v/>
      </c>
      <c r="F2792" s="4">
        <v>30.821860000000001</v>
      </c>
      <c r="G2792" s="4">
        <v>325.42468000000002</v>
      </c>
      <c r="H2792" s="5">
        <f t="shared" si="173"/>
        <v>9.5582427536819647</v>
      </c>
      <c r="I2792" s="4">
        <v>33.475000000000001</v>
      </c>
      <c r="J2792" s="5">
        <f t="shared" si="174"/>
        <v>8.7214243465272592</v>
      </c>
      <c r="K2792" s="4">
        <v>2710.4715700000002</v>
      </c>
      <c r="L2792" s="4">
        <v>800.65614000000005</v>
      </c>
      <c r="M2792" s="5">
        <f t="shared" si="175"/>
        <v>-0.70460633165763109</v>
      </c>
    </row>
    <row r="2793" spans="1:13" x14ac:dyDescent="0.2">
      <c r="A2793" s="1" t="s">
        <v>244</v>
      </c>
      <c r="B2793" s="1" t="s">
        <v>36</v>
      </c>
      <c r="C2793" s="4">
        <v>0</v>
      </c>
      <c r="D2793" s="4">
        <v>0</v>
      </c>
      <c r="E2793" s="5" t="str">
        <f t="shared" si="172"/>
        <v/>
      </c>
      <c r="F2793" s="4">
        <v>163.30161000000001</v>
      </c>
      <c r="G2793" s="4">
        <v>66.584879999999998</v>
      </c>
      <c r="H2793" s="5">
        <f t="shared" si="173"/>
        <v>-0.59225827595943481</v>
      </c>
      <c r="I2793" s="4">
        <v>190.25294</v>
      </c>
      <c r="J2793" s="5">
        <f t="shared" si="174"/>
        <v>-0.6500191797298901</v>
      </c>
      <c r="K2793" s="4">
        <v>1542.4502299999999</v>
      </c>
      <c r="L2793" s="4">
        <v>1556.442</v>
      </c>
      <c r="M2793" s="5">
        <f t="shared" si="175"/>
        <v>9.071132233550383E-3</v>
      </c>
    </row>
    <row r="2794" spans="1:13" x14ac:dyDescent="0.2">
      <c r="A2794" s="1" t="s">
        <v>244</v>
      </c>
      <c r="B2794" s="1" t="s">
        <v>35</v>
      </c>
      <c r="C2794" s="4">
        <v>0</v>
      </c>
      <c r="D2794" s="4">
        <v>0</v>
      </c>
      <c r="E2794" s="5" t="str">
        <f t="shared" si="172"/>
        <v/>
      </c>
      <c r="F2794" s="4">
        <v>0</v>
      </c>
      <c r="G2794" s="4">
        <v>0.39848</v>
      </c>
      <c r="H2794" s="5" t="str">
        <f t="shared" si="173"/>
        <v/>
      </c>
      <c r="I2794" s="4">
        <v>0.26250000000000001</v>
      </c>
      <c r="J2794" s="5">
        <f t="shared" si="174"/>
        <v>0.5180190476190476</v>
      </c>
      <c r="K2794" s="4">
        <v>0.39367000000000002</v>
      </c>
      <c r="L2794" s="4">
        <v>1.02563</v>
      </c>
      <c r="M2794" s="5">
        <f t="shared" si="175"/>
        <v>1.6053039347676989</v>
      </c>
    </row>
    <row r="2795" spans="1:13" x14ac:dyDescent="0.2">
      <c r="A2795" s="1" t="s">
        <v>244</v>
      </c>
      <c r="B2795" s="1" t="s">
        <v>34</v>
      </c>
      <c r="C2795" s="4">
        <v>0</v>
      </c>
      <c r="D2795" s="4">
        <v>0</v>
      </c>
      <c r="E2795" s="5" t="str">
        <f t="shared" si="172"/>
        <v/>
      </c>
      <c r="F2795" s="4">
        <v>1360.2750699999999</v>
      </c>
      <c r="G2795" s="4">
        <v>1692.2013999999999</v>
      </c>
      <c r="H2795" s="5">
        <f t="shared" si="173"/>
        <v>0.24401412429031732</v>
      </c>
      <c r="I2795" s="4">
        <v>1144.34788</v>
      </c>
      <c r="J2795" s="5">
        <f t="shared" si="174"/>
        <v>0.47874735434472937</v>
      </c>
      <c r="K2795" s="4">
        <v>17355.36951</v>
      </c>
      <c r="L2795" s="4">
        <v>15283.81782</v>
      </c>
      <c r="M2795" s="5">
        <f t="shared" si="175"/>
        <v>-0.11936085191423851</v>
      </c>
    </row>
    <row r="2796" spans="1:13" x14ac:dyDescent="0.2">
      <c r="A2796" s="1" t="s">
        <v>244</v>
      </c>
      <c r="B2796" s="1" t="s">
        <v>33</v>
      </c>
      <c r="C2796" s="4">
        <v>0</v>
      </c>
      <c r="D2796" s="4">
        <v>0</v>
      </c>
      <c r="E2796" s="5" t="str">
        <f t="shared" si="172"/>
        <v/>
      </c>
      <c r="F2796" s="4">
        <v>0</v>
      </c>
      <c r="G2796" s="4">
        <v>0</v>
      </c>
      <c r="H2796" s="5" t="str">
        <f t="shared" si="173"/>
        <v/>
      </c>
      <c r="I2796" s="4">
        <v>0</v>
      </c>
      <c r="J2796" s="5" t="str">
        <f t="shared" si="174"/>
        <v/>
      </c>
      <c r="K2796" s="4">
        <v>0.13235</v>
      </c>
      <c r="L2796" s="4">
        <v>4.0705799999999996</v>
      </c>
      <c r="M2796" s="5">
        <f t="shared" si="175"/>
        <v>29.756176803928973</v>
      </c>
    </row>
    <row r="2797" spans="1:13" x14ac:dyDescent="0.2">
      <c r="A2797" s="1" t="s">
        <v>244</v>
      </c>
      <c r="B2797" s="1" t="s">
        <v>32</v>
      </c>
      <c r="C2797" s="4">
        <v>0</v>
      </c>
      <c r="D2797" s="4">
        <v>0</v>
      </c>
      <c r="E2797" s="5" t="str">
        <f t="shared" si="172"/>
        <v/>
      </c>
      <c r="F2797" s="4">
        <v>0</v>
      </c>
      <c r="G2797" s="4">
        <v>0</v>
      </c>
      <c r="H2797" s="5" t="str">
        <f t="shared" si="173"/>
        <v/>
      </c>
      <c r="I2797" s="4">
        <v>0</v>
      </c>
      <c r="J2797" s="5" t="str">
        <f t="shared" si="174"/>
        <v/>
      </c>
      <c r="K2797" s="4">
        <v>0</v>
      </c>
      <c r="L2797" s="4">
        <v>4.0713400000000002</v>
      </c>
      <c r="M2797" s="5" t="str">
        <f t="shared" si="175"/>
        <v/>
      </c>
    </row>
    <row r="2798" spans="1:13" x14ac:dyDescent="0.2">
      <c r="A2798" s="1" t="s">
        <v>244</v>
      </c>
      <c r="B2798" s="1" t="s">
        <v>31</v>
      </c>
      <c r="C2798" s="4">
        <v>0</v>
      </c>
      <c r="D2798" s="4">
        <v>0</v>
      </c>
      <c r="E2798" s="5" t="str">
        <f t="shared" si="172"/>
        <v/>
      </c>
      <c r="F2798" s="4">
        <v>81.272829999999999</v>
      </c>
      <c r="G2798" s="4">
        <v>35.938000000000002</v>
      </c>
      <c r="H2798" s="5">
        <f t="shared" si="173"/>
        <v>-0.55781040232018497</v>
      </c>
      <c r="I2798" s="4">
        <v>24.700780000000002</v>
      </c>
      <c r="J2798" s="5">
        <f t="shared" si="174"/>
        <v>0.45493381180675274</v>
      </c>
      <c r="K2798" s="4">
        <v>749.00103999999999</v>
      </c>
      <c r="L2798" s="4">
        <v>870.52382999999998</v>
      </c>
      <c r="M2798" s="5">
        <f t="shared" si="175"/>
        <v>0.16224649033865157</v>
      </c>
    </row>
    <row r="2799" spans="1:13" x14ac:dyDescent="0.2">
      <c r="A2799" s="1" t="s">
        <v>244</v>
      </c>
      <c r="B2799" s="1" t="s">
        <v>29</v>
      </c>
      <c r="C2799" s="4">
        <v>0</v>
      </c>
      <c r="D2799" s="4">
        <v>0</v>
      </c>
      <c r="E2799" s="5" t="str">
        <f t="shared" si="172"/>
        <v/>
      </c>
      <c r="F2799" s="4">
        <v>85.701059999999998</v>
      </c>
      <c r="G2799" s="4">
        <v>75.704530000000005</v>
      </c>
      <c r="H2799" s="5">
        <f t="shared" si="173"/>
        <v>-0.11664418153054346</v>
      </c>
      <c r="I2799" s="4">
        <v>106.39323</v>
      </c>
      <c r="J2799" s="5">
        <f t="shared" si="174"/>
        <v>-0.28844598476801575</v>
      </c>
      <c r="K2799" s="4">
        <v>906.90200000000004</v>
      </c>
      <c r="L2799" s="4">
        <v>855.99656000000004</v>
      </c>
      <c r="M2799" s="5">
        <f t="shared" si="175"/>
        <v>-5.6131136550586547E-2</v>
      </c>
    </row>
    <row r="2800" spans="1:13" x14ac:dyDescent="0.2">
      <c r="A2800" s="1" t="s">
        <v>244</v>
      </c>
      <c r="B2800" s="1" t="s">
        <v>164</v>
      </c>
      <c r="C2800" s="4">
        <v>0</v>
      </c>
      <c r="D2800" s="4">
        <v>0</v>
      </c>
      <c r="E2800" s="5" t="str">
        <f t="shared" si="172"/>
        <v/>
      </c>
      <c r="F2800" s="4">
        <v>242.18217999999999</v>
      </c>
      <c r="G2800" s="4">
        <v>435.41131000000001</v>
      </c>
      <c r="H2800" s="5">
        <f t="shared" si="173"/>
        <v>0.79786683727101648</v>
      </c>
      <c r="I2800" s="4">
        <v>237.66336000000001</v>
      </c>
      <c r="J2800" s="5">
        <f t="shared" si="174"/>
        <v>0.83205063666523937</v>
      </c>
      <c r="K2800" s="4">
        <v>610.31659000000002</v>
      </c>
      <c r="L2800" s="4">
        <v>962.92655999999999</v>
      </c>
      <c r="M2800" s="5">
        <f t="shared" si="175"/>
        <v>0.57774927927159903</v>
      </c>
    </row>
    <row r="2801" spans="1:13" x14ac:dyDescent="0.2">
      <c r="A2801" s="1" t="s">
        <v>244</v>
      </c>
      <c r="B2801" s="1" t="s">
        <v>28</v>
      </c>
      <c r="C2801" s="4">
        <v>0</v>
      </c>
      <c r="D2801" s="4">
        <v>0</v>
      </c>
      <c r="E2801" s="5" t="str">
        <f t="shared" si="172"/>
        <v/>
      </c>
      <c r="F2801" s="4">
        <v>200.50408999999999</v>
      </c>
      <c r="G2801" s="4">
        <v>159.28280000000001</v>
      </c>
      <c r="H2801" s="5">
        <f t="shared" si="173"/>
        <v>-0.20558827503219501</v>
      </c>
      <c r="I2801" s="4">
        <v>157.185</v>
      </c>
      <c r="J2801" s="5">
        <f t="shared" si="174"/>
        <v>1.3346057193752703E-2</v>
      </c>
      <c r="K2801" s="4">
        <v>2331.3792600000002</v>
      </c>
      <c r="L2801" s="4">
        <v>3203.79126</v>
      </c>
      <c r="M2801" s="5">
        <f t="shared" si="175"/>
        <v>0.37420423822420035</v>
      </c>
    </row>
    <row r="2802" spans="1:13" x14ac:dyDescent="0.2">
      <c r="A2802" s="1" t="s">
        <v>244</v>
      </c>
      <c r="B2802" s="1" t="s">
        <v>27</v>
      </c>
      <c r="C2802" s="4">
        <v>0</v>
      </c>
      <c r="D2802" s="4">
        <v>0</v>
      </c>
      <c r="E2802" s="5" t="str">
        <f t="shared" si="172"/>
        <v/>
      </c>
      <c r="F2802" s="4">
        <v>0.40384999999999999</v>
      </c>
      <c r="G2802" s="4">
        <v>4.1883400000000002</v>
      </c>
      <c r="H2802" s="5">
        <f t="shared" si="173"/>
        <v>9.3710288473443111</v>
      </c>
      <c r="I2802" s="4">
        <v>0</v>
      </c>
      <c r="J2802" s="5" t="str">
        <f t="shared" si="174"/>
        <v/>
      </c>
      <c r="K2802" s="4">
        <v>26.159420000000001</v>
      </c>
      <c r="L2802" s="4">
        <v>36.4268</v>
      </c>
      <c r="M2802" s="5">
        <f t="shared" si="175"/>
        <v>0.39249264700822883</v>
      </c>
    </row>
    <row r="2803" spans="1:13" x14ac:dyDescent="0.2">
      <c r="A2803" s="1" t="s">
        <v>244</v>
      </c>
      <c r="B2803" s="1" t="s">
        <v>26</v>
      </c>
      <c r="C2803" s="4">
        <v>0</v>
      </c>
      <c r="D2803" s="4">
        <v>0</v>
      </c>
      <c r="E2803" s="5" t="str">
        <f t="shared" si="172"/>
        <v/>
      </c>
      <c r="F2803" s="4">
        <v>8.98</v>
      </c>
      <c r="G2803" s="4">
        <v>0</v>
      </c>
      <c r="H2803" s="5">
        <f t="shared" si="173"/>
        <v>-1</v>
      </c>
      <c r="I2803" s="4">
        <v>0</v>
      </c>
      <c r="J2803" s="5" t="str">
        <f t="shared" si="174"/>
        <v/>
      </c>
      <c r="K2803" s="4">
        <v>23.324000000000002</v>
      </c>
      <c r="L2803" s="4">
        <v>8.18</v>
      </c>
      <c r="M2803" s="5">
        <f t="shared" si="175"/>
        <v>-0.64928828674326877</v>
      </c>
    </row>
    <row r="2804" spans="1:13" x14ac:dyDescent="0.2">
      <c r="A2804" s="1" t="s">
        <v>244</v>
      </c>
      <c r="B2804" s="1" t="s">
        <v>23</v>
      </c>
      <c r="C2804" s="4">
        <v>0</v>
      </c>
      <c r="D2804" s="4">
        <v>0</v>
      </c>
      <c r="E2804" s="5" t="str">
        <f t="shared" si="172"/>
        <v/>
      </c>
      <c r="F2804" s="4">
        <v>6.98916</v>
      </c>
      <c r="G2804" s="4">
        <v>5.2229999999999999</v>
      </c>
      <c r="H2804" s="5">
        <f t="shared" si="173"/>
        <v>-0.25269989526638392</v>
      </c>
      <c r="I2804" s="4">
        <v>2.39967</v>
      </c>
      <c r="J2804" s="5">
        <f t="shared" si="174"/>
        <v>1.1765492755253848</v>
      </c>
      <c r="K2804" s="4">
        <v>6.9915900000000004</v>
      </c>
      <c r="L2804" s="4">
        <v>41.46846</v>
      </c>
      <c r="M2804" s="5">
        <f t="shared" si="175"/>
        <v>4.9311916173574248</v>
      </c>
    </row>
    <row r="2805" spans="1:13" x14ac:dyDescent="0.2">
      <c r="A2805" s="1" t="s">
        <v>244</v>
      </c>
      <c r="B2805" s="1" t="s">
        <v>181</v>
      </c>
      <c r="C2805" s="4">
        <v>0</v>
      </c>
      <c r="D2805" s="4">
        <v>0</v>
      </c>
      <c r="E2805" s="5" t="str">
        <f t="shared" si="172"/>
        <v/>
      </c>
      <c r="F2805" s="4">
        <v>0</v>
      </c>
      <c r="G2805" s="4">
        <v>0</v>
      </c>
      <c r="H2805" s="5" t="str">
        <f t="shared" si="173"/>
        <v/>
      </c>
      <c r="I2805" s="4">
        <v>0</v>
      </c>
      <c r="J2805" s="5" t="str">
        <f t="shared" si="174"/>
        <v/>
      </c>
      <c r="K2805" s="4">
        <v>31.797499999999999</v>
      </c>
      <c r="L2805" s="4">
        <v>0</v>
      </c>
      <c r="M2805" s="5">
        <f t="shared" si="175"/>
        <v>-1</v>
      </c>
    </row>
    <row r="2806" spans="1:13" x14ac:dyDescent="0.2">
      <c r="A2806" s="1" t="s">
        <v>244</v>
      </c>
      <c r="B2806" s="1" t="s">
        <v>22</v>
      </c>
      <c r="C2806" s="4">
        <v>0</v>
      </c>
      <c r="D2806" s="4">
        <v>0</v>
      </c>
      <c r="E2806" s="5" t="str">
        <f t="shared" si="172"/>
        <v/>
      </c>
      <c r="F2806" s="4">
        <v>57.287689999999998</v>
      </c>
      <c r="G2806" s="4">
        <v>11.648540000000001</v>
      </c>
      <c r="H2806" s="5">
        <f t="shared" si="173"/>
        <v>-0.79666591548725385</v>
      </c>
      <c r="I2806" s="4">
        <v>25.82076</v>
      </c>
      <c r="J2806" s="5">
        <f t="shared" si="174"/>
        <v>-0.54886920446958176</v>
      </c>
      <c r="K2806" s="4">
        <v>5314.2677199999998</v>
      </c>
      <c r="L2806" s="4">
        <v>913.21923000000004</v>
      </c>
      <c r="M2806" s="5">
        <f t="shared" si="175"/>
        <v>-0.82815708991040449</v>
      </c>
    </row>
    <row r="2807" spans="1:13" x14ac:dyDescent="0.2">
      <c r="A2807" s="1" t="s">
        <v>244</v>
      </c>
      <c r="B2807" s="1" t="s">
        <v>21</v>
      </c>
      <c r="C2807" s="4">
        <v>0</v>
      </c>
      <c r="D2807" s="4">
        <v>0</v>
      </c>
      <c r="E2807" s="5" t="str">
        <f t="shared" si="172"/>
        <v/>
      </c>
      <c r="F2807" s="4">
        <v>1022.45552</v>
      </c>
      <c r="G2807" s="4">
        <v>1943.4375399999999</v>
      </c>
      <c r="H2807" s="5">
        <f t="shared" si="173"/>
        <v>0.90075509592828062</v>
      </c>
      <c r="I2807" s="4">
        <v>2241.8472499999998</v>
      </c>
      <c r="J2807" s="5">
        <f t="shared" si="174"/>
        <v>-0.13310885030191055</v>
      </c>
      <c r="K2807" s="4">
        <v>20824.830819999999</v>
      </c>
      <c r="L2807" s="4">
        <v>14434.35836</v>
      </c>
      <c r="M2807" s="5">
        <f t="shared" si="175"/>
        <v>-0.30686791721076745</v>
      </c>
    </row>
    <row r="2808" spans="1:13" x14ac:dyDescent="0.2">
      <c r="A2808" s="1" t="s">
        <v>244</v>
      </c>
      <c r="B2808" s="1" t="s">
        <v>163</v>
      </c>
      <c r="C2808" s="4">
        <v>0</v>
      </c>
      <c r="D2808" s="4">
        <v>0</v>
      </c>
      <c r="E2808" s="5" t="str">
        <f t="shared" si="172"/>
        <v/>
      </c>
      <c r="F2808" s="4">
        <v>0</v>
      </c>
      <c r="G2808" s="4">
        <v>0</v>
      </c>
      <c r="H2808" s="5" t="str">
        <f t="shared" si="173"/>
        <v/>
      </c>
      <c r="I2808" s="4">
        <v>72.87</v>
      </c>
      <c r="J2808" s="5">
        <f t="shared" si="174"/>
        <v>-1</v>
      </c>
      <c r="K2808" s="4">
        <v>324.36833000000001</v>
      </c>
      <c r="L2808" s="4">
        <v>203.88285999999999</v>
      </c>
      <c r="M2808" s="5">
        <f t="shared" si="175"/>
        <v>-0.37144646642907464</v>
      </c>
    </row>
    <row r="2809" spans="1:13" x14ac:dyDescent="0.2">
      <c r="A2809" s="1" t="s">
        <v>244</v>
      </c>
      <c r="B2809" s="1" t="s">
        <v>20</v>
      </c>
      <c r="C2809" s="4">
        <v>0</v>
      </c>
      <c r="D2809" s="4">
        <v>0</v>
      </c>
      <c r="E2809" s="5" t="str">
        <f t="shared" si="172"/>
        <v/>
      </c>
      <c r="F2809" s="4">
        <v>48.441749999999999</v>
      </c>
      <c r="G2809" s="4">
        <v>0</v>
      </c>
      <c r="H2809" s="5">
        <f t="shared" si="173"/>
        <v>-1</v>
      </c>
      <c r="I2809" s="4">
        <v>10.13289</v>
      </c>
      <c r="J2809" s="5">
        <f t="shared" si="174"/>
        <v>-1</v>
      </c>
      <c r="K2809" s="4">
        <v>338.25844999999998</v>
      </c>
      <c r="L2809" s="4">
        <v>302.06995000000001</v>
      </c>
      <c r="M2809" s="5">
        <f t="shared" si="175"/>
        <v>-0.10698476268663792</v>
      </c>
    </row>
    <row r="2810" spans="1:13" x14ac:dyDescent="0.2">
      <c r="A2810" s="1" t="s">
        <v>244</v>
      </c>
      <c r="B2810" s="1" t="s">
        <v>19</v>
      </c>
      <c r="C2810" s="4">
        <v>0</v>
      </c>
      <c r="D2810" s="4">
        <v>0</v>
      </c>
      <c r="E2810" s="5" t="str">
        <f t="shared" si="172"/>
        <v/>
      </c>
      <c r="F2810" s="4">
        <v>0</v>
      </c>
      <c r="G2810" s="4">
        <v>0</v>
      </c>
      <c r="H2810" s="5" t="str">
        <f t="shared" si="173"/>
        <v/>
      </c>
      <c r="I2810" s="4">
        <v>0</v>
      </c>
      <c r="J2810" s="5" t="str">
        <f t="shared" si="174"/>
        <v/>
      </c>
      <c r="K2810" s="4">
        <v>0</v>
      </c>
      <c r="L2810" s="4">
        <v>0</v>
      </c>
      <c r="M2810" s="5" t="str">
        <f t="shared" si="175"/>
        <v/>
      </c>
    </row>
    <row r="2811" spans="1:13" x14ac:dyDescent="0.2">
      <c r="A2811" s="1" t="s">
        <v>244</v>
      </c>
      <c r="B2811" s="1" t="s">
        <v>18</v>
      </c>
      <c r="C2811" s="4">
        <v>0</v>
      </c>
      <c r="D2811" s="4">
        <v>0</v>
      </c>
      <c r="E2811" s="5" t="str">
        <f t="shared" si="172"/>
        <v/>
      </c>
      <c r="F2811" s="4">
        <v>101.0406</v>
      </c>
      <c r="G2811" s="4">
        <v>32.921999999999997</v>
      </c>
      <c r="H2811" s="5">
        <f t="shared" si="173"/>
        <v>-0.67417058093479265</v>
      </c>
      <c r="I2811" s="4">
        <v>304.29460999999998</v>
      </c>
      <c r="J2811" s="5">
        <f t="shared" si="174"/>
        <v>-0.89180879674470737</v>
      </c>
      <c r="K2811" s="4">
        <v>1588.3213800000001</v>
      </c>
      <c r="L2811" s="4">
        <v>1063.4009000000001</v>
      </c>
      <c r="M2811" s="5">
        <f t="shared" si="175"/>
        <v>-0.33048757424646635</v>
      </c>
    </row>
    <row r="2812" spans="1:13" x14ac:dyDescent="0.2">
      <c r="A2812" s="1" t="s">
        <v>244</v>
      </c>
      <c r="B2812" s="1" t="s">
        <v>17</v>
      </c>
      <c r="C2812" s="4">
        <v>0</v>
      </c>
      <c r="D2812" s="4">
        <v>0</v>
      </c>
      <c r="E2812" s="5" t="str">
        <f t="shared" si="172"/>
        <v/>
      </c>
      <c r="F2812" s="4">
        <v>229.08913999999999</v>
      </c>
      <c r="G2812" s="4">
        <v>40.029440000000001</v>
      </c>
      <c r="H2812" s="5">
        <f t="shared" si="173"/>
        <v>-0.82526696813301581</v>
      </c>
      <c r="I2812" s="4">
        <v>76.226900000000001</v>
      </c>
      <c r="J2812" s="5">
        <f t="shared" si="174"/>
        <v>-0.47486464751944524</v>
      </c>
      <c r="K2812" s="4">
        <v>1827.6445900000001</v>
      </c>
      <c r="L2812" s="4">
        <v>1155.5694699999999</v>
      </c>
      <c r="M2812" s="5">
        <f t="shared" si="175"/>
        <v>-0.36772746937630807</v>
      </c>
    </row>
    <row r="2813" spans="1:13" x14ac:dyDescent="0.2">
      <c r="A2813" s="1" t="s">
        <v>244</v>
      </c>
      <c r="B2813" s="1" t="s">
        <v>16</v>
      </c>
      <c r="C2813" s="4">
        <v>0</v>
      </c>
      <c r="D2813" s="4">
        <v>0</v>
      </c>
      <c r="E2813" s="5" t="str">
        <f t="shared" si="172"/>
        <v/>
      </c>
      <c r="F2813" s="4">
        <v>0</v>
      </c>
      <c r="G2813" s="4">
        <v>0</v>
      </c>
      <c r="H2813" s="5" t="str">
        <f t="shared" si="173"/>
        <v/>
      </c>
      <c r="I2813" s="4">
        <v>4.79E-3</v>
      </c>
      <c r="J2813" s="5">
        <f t="shared" si="174"/>
        <v>-1</v>
      </c>
      <c r="K2813" s="4">
        <v>0.10285</v>
      </c>
      <c r="L2813" s="4">
        <v>4.79E-3</v>
      </c>
      <c r="M2813" s="5">
        <f t="shared" si="175"/>
        <v>-0.95342732134175989</v>
      </c>
    </row>
    <row r="2814" spans="1:13" x14ac:dyDescent="0.2">
      <c r="A2814" s="1" t="s">
        <v>244</v>
      </c>
      <c r="B2814" s="1" t="s">
        <v>14</v>
      </c>
      <c r="C2814" s="4">
        <v>0</v>
      </c>
      <c r="D2814" s="4">
        <v>0</v>
      </c>
      <c r="E2814" s="5" t="str">
        <f t="shared" si="172"/>
        <v/>
      </c>
      <c r="F2814" s="4">
        <v>0</v>
      </c>
      <c r="G2814" s="4">
        <v>46.865720000000003</v>
      </c>
      <c r="H2814" s="5" t="str">
        <f t="shared" si="173"/>
        <v/>
      </c>
      <c r="I2814" s="4">
        <v>30.44</v>
      </c>
      <c r="J2814" s="5">
        <f t="shared" si="174"/>
        <v>0.53960972404730612</v>
      </c>
      <c r="K2814" s="4">
        <v>570.25789999999995</v>
      </c>
      <c r="L2814" s="4">
        <v>370.52399000000003</v>
      </c>
      <c r="M2814" s="5">
        <f t="shared" si="175"/>
        <v>-0.3502518948005805</v>
      </c>
    </row>
    <row r="2815" spans="1:13" x14ac:dyDescent="0.2">
      <c r="A2815" s="1" t="s">
        <v>244</v>
      </c>
      <c r="B2815" s="1" t="s">
        <v>13</v>
      </c>
      <c r="C2815" s="4">
        <v>0</v>
      </c>
      <c r="D2815" s="4">
        <v>0</v>
      </c>
      <c r="E2815" s="5" t="str">
        <f t="shared" si="172"/>
        <v/>
      </c>
      <c r="F2815" s="4">
        <v>78.636279999999999</v>
      </c>
      <c r="G2815" s="4">
        <v>15.02</v>
      </c>
      <c r="H2815" s="5">
        <f t="shared" si="173"/>
        <v>-0.80899401650230662</v>
      </c>
      <c r="I2815" s="4">
        <v>107.575</v>
      </c>
      <c r="J2815" s="5">
        <f t="shared" si="174"/>
        <v>-0.86037648152451784</v>
      </c>
      <c r="K2815" s="4">
        <v>731.90345000000002</v>
      </c>
      <c r="L2815" s="4">
        <v>1113.5911799999999</v>
      </c>
      <c r="M2815" s="5">
        <f t="shared" si="175"/>
        <v>0.52150011043123223</v>
      </c>
    </row>
    <row r="2816" spans="1:13" x14ac:dyDescent="0.2">
      <c r="A2816" s="1" t="s">
        <v>244</v>
      </c>
      <c r="B2816" s="1" t="s">
        <v>12</v>
      </c>
      <c r="C2816" s="4">
        <v>0</v>
      </c>
      <c r="D2816" s="4">
        <v>0</v>
      </c>
      <c r="E2816" s="5" t="str">
        <f t="shared" si="172"/>
        <v/>
      </c>
      <c r="F2816" s="4">
        <v>33.494070000000001</v>
      </c>
      <c r="G2816" s="4">
        <v>9.3800000000000008</v>
      </c>
      <c r="H2816" s="5">
        <f t="shared" si="173"/>
        <v>-0.71995042704574264</v>
      </c>
      <c r="I2816" s="4">
        <v>20.233779999999999</v>
      </c>
      <c r="J2816" s="5">
        <f t="shared" si="174"/>
        <v>-0.5364188006393269</v>
      </c>
      <c r="K2816" s="4">
        <v>459.40345000000002</v>
      </c>
      <c r="L2816" s="4">
        <v>478.5419</v>
      </c>
      <c r="M2816" s="5">
        <f t="shared" si="175"/>
        <v>4.1659351926939037E-2</v>
      </c>
    </row>
    <row r="2817" spans="1:13" x14ac:dyDescent="0.2">
      <c r="A2817" s="1" t="s">
        <v>244</v>
      </c>
      <c r="B2817" s="1" t="s">
        <v>11</v>
      </c>
      <c r="C2817" s="4">
        <v>0</v>
      </c>
      <c r="D2817" s="4">
        <v>0</v>
      </c>
      <c r="E2817" s="5" t="str">
        <f t="shared" si="172"/>
        <v/>
      </c>
      <c r="F2817" s="4">
        <v>0</v>
      </c>
      <c r="G2817" s="4">
        <v>0</v>
      </c>
      <c r="H2817" s="5" t="str">
        <f t="shared" si="173"/>
        <v/>
      </c>
      <c r="I2817" s="4">
        <v>0</v>
      </c>
      <c r="J2817" s="5" t="str">
        <f t="shared" si="174"/>
        <v/>
      </c>
      <c r="K2817" s="4">
        <v>0</v>
      </c>
      <c r="L2817" s="4">
        <v>0.77542</v>
      </c>
      <c r="M2817" s="5" t="str">
        <f t="shared" si="175"/>
        <v/>
      </c>
    </row>
    <row r="2818" spans="1:13" x14ac:dyDescent="0.2">
      <c r="A2818" s="1" t="s">
        <v>244</v>
      </c>
      <c r="B2818" s="1" t="s">
        <v>10</v>
      </c>
      <c r="C2818" s="4">
        <v>0</v>
      </c>
      <c r="D2818" s="4">
        <v>0</v>
      </c>
      <c r="E2818" s="5" t="str">
        <f t="shared" si="172"/>
        <v/>
      </c>
      <c r="F2818" s="4">
        <v>378.2319</v>
      </c>
      <c r="G2818" s="4">
        <v>292.76578000000001</v>
      </c>
      <c r="H2818" s="5">
        <f t="shared" si="173"/>
        <v>-0.22596222053190118</v>
      </c>
      <c r="I2818" s="4">
        <v>171.59119000000001</v>
      </c>
      <c r="J2818" s="5">
        <f t="shared" si="174"/>
        <v>0.70618188497905976</v>
      </c>
      <c r="K2818" s="4">
        <v>3648.4359800000002</v>
      </c>
      <c r="L2818" s="4">
        <v>3063.9962500000001</v>
      </c>
      <c r="M2818" s="5">
        <f t="shared" si="175"/>
        <v>-0.16018911478885267</v>
      </c>
    </row>
    <row r="2819" spans="1:13" x14ac:dyDescent="0.2">
      <c r="A2819" s="1" t="s">
        <v>244</v>
      </c>
      <c r="B2819" s="1" t="s">
        <v>9</v>
      </c>
      <c r="C2819" s="4">
        <v>0</v>
      </c>
      <c r="D2819" s="4">
        <v>0</v>
      </c>
      <c r="E2819" s="5" t="str">
        <f t="shared" si="172"/>
        <v/>
      </c>
      <c r="F2819" s="4">
        <v>6.25E-2</v>
      </c>
      <c r="G2819" s="4">
        <v>0.95950000000000002</v>
      </c>
      <c r="H2819" s="5">
        <f t="shared" si="173"/>
        <v>14.352</v>
      </c>
      <c r="I2819" s="4">
        <v>30.16592</v>
      </c>
      <c r="J2819" s="5">
        <f t="shared" si="174"/>
        <v>-0.96819258288823939</v>
      </c>
      <c r="K2819" s="4">
        <v>351.73637000000002</v>
      </c>
      <c r="L2819" s="4">
        <v>173.54947000000001</v>
      </c>
      <c r="M2819" s="5">
        <f t="shared" si="175"/>
        <v>-0.50659219574023573</v>
      </c>
    </row>
    <row r="2820" spans="1:13" x14ac:dyDescent="0.2">
      <c r="A2820" s="1" t="s">
        <v>244</v>
      </c>
      <c r="B2820" s="1" t="s">
        <v>162</v>
      </c>
      <c r="C2820" s="4">
        <v>0</v>
      </c>
      <c r="D2820" s="4">
        <v>0</v>
      </c>
      <c r="E2820" s="5" t="str">
        <f t="shared" si="172"/>
        <v/>
      </c>
      <c r="F2820" s="4">
        <v>44.32949</v>
      </c>
      <c r="G2820" s="4">
        <v>21.670439999999999</v>
      </c>
      <c r="H2820" s="5">
        <f t="shared" si="173"/>
        <v>-0.51115070351587621</v>
      </c>
      <c r="I2820" s="4">
        <v>4</v>
      </c>
      <c r="J2820" s="5">
        <f t="shared" si="174"/>
        <v>4.4176099999999998</v>
      </c>
      <c r="K2820" s="4">
        <v>76.249110000000002</v>
      </c>
      <c r="L2820" s="4">
        <v>28.080439999999999</v>
      </c>
      <c r="M2820" s="5">
        <f t="shared" si="175"/>
        <v>-0.63172763590289782</v>
      </c>
    </row>
    <row r="2821" spans="1:13" x14ac:dyDescent="0.2">
      <c r="A2821" s="1" t="s">
        <v>244</v>
      </c>
      <c r="B2821" s="1" t="s">
        <v>8</v>
      </c>
      <c r="C2821" s="4">
        <v>0</v>
      </c>
      <c r="D2821" s="4">
        <v>0</v>
      </c>
      <c r="E2821" s="5" t="str">
        <f t="shared" ref="E2821:E2884" si="176">IF(C2821=0,"",(D2821/C2821-1))</f>
        <v/>
      </c>
      <c r="F2821" s="4">
        <v>1.12171</v>
      </c>
      <c r="G2821" s="4">
        <v>10.986000000000001</v>
      </c>
      <c r="H2821" s="5">
        <f t="shared" ref="H2821:H2884" si="177">IF(F2821=0,"",(G2821/F2821-1))</f>
        <v>8.7939752699004199</v>
      </c>
      <c r="I2821" s="4">
        <v>137.55495999999999</v>
      </c>
      <c r="J2821" s="5">
        <f t="shared" ref="J2821:J2884" si="178">IF(I2821=0,"",(G2821/I2821-1))</f>
        <v>-0.92013374145141691</v>
      </c>
      <c r="K2821" s="4">
        <v>1958.6679300000001</v>
      </c>
      <c r="L2821" s="4">
        <v>1660.3435300000001</v>
      </c>
      <c r="M2821" s="5">
        <f t="shared" ref="M2821:M2884" si="179">IF(K2821=0,"",(L2821/K2821-1))</f>
        <v>-0.1523098404945038</v>
      </c>
    </row>
    <row r="2822" spans="1:13" x14ac:dyDescent="0.2">
      <c r="A2822" s="1" t="s">
        <v>244</v>
      </c>
      <c r="B2822" s="1" t="s">
        <v>7</v>
      </c>
      <c r="C2822" s="4">
        <v>0</v>
      </c>
      <c r="D2822" s="4">
        <v>1.1715</v>
      </c>
      <c r="E2822" s="5" t="str">
        <f t="shared" si="176"/>
        <v/>
      </c>
      <c r="F2822" s="4">
        <v>9.1462199999999996</v>
      </c>
      <c r="G2822" s="4">
        <v>4.0525000000000002</v>
      </c>
      <c r="H2822" s="5">
        <f t="shared" si="177"/>
        <v>-0.55692078257465916</v>
      </c>
      <c r="I2822" s="4">
        <v>5.0104899999999999</v>
      </c>
      <c r="J2822" s="5">
        <f t="shared" si="178"/>
        <v>-0.1911968689689032</v>
      </c>
      <c r="K2822" s="4">
        <v>25.50412</v>
      </c>
      <c r="L2822" s="4">
        <v>70.525000000000006</v>
      </c>
      <c r="M2822" s="5">
        <f t="shared" si="179"/>
        <v>1.7652394985594486</v>
      </c>
    </row>
    <row r="2823" spans="1:13" x14ac:dyDescent="0.2">
      <c r="A2823" s="1" t="s">
        <v>244</v>
      </c>
      <c r="B2823" s="1" t="s">
        <v>6</v>
      </c>
      <c r="C2823" s="4">
        <v>0</v>
      </c>
      <c r="D2823" s="4">
        <v>0</v>
      </c>
      <c r="E2823" s="5" t="str">
        <f t="shared" si="176"/>
        <v/>
      </c>
      <c r="F2823" s="4">
        <v>97.746399999999994</v>
      </c>
      <c r="G2823" s="4">
        <v>0</v>
      </c>
      <c r="H2823" s="5">
        <f t="shared" si="177"/>
        <v>-1</v>
      </c>
      <c r="I2823" s="4">
        <v>37.872999999999998</v>
      </c>
      <c r="J2823" s="5">
        <f t="shared" si="178"/>
        <v>-1</v>
      </c>
      <c r="K2823" s="4">
        <v>2753.93561</v>
      </c>
      <c r="L2823" s="4">
        <v>260.23318</v>
      </c>
      <c r="M2823" s="5">
        <f t="shared" si="179"/>
        <v>-0.90550498746047303</v>
      </c>
    </row>
    <row r="2824" spans="1:13" x14ac:dyDescent="0.2">
      <c r="A2824" s="1" t="s">
        <v>244</v>
      </c>
      <c r="B2824" s="1" t="s">
        <v>5</v>
      </c>
      <c r="C2824" s="4">
        <v>0</v>
      </c>
      <c r="D2824" s="4">
        <v>0</v>
      </c>
      <c r="E2824" s="5" t="str">
        <f t="shared" si="176"/>
        <v/>
      </c>
      <c r="F2824" s="4">
        <v>0</v>
      </c>
      <c r="G2824" s="4">
        <v>1.1129999999999999E-2</v>
      </c>
      <c r="H2824" s="5" t="str">
        <f t="shared" si="177"/>
        <v/>
      </c>
      <c r="I2824" s="4">
        <v>0</v>
      </c>
      <c r="J2824" s="5" t="str">
        <f t="shared" si="178"/>
        <v/>
      </c>
      <c r="K2824" s="4">
        <v>25.302499999999998</v>
      </c>
      <c r="L2824" s="4">
        <v>1.1129999999999999E-2</v>
      </c>
      <c r="M2824" s="5">
        <f t="shared" si="179"/>
        <v>-0.99956012251753779</v>
      </c>
    </row>
    <row r="2825" spans="1:13" x14ac:dyDescent="0.2">
      <c r="A2825" s="1" t="s">
        <v>244</v>
      </c>
      <c r="B2825" s="1" t="s">
        <v>4</v>
      </c>
      <c r="C2825" s="4">
        <v>0</v>
      </c>
      <c r="D2825" s="4">
        <v>57.325000000000003</v>
      </c>
      <c r="E2825" s="5" t="str">
        <f t="shared" si="176"/>
        <v/>
      </c>
      <c r="F2825" s="4">
        <v>565.83740999999998</v>
      </c>
      <c r="G2825" s="4">
        <v>501.17169999999999</v>
      </c>
      <c r="H2825" s="5">
        <f t="shared" si="177"/>
        <v>-0.11428320018642812</v>
      </c>
      <c r="I2825" s="4">
        <v>397.06326999999999</v>
      </c>
      <c r="J2825" s="5">
        <f t="shared" si="178"/>
        <v>0.26219607268131351</v>
      </c>
      <c r="K2825" s="4">
        <v>7538.40445</v>
      </c>
      <c r="L2825" s="4">
        <v>5928.1915900000004</v>
      </c>
      <c r="M2825" s="5">
        <f t="shared" si="179"/>
        <v>-0.21360128269583623</v>
      </c>
    </row>
    <row r="2826" spans="1:13" x14ac:dyDescent="0.2">
      <c r="A2826" s="1" t="s">
        <v>244</v>
      </c>
      <c r="B2826" s="1" t="s">
        <v>3</v>
      </c>
      <c r="C2826" s="4">
        <v>0</v>
      </c>
      <c r="D2826" s="4">
        <v>81.686160000000001</v>
      </c>
      <c r="E2826" s="5" t="str">
        <f t="shared" si="176"/>
        <v/>
      </c>
      <c r="F2826" s="4">
        <v>448.66287</v>
      </c>
      <c r="G2826" s="4">
        <v>416.09564</v>
      </c>
      <c r="H2826" s="5">
        <f t="shared" si="177"/>
        <v>-7.2587308149658081E-2</v>
      </c>
      <c r="I2826" s="4">
        <v>209.19311999999999</v>
      </c>
      <c r="J2826" s="5">
        <f t="shared" si="178"/>
        <v>0.98905030911150438</v>
      </c>
      <c r="K2826" s="4">
        <v>5411.6508599999997</v>
      </c>
      <c r="L2826" s="4">
        <v>4698.3930799999998</v>
      </c>
      <c r="M2826" s="5">
        <f t="shared" si="179"/>
        <v>-0.13180040591162601</v>
      </c>
    </row>
    <row r="2827" spans="1:13" x14ac:dyDescent="0.2">
      <c r="A2827" s="1" t="s">
        <v>244</v>
      </c>
      <c r="B2827" s="1" t="s">
        <v>2</v>
      </c>
      <c r="C2827" s="4">
        <v>0</v>
      </c>
      <c r="D2827" s="4">
        <v>0</v>
      </c>
      <c r="E2827" s="5" t="str">
        <f t="shared" si="176"/>
        <v/>
      </c>
      <c r="F2827" s="4">
        <v>0</v>
      </c>
      <c r="G2827" s="4">
        <v>0</v>
      </c>
      <c r="H2827" s="5" t="str">
        <f t="shared" si="177"/>
        <v/>
      </c>
      <c r="I2827" s="4">
        <v>8.0570000000000003E-2</v>
      </c>
      <c r="J2827" s="5">
        <f t="shared" si="178"/>
        <v>-1</v>
      </c>
      <c r="K2827" s="4">
        <v>2.0383</v>
      </c>
      <c r="L2827" s="4">
        <v>8.0570000000000003E-2</v>
      </c>
      <c r="M2827" s="5">
        <f t="shared" si="179"/>
        <v>-0.96047196192905848</v>
      </c>
    </row>
    <row r="2828" spans="1:13" x14ac:dyDescent="0.2">
      <c r="A2828" s="2" t="s">
        <v>244</v>
      </c>
      <c r="B2828" s="2" t="s">
        <v>0</v>
      </c>
      <c r="C2828" s="3">
        <v>503.9402</v>
      </c>
      <c r="D2828" s="3">
        <v>3354.8162200000002</v>
      </c>
      <c r="E2828" s="6">
        <f t="shared" si="176"/>
        <v>5.6571712675432524</v>
      </c>
      <c r="F2828" s="3">
        <v>71929.894650000002</v>
      </c>
      <c r="G2828" s="3">
        <v>85076.366760000004</v>
      </c>
      <c r="H2828" s="6">
        <f t="shared" si="177"/>
        <v>0.18276784880568431</v>
      </c>
      <c r="I2828" s="3">
        <v>90106.883679999999</v>
      </c>
      <c r="J2828" s="6">
        <f t="shared" si="178"/>
        <v>-5.5828330917147895E-2</v>
      </c>
      <c r="K2828" s="3">
        <v>798984.22404</v>
      </c>
      <c r="L2828" s="3">
        <v>779445.43886999995</v>
      </c>
      <c r="M2828" s="6">
        <f t="shared" si="179"/>
        <v>-2.4454531869482654E-2</v>
      </c>
    </row>
    <row r="2829" spans="1:13" x14ac:dyDescent="0.2">
      <c r="A2829" s="1" t="s">
        <v>241</v>
      </c>
      <c r="B2829" s="1" t="s">
        <v>160</v>
      </c>
      <c r="C2829" s="4">
        <v>46.478760000000001</v>
      </c>
      <c r="D2829" s="4">
        <v>3162.3640700000001</v>
      </c>
      <c r="E2829" s="5">
        <f t="shared" si="176"/>
        <v>67.038907879642224</v>
      </c>
      <c r="F2829" s="4">
        <v>29945.203750000001</v>
      </c>
      <c r="G2829" s="4">
        <v>31331.84218</v>
      </c>
      <c r="H2829" s="5">
        <f t="shared" si="177"/>
        <v>4.6305860583767178E-2</v>
      </c>
      <c r="I2829" s="4">
        <v>38713.527419999999</v>
      </c>
      <c r="J2829" s="5">
        <f t="shared" si="178"/>
        <v>-0.19067457118842923</v>
      </c>
      <c r="K2829" s="4">
        <v>245047.87591999999</v>
      </c>
      <c r="L2829" s="4">
        <v>234071.71036999999</v>
      </c>
      <c r="M2829" s="5">
        <f t="shared" si="179"/>
        <v>-4.4791922838716469E-2</v>
      </c>
    </row>
    <row r="2830" spans="1:13" x14ac:dyDescent="0.2">
      <c r="A2830" s="1" t="s">
        <v>241</v>
      </c>
      <c r="B2830" s="1" t="s">
        <v>229</v>
      </c>
      <c r="C2830" s="4">
        <v>0</v>
      </c>
      <c r="D2830" s="4">
        <v>0</v>
      </c>
      <c r="E2830" s="5" t="str">
        <f t="shared" si="176"/>
        <v/>
      </c>
      <c r="F2830" s="4">
        <v>0</v>
      </c>
      <c r="G2830" s="4">
        <v>0</v>
      </c>
      <c r="H2830" s="5" t="str">
        <f t="shared" si="177"/>
        <v/>
      </c>
      <c r="I2830" s="4">
        <v>0</v>
      </c>
      <c r="J2830" s="5" t="str">
        <f t="shared" si="178"/>
        <v/>
      </c>
      <c r="K2830" s="4">
        <v>15.428699999999999</v>
      </c>
      <c r="L2830" s="4">
        <v>26.807559999999999</v>
      </c>
      <c r="M2830" s="5">
        <f t="shared" si="179"/>
        <v>0.73751255776572222</v>
      </c>
    </row>
    <row r="2831" spans="1:13" x14ac:dyDescent="0.2">
      <c r="A2831" s="1" t="s">
        <v>241</v>
      </c>
      <c r="B2831" s="1" t="s">
        <v>159</v>
      </c>
      <c r="C2831" s="4">
        <v>0</v>
      </c>
      <c r="D2831" s="4">
        <v>0</v>
      </c>
      <c r="E2831" s="5" t="str">
        <f t="shared" si="176"/>
        <v/>
      </c>
      <c r="F2831" s="4">
        <v>18.796029999999998</v>
      </c>
      <c r="G2831" s="4">
        <v>14.045920000000001</v>
      </c>
      <c r="H2831" s="5">
        <f t="shared" si="177"/>
        <v>-0.25271879221303639</v>
      </c>
      <c r="I2831" s="4">
        <v>2.5245700000000002</v>
      </c>
      <c r="J2831" s="5">
        <f t="shared" si="178"/>
        <v>4.5636880736125356</v>
      </c>
      <c r="K2831" s="4">
        <v>104.18397</v>
      </c>
      <c r="L2831" s="4">
        <v>24.1953</v>
      </c>
      <c r="M2831" s="5">
        <f t="shared" si="179"/>
        <v>-0.76776369723672466</v>
      </c>
    </row>
    <row r="2832" spans="1:13" x14ac:dyDescent="0.2">
      <c r="A2832" s="1" t="s">
        <v>241</v>
      </c>
      <c r="B2832" s="1" t="s">
        <v>158</v>
      </c>
      <c r="C2832" s="4">
        <v>0</v>
      </c>
      <c r="D2832" s="4">
        <v>0</v>
      </c>
      <c r="E2832" s="5" t="str">
        <f t="shared" si="176"/>
        <v/>
      </c>
      <c r="F2832" s="4">
        <v>0</v>
      </c>
      <c r="G2832" s="4">
        <v>0.49687999999999999</v>
      </c>
      <c r="H2832" s="5" t="str">
        <f t="shared" si="177"/>
        <v/>
      </c>
      <c r="I2832" s="4">
        <v>3.1040000000000002E-2</v>
      </c>
      <c r="J2832" s="5">
        <f t="shared" si="178"/>
        <v>15.007731958762886</v>
      </c>
      <c r="K2832" s="4">
        <v>1.9879899999999999</v>
      </c>
      <c r="L2832" s="4">
        <v>0.52791999999999994</v>
      </c>
      <c r="M2832" s="5">
        <f t="shared" si="179"/>
        <v>-0.73444534429247632</v>
      </c>
    </row>
    <row r="2833" spans="1:13" x14ac:dyDescent="0.2">
      <c r="A2833" s="1" t="s">
        <v>241</v>
      </c>
      <c r="B2833" s="1" t="s">
        <v>157</v>
      </c>
      <c r="C2833" s="4">
        <v>22.782240000000002</v>
      </c>
      <c r="D2833" s="4">
        <v>774.86919999999998</v>
      </c>
      <c r="E2833" s="5">
        <f t="shared" si="176"/>
        <v>33.011984774104739</v>
      </c>
      <c r="F2833" s="4">
        <v>5685.7650599999997</v>
      </c>
      <c r="G2833" s="4">
        <v>7266.3740200000002</v>
      </c>
      <c r="H2833" s="5">
        <f t="shared" si="177"/>
        <v>0.27799406822483097</v>
      </c>
      <c r="I2833" s="4">
        <v>8301.1711899999991</v>
      </c>
      <c r="J2833" s="5">
        <f t="shared" si="178"/>
        <v>-0.12465676786024682</v>
      </c>
      <c r="K2833" s="4">
        <v>66652.333289999995</v>
      </c>
      <c r="L2833" s="4">
        <v>57337.90638</v>
      </c>
      <c r="M2833" s="5">
        <f t="shared" si="179"/>
        <v>-0.13974644922741897</v>
      </c>
    </row>
    <row r="2834" spans="1:13" x14ac:dyDescent="0.2">
      <c r="A2834" s="1" t="s">
        <v>241</v>
      </c>
      <c r="B2834" s="1" t="s">
        <v>156</v>
      </c>
      <c r="C2834" s="4">
        <v>0</v>
      </c>
      <c r="D2834" s="4">
        <v>12.222289999999999</v>
      </c>
      <c r="E2834" s="5" t="str">
        <f t="shared" si="176"/>
        <v/>
      </c>
      <c r="F2834" s="4">
        <v>21.164739999999998</v>
      </c>
      <c r="G2834" s="4">
        <v>79.431380000000004</v>
      </c>
      <c r="H2834" s="5">
        <f t="shared" si="177"/>
        <v>2.7530052341772215</v>
      </c>
      <c r="I2834" s="4">
        <v>23.30996</v>
      </c>
      <c r="J2834" s="5">
        <f t="shared" si="178"/>
        <v>2.4076154570835815</v>
      </c>
      <c r="K2834" s="4">
        <v>376.77807000000001</v>
      </c>
      <c r="L2834" s="4">
        <v>434.28417999999999</v>
      </c>
      <c r="M2834" s="5">
        <f t="shared" si="179"/>
        <v>0.1526259476832077</v>
      </c>
    </row>
    <row r="2835" spans="1:13" x14ac:dyDescent="0.2">
      <c r="A2835" s="1" t="s">
        <v>241</v>
      </c>
      <c r="B2835" s="1" t="s">
        <v>235</v>
      </c>
      <c r="C2835" s="4">
        <v>0</v>
      </c>
      <c r="D2835" s="4">
        <v>0</v>
      </c>
      <c r="E2835" s="5" t="str">
        <f t="shared" si="176"/>
        <v/>
      </c>
      <c r="F2835" s="4">
        <v>0</v>
      </c>
      <c r="G2835" s="4">
        <v>0</v>
      </c>
      <c r="H2835" s="5" t="str">
        <f t="shared" si="177"/>
        <v/>
      </c>
      <c r="I2835" s="4">
        <v>0</v>
      </c>
      <c r="J2835" s="5" t="str">
        <f t="shared" si="178"/>
        <v/>
      </c>
      <c r="K2835" s="4">
        <v>22.375800000000002</v>
      </c>
      <c r="L2835" s="4">
        <v>27.42915</v>
      </c>
      <c r="M2835" s="5">
        <f t="shared" si="179"/>
        <v>0.22583996996755418</v>
      </c>
    </row>
    <row r="2836" spans="1:13" x14ac:dyDescent="0.2">
      <c r="A2836" s="1" t="s">
        <v>241</v>
      </c>
      <c r="B2836" s="1" t="s">
        <v>216</v>
      </c>
      <c r="C2836" s="4">
        <v>0</v>
      </c>
      <c r="D2836" s="4">
        <v>1.30298</v>
      </c>
      <c r="E2836" s="5" t="str">
        <f t="shared" si="176"/>
        <v/>
      </c>
      <c r="F2836" s="4">
        <v>1039.18993</v>
      </c>
      <c r="G2836" s="4">
        <v>503.62506000000002</v>
      </c>
      <c r="H2836" s="5">
        <f t="shared" si="177"/>
        <v>-0.5153676479524778</v>
      </c>
      <c r="I2836" s="4">
        <v>267.38904000000002</v>
      </c>
      <c r="J2836" s="5">
        <f t="shared" si="178"/>
        <v>0.88349178410603502</v>
      </c>
      <c r="K2836" s="4">
        <v>8173.86942</v>
      </c>
      <c r="L2836" s="4">
        <v>4299.9906700000001</v>
      </c>
      <c r="M2836" s="5">
        <f t="shared" si="179"/>
        <v>-0.47393450408215598</v>
      </c>
    </row>
    <row r="2837" spans="1:13" x14ac:dyDescent="0.2">
      <c r="A2837" s="1" t="s">
        <v>241</v>
      </c>
      <c r="B2837" s="1" t="s">
        <v>155</v>
      </c>
      <c r="C2837" s="4">
        <v>0</v>
      </c>
      <c r="D2837" s="4">
        <v>0</v>
      </c>
      <c r="E2837" s="5" t="str">
        <f t="shared" si="176"/>
        <v/>
      </c>
      <c r="F2837" s="4">
        <v>23.266439999999999</v>
      </c>
      <c r="G2837" s="4">
        <v>0</v>
      </c>
      <c r="H2837" s="5">
        <f t="shared" si="177"/>
        <v>-1</v>
      </c>
      <c r="I2837" s="4">
        <v>0</v>
      </c>
      <c r="J2837" s="5" t="str">
        <f t="shared" si="178"/>
        <v/>
      </c>
      <c r="K2837" s="4">
        <v>141.25588999999999</v>
      </c>
      <c r="L2837" s="4">
        <v>78.937370000000001</v>
      </c>
      <c r="M2837" s="5">
        <f t="shared" si="179"/>
        <v>-0.44117466535377747</v>
      </c>
    </row>
    <row r="2838" spans="1:13" x14ac:dyDescent="0.2">
      <c r="A2838" s="1" t="s">
        <v>241</v>
      </c>
      <c r="B2838" s="1" t="s">
        <v>154</v>
      </c>
      <c r="C2838" s="4">
        <v>0</v>
      </c>
      <c r="D2838" s="4">
        <v>0</v>
      </c>
      <c r="E2838" s="5" t="str">
        <f t="shared" si="176"/>
        <v/>
      </c>
      <c r="F2838" s="4">
        <v>80.013170000000002</v>
      </c>
      <c r="G2838" s="4">
        <v>411.57488000000001</v>
      </c>
      <c r="H2838" s="5">
        <f t="shared" si="177"/>
        <v>4.1438391954724452</v>
      </c>
      <c r="I2838" s="4">
        <v>267.73320000000001</v>
      </c>
      <c r="J2838" s="5">
        <f t="shared" si="178"/>
        <v>0.53725753847486968</v>
      </c>
      <c r="K2838" s="4">
        <v>1883.0286799999999</v>
      </c>
      <c r="L2838" s="4">
        <v>1744.17292</v>
      </c>
      <c r="M2838" s="5">
        <f t="shared" si="179"/>
        <v>-7.374065062036117E-2</v>
      </c>
    </row>
    <row r="2839" spans="1:13" x14ac:dyDescent="0.2">
      <c r="A2839" s="1" t="s">
        <v>241</v>
      </c>
      <c r="B2839" s="1" t="s">
        <v>153</v>
      </c>
      <c r="C2839" s="4">
        <v>0</v>
      </c>
      <c r="D2839" s="4">
        <v>0</v>
      </c>
      <c r="E2839" s="5" t="str">
        <f t="shared" si="176"/>
        <v/>
      </c>
      <c r="F2839" s="4">
        <v>388.95652000000001</v>
      </c>
      <c r="G2839" s="4">
        <v>89.050370000000001</v>
      </c>
      <c r="H2839" s="5">
        <f t="shared" si="177"/>
        <v>-0.77105315010531261</v>
      </c>
      <c r="I2839" s="4">
        <v>92.503870000000006</v>
      </c>
      <c r="J2839" s="5">
        <f t="shared" si="178"/>
        <v>-3.7333573179154644E-2</v>
      </c>
      <c r="K2839" s="4">
        <v>1623.3086800000001</v>
      </c>
      <c r="L2839" s="4">
        <v>609.65674000000001</v>
      </c>
      <c r="M2839" s="5">
        <f t="shared" si="179"/>
        <v>-0.62443572962352423</v>
      </c>
    </row>
    <row r="2840" spans="1:13" x14ac:dyDescent="0.2">
      <c r="A2840" s="1" t="s">
        <v>241</v>
      </c>
      <c r="B2840" s="1" t="s">
        <v>152</v>
      </c>
      <c r="C2840" s="4">
        <v>0</v>
      </c>
      <c r="D2840" s="4">
        <v>17.513870000000001</v>
      </c>
      <c r="E2840" s="5" t="str">
        <f t="shared" si="176"/>
        <v/>
      </c>
      <c r="F2840" s="4">
        <v>19.285080000000001</v>
      </c>
      <c r="G2840" s="4">
        <v>17.513870000000001</v>
      </c>
      <c r="H2840" s="5">
        <f t="shared" si="177"/>
        <v>-9.184353915047283E-2</v>
      </c>
      <c r="I2840" s="4">
        <v>0</v>
      </c>
      <c r="J2840" s="5" t="str">
        <f t="shared" si="178"/>
        <v/>
      </c>
      <c r="K2840" s="4">
        <v>43.180070000000001</v>
      </c>
      <c r="L2840" s="4">
        <v>54.723300000000002</v>
      </c>
      <c r="M2840" s="5">
        <f t="shared" si="179"/>
        <v>0.26732772781517022</v>
      </c>
    </row>
    <row r="2841" spans="1:13" x14ac:dyDescent="0.2">
      <c r="A2841" s="1" t="s">
        <v>241</v>
      </c>
      <c r="B2841" s="1" t="s">
        <v>151</v>
      </c>
      <c r="C2841" s="4">
        <v>0</v>
      </c>
      <c r="D2841" s="4">
        <v>51.445590000000003</v>
      </c>
      <c r="E2841" s="5" t="str">
        <f t="shared" si="176"/>
        <v/>
      </c>
      <c r="F2841" s="4">
        <v>3417.7724499999999</v>
      </c>
      <c r="G2841" s="4">
        <v>4621.7132799999999</v>
      </c>
      <c r="H2841" s="5">
        <f t="shared" si="177"/>
        <v>0.35225891940231424</v>
      </c>
      <c r="I2841" s="4">
        <v>4626.6217299999998</v>
      </c>
      <c r="J2841" s="5">
        <f t="shared" si="178"/>
        <v>-1.0609144828445105E-3</v>
      </c>
      <c r="K2841" s="4">
        <v>24981.08742</v>
      </c>
      <c r="L2841" s="4">
        <v>30990.993549999999</v>
      </c>
      <c r="M2841" s="5">
        <f t="shared" si="179"/>
        <v>0.24057824341099088</v>
      </c>
    </row>
    <row r="2842" spans="1:13" x14ac:dyDescent="0.2">
      <c r="A2842" s="1" t="s">
        <v>241</v>
      </c>
      <c r="B2842" s="1" t="s">
        <v>150</v>
      </c>
      <c r="C2842" s="4">
        <v>0</v>
      </c>
      <c r="D2842" s="4">
        <v>404.63342</v>
      </c>
      <c r="E2842" s="5" t="str">
        <f t="shared" si="176"/>
        <v/>
      </c>
      <c r="F2842" s="4">
        <v>4997.0965900000001</v>
      </c>
      <c r="G2842" s="4">
        <v>3488.0572999999999</v>
      </c>
      <c r="H2842" s="5">
        <f t="shared" si="177"/>
        <v>-0.30198321421679786</v>
      </c>
      <c r="I2842" s="4">
        <v>2457.4942799999999</v>
      </c>
      <c r="J2842" s="5">
        <f t="shared" si="178"/>
        <v>0.41935520598648157</v>
      </c>
      <c r="K2842" s="4">
        <v>33122.188679999999</v>
      </c>
      <c r="L2842" s="4">
        <v>30055.367579999998</v>
      </c>
      <c r="M2842" s="5">
        <f t="shared" si="179"/>
        <v>-9.2591136703832122E-2</v>
      </c>
    </row>
    <row r="2843" spans="1:13" x14ac:dyDescent="0.2">
      <c r="A2843" s="1" t="s">
        <v>241</v>
      </c>
      <c r="B2843" s="1" t="s">
        <v>149</v>
      </c>
      <c r="C2843" s="4">
        <v>0</v>
      </c>
      <c r="D2843" s="4">
        <v>16.664180000000002</v>
      </c>
      <c r="E2843" s="5" t="str">
        <f t="shared" si="176"/>
        <v/>
      </c>
      <c r="F2843" s="4">
        <v>396.13209999999998</v>
      </c>
      <c r="G2843" s="4">
        <v>622.69662000000005</v>
      </c>
      <c r="H2843" s="5">
        <f t="shared" si="177"/>
        <v>0.57194183455468539</v>
      </c>
      <c r="I2843" s="4">
        <v>769.94321000000002</v>
      </c>
      <c r="J2843" s="5">
        <f t="shared" si="178"/>
        <v>-0.19124344248714131</v>
      </c>
      <c r="K2843" s="4">
        <v>4176.7134699999997</v>
      </c>
      <c r="L2843" s="4">
        <v>5066.4652400000004</v>
      </c>
      <c r="M2843" s="5">
        <f t="shared" si="179"/>
        <v>0.21302676767051509</v>
      </c>
    </row>
    <row r="2844" spans="1:13" x14ac:dyDescent="0.2">
      <c r="A2844" s="1" t="s">
        <v>241</v>
      </c>
      <c r="B2844" s="1" t="s">
        <v>148</v>
      </c>
      <c r="C2844" s="4">
        <v>0</v>
      </c>
      <c r="D2844" s="4">
        <v>94.356639999999999</v>
      </c>
      <c r="E2844" s="5" t="str">
        <f t="shared" si="176"/>
        <v/>
      </c>
      <c r="F2844" s="4">
        <v>2932.1374999999998</v>
      </c>
      <c r="G2844" s="4">
        <v>3185.9722000000002</v>
      </c>
      <c r="H2844" s="5">
        <f t="shared" si="177"/>
        <v>8.6569848787787285E-2</v>
      </c>
      <c r="I2844" s="4">
        <v>3974.64723</v>
      </c>
      <c r="J2844" s="5">
        <f t="shared" si="178"/>
        <v>-0.19842642236201669</v>
      </c>
      <c r="K2844" s="4">
        <v>33827.983939999998</v>
      </c>
      <c r="L2844" s="4">
        <v>27083.2533</v>
      </c>
      <c r="M2844" s="5">
        <f t="shared" si="179"/>
        <v>-0.19938316903434117</v>
      </c>
    </row>
    <row r="2845" spans="1:13" x14ac:dyDescent="0.2">
      <c r="A2845" s="1" t="s">
        <v>241</v>
      </c>
      <c r="B2845" s="1" t="s">
        <v>147</v>
      </c>
      <c r="C2845" s="4">
        <v>0</v>
      </c>
      <c r="D2845" s="4">
        <v>0</v>
      </c>
      <c r="E2845" s="5" t="str">
        <f t="shared" si="176"/>
        <v/>
      </c>
      <c r="F2845" s="4">
        <v>0.10920000000000001</v>
      </c>
      <c r="G2845" s="4">
        <v>50.678840000000001</v>
      </c>
      <c r="H2845" s="5">
        <f t="shared" si="177"/>
        <v>463.09194139194136</v>
      </c>
      <c r="I2845" s="4">
        <v>0.26819999999999999</v>
      </c>
      <c r="J2845" s="5">
        <f t="shared" si="178"/>
        <v>187.95913497390009</v>
      </c>
      <c r="K2845" s="4">
        <v>128.01299</v>
      </c>
      <c r="L2845" s="4">
        <v>93.223529999999997</v>
      </c>
      <c r="M2845" s="5">
        <f t="shared" si="179"/>
        <v>-0.27176507634108071</v>
      </c>
    </row>
    <row r="2846" spans="1:13" x14ac:dyDescent="0.2">
      <c r="A2846" s="1" t="s">
        <v>241</v>
      </c>
      <c r="B2846" s="1" t="s">
        <v>146</v>
      </c>
      <c r="C2846" s="4">
        <v>0</v>
      </c>
      <c r="D2846" s="4">
        <v>0</v>
      </c>
      <c r="E2846" s="5" t="str">
        <f t="shared" si="176"/>
        <v/>
      </c>
      <c r="F2846" s="4">
        <v>275.88144</v>
      </c>
      <c r="G2846" s="4">
        <v>279.08150999999998</v>
      </c>
      <c r="H2846" s="5">
        <f t="shared" si="177"/>
        <v>1.1599439237376608E-2</v>
      </c>
      <c r="I2846" s="4">
        <v>357.95312999999999</v>
      </c>
      <c r="J2846" s="5">
        <f t="shared" si="178"/>
        <v>-0.22034063509934954</v>
      </c>
      <c r="K2846" s="4">
        <v>7823.6536699999997</v>
      </c>
      <c r="L2846" s="4">
        <v>2683.1611899999998</v>
      </c>
      <c r="M2846" s="5">
        <f t="shared" si="179"/>
        <v>-0.65704499417086293</v>
      </c>
    </row>
    <row r="2847" spans="1:13" x14ac:dyDescent="0.2">
      <c r="A2847" s="1" t="s">
        <v>241</v>
      </c>
      <c r="B2847" s="1" t="s">
        <v>145</v>
      </c>
      <c r="C2847" s="4">
        <v>0</v>
      </c>
      <c r="D2847" s="4">
        <v>13.5997</v>
      </c>
      <c r="E2847" s="5" t="str">
        <f t="shared" si="176"/>
        <v/>
      </c>
      <c r="F2847" s="4">
        <v>837.76228000000003</v>
      </c>
      <c r="G2847" s="4">
        <v>829.31361000000004</v>
      </c>
      <c r="H2847" s="5">
        <f t="shared" si="177"/>
        <v>-1.0084805918929685E-2</v>
      </c>
      <c r="I2847" s="4">
        <v>780.54949999999997</v>
      </c>
      <c r="J2847" s="5">
        <f t="shared" si="178"/>
        <v>6.247407755690082E-2</v>
      </c>
      <c r="K2847" s="4">
        <v>6847.3868300000004</v>
      </c>
      <c r="L2847" s="4">
        <v>6311.4392699999999</v>
      </c>
      <c r="M2847" s="5">
        <f t="shared" si="179"/>
        <v>-7.8270378657722239E-2</v>
      </c>
    </row>
    <row r="2848" spans="1:13" x14ac:dyDescent="0.2">
      <c r="A2848" s="1" t="s">
        <v>241</v>
      </c>
      <c r="B2848" s="1" t="s">
        <v>144</v>
      </c>
      <c r="C2848" s="4">
        <v>0</v>
      </c>
      <c r="D2848" s="4">
        <v>0</v>
      </c>
      <c r="E2848" s="5" t="str">
        <f t="shared" si="176"/>
        <v/>
      </c>
      <c r="F2848" s="4">
        <v>54.363289999999999</v>
      </c>
      <c r="G2848" s="4">
        <v>0</v>
      </c>
      <c r="H2848" s="5">
        <f t="shared" si="177"/>
        <v>-1</v>
      </c>
      <c r="I2848" s="4">
        <v>15.6675</v>
      </c>
      <c r="J2848" s="5">
        <f t="shared" si="178"/>
        <v>-1</v>
      </c>
      <c r="K2848" s="4">
        <v>224.64785000000001</v>
      </c>
      <c r="L2848" s="4">
        <v>90.529949999999999</v>
      </c>
      <c r="M2848" s="5">
        <f t="shared" si="179"/>
        <v>-0.59701394872018587</v>
      </c>
    </row>
    <row r="2849" spans="1:13" x14ac:dyDescent="0.2">
      <c r="A2849" s="1" t="s">
        <v>241</v>
      </c>
      <c r="B2849" s="1" t="s">
        <v>143</v>
      </c>
      <c r="C2849" s="4">
        <v>0</v>
      </c>
      <c r="D2849" s="4">
        <v>0</v>
      </c>
      <c r="E2849" s="5" t="str">
        <f t="shared" si="176"/>
        <v/>
      </c>
      <c r="F2849" s="4">
        <v>26.13017</v>
      </c>
      <c r="G2849" s="4">
        <v>2.2587000000000002</v>
      </c>
      <c r="H2849" s="5">
        <f t="shared" si="177"/>
        <v>-0.91355968981449409</v>
      </c>
      <c r="I2849" s="4">
        <v>78.16019</v>
      </c>
      <c r="J2849" s="5">
        <f t="shared" si="178"/>
        <v>-0.97110165673855198</v>
      </c>
      <c r="K2849" s="4">
        <v>530.86584000000005</v>
      </c>
      <c r="L2849" s="4">
        <v>390.31162999999998</v>
      </c>
      <c r="M2849" s="5">
        <f t="shared" si="179"/>
        <v>-0.26476408804152862</v>
      </c>
    </row>
    <row r="2850" spans="1:13" x14ac:dyDescent="0.2">
      <c r="A2850" s="1" t="s">
        <v>241</v>
      </c>
      <c r="B2850" s="1" t="s">
        <v>142</v>
      </c>
      <c r="C2850" s="4">
        <v>0</v>
      </c>
      <c r="D2850" s="4">
        <v>1649.10708</v>
      </c>
      <c r="E2850" s="5" t="str">
        <f t="shared" si="176"/>
        <v/>
      </c>
      <c r="F2850" s="4">
        <v>10881.695159999999</v>
      </c>
      <c r="G2850" s="4">
        <v>14412.92244</v>
      </c>
      <c r="H2850" s="5">
        <f t="shared" si="177"/>
        <v>0.32451077043404331</v>
      </c>
      <c r="I2850" s="4">
        <v>15763.046969999999</v>
      </c>
      <c r="J2850" s="5">
        <f t="shared" si="178"/>
        <v>-8.5651240687763974E-2</v>
      </c>
      <c r="K2850" s="4">
        <v>127452.01716</v>
      </c>
      <c r="L2850" s="4">
        <v>119043.22817</v>
      </c>
      <c r="M2850" s="5">
        <f t="shared" si="179"/>
        <v>-6.5976115383437395E-2</v>
      </c>
    </row>
    <row r="2851" spans="1:13" x14ac:dyDescent="0.2">
      <c r="A2851" s="1" t="s">
        <v>241</v>
      </c>
      <c r="B2851" s="1" t="s">
        <v>215</v>
      </c>
      <c r="C2851" s="4">
        <v>0</v>
      </c>
      <c r="D2851" s="4">
        <v>0</v>
      </c>
      <c r="E2851" s="5" t="str">
        <f t="shared" si="176"/>
        <v/>
      </c>
      <c r="F2851" s="4">
        <v>0</v>
      </c>
      <c r="G2851" s="4">
        <v>0</v>
      </c>
      <c r="H2851" s="5" t="str">
        <f t="shared" si="177"/>
        <v/>
      </c>
      <c r="I2851" s="4">
        <v>0</v>
      </c>
      <c r="J2851" s="5" t="str">
        <f t="shared" si="178"/>
        <v/>
      </c>
      <c r="K2851" s="4">
        <v>19.06345</v>
      </c>
      <c r="L2851" s="4">
        <v>19.671279999999999</v>
      </c>
      <c r="M2851" s="5">
        <f t="shared" si="179"/>
        <v>3.188457493265906E-2</v>
      </c>
    </row>
    <row r="2852" spans="1:13" x14ac:dyDescent="0.2">
      <c r="A2852" s="1" t="s">
        <v>241</v>
      </c>
      <c r="B2852" s="1" t="s">
        <v>214</v>
      </c>
      <c r="C2852" s="4">
        <v>0</v>
      </c>
      <c r="D2852" s="4">
        <v>0</v>
      </c>
      <c r="E2852" s="5" t="str">
        <f t="shared" si="176"/>
        <v/>
      </c>
      <c r="F2852" s="4">
        <v>0</v>
      </c>
      <c r="G2852" s="4">
        <v>0</v>
      </c>
      <c r="H2852" s="5" t="str">
        <f t="shared" si="177"/>
        <v/>
      </c>
      <c r="I2852" s="4">
        <v>0</v>
      </c>
      <c r="J2852" s="5" t="str">
        <f t="shared" si="178"/>
        <v/>
      </c>
      <c r="K2852" s="4">
        <v>0</v>
      </c>
      <c r="L2852" s="4">
        <v>84.786959999999993</v>
      </c>
      <c r="M2852" s="5" t="str">
        <f t="shared" si="179"/>
        <v/>
      </c>
    </row>
    <row r="2853" spans="1:13" x14ac:dyDescent="0.2">
      <c r="A2853" s="1" t="s">
        <v>241</v>
      </c>
      <c r="B2853" s="1" t="s">
        <v>169</v>
      </c>
      <c r="C2853" s="4">
        <v>0</v>
      </c>
      <c r="D2853" s="4">
        <v>0</v>
      </c>
      <c r="E2853" s="5" t="str">
        <f t="shared" si="176"/>
        <v/>
      </c>
      <c r="F2853" s="4">
        <v>0</v>
      </c>
      <c r="G2853" s="4">
        <v>0</v>
      </c>
      <c r="H2853" s="5" t="str">
        <f t="shared" si="177"/>
        <v/>
      </c>
      <c r="I2853" s="4">
        <v>0</v>
      </c>
      <c r="J2853" s="5" t="str">
        <f t="shared" si="178"/>
        <v/>
      </c>
      <c r="K2853" s="4">
        <v>1.47312</v>
      </c>
      <c r="L2853" s="4">
        <v>1.12896</v>
      </c>
      <c r="M2853" s="5">
        <f t="shared" si="179"/>
        <v>-0.23362658846529816</v>
      </c>
    </row>
    <row r="2854" spans="1:13" x14ac:dyDescent="0.2">
      <c r="A2854" s="1" t="s">
        <v>241</v>
      </c>
      <c r="B2854" s="1" t="s">
        <v>213</v>
      </c>
      <c r="C2854" s="4">
        <v>0</v>
      </c>
      <c r="D2854" s="4">
        <v>0</v>
      </c>
      <c r="E2854" s="5" t="str">
        <f t="shared" si="176"/>
        <v/>
      </c>
      <c r="F2854" s="4">
        <v>0</v>
      </c>
      <c r="G2854" s="4">
        <v>0</v>
      </c>
      <c r="H2854" s="5" t="str">
        <f t="shared" si="177"/>
        <v/>
      </c>
      <c r="I2854" s="4">
        <v>45.919710000000002</v>
      </c>
      <c r="J2854" s="5">
        <f t="shared" si="178"/>
        <v>-1</v>
      </c>
      <c r="K2854" s="4">
        <v>71.039929999999998</v>
      </c>
      <c r="L2854" s="4">
        <v>96.792500000000004</v>
      </c>
      <c r="M2854" s="5">
        <f t="shared" si="179"/>
        <v>0.36250838085003756</v>
      </c>
    </row>
    <row r="2855" spans="1:13" x14ac:dyDescent="0.2">
      <c r="A2855" s="1" t="s">
        <v>241</v>
      </c>
      <c r="B2855" s="1" t="s">
        <v>141</v>
      </c>
      <c r="C2855" s="4">
        <v>3.0640299999999998</v>
      </c>
      <c r="D2855" s="4">
        <v>91.207099999999997</v>
      </c>
      <c r="E2855" s="5">
        <f t="shared" si="176"/>
        <v>28.767038834476164</v>
      </c>
      <c r="F2855" s="4">
        <v>3053.5235200000002</v>
      </c>
      <c r="G2855" s="4">
        <v>3083.7991000000002</v>
      </c>
      <c r="H2855" s="5">
        <f t="shared" si="177"/>
        <v>9.9149653839902818E-3</v>
      </c>
      <c r="I2855" s="4">
        <v>4516.50036</v>
      </c>
      <c r="J2855" s="5">
        <f t="shared" si="178"/>
        <v>-0.31721491106003141</v>
      </c>
      <c r="K2855" s="4">
        <v>26126.329849999998</v>
      </c>
      <c r="L2855" s="4">
        <v>25464.51398</v>
      </c>
      <c r="M2855" s="5">
        <f t="shared" si="179"/>
        <v>-2.5331375428531477E-2</v>
      </c>
    </row>
    <row r="2856" spans="1:13" x14ac:dyDescent="0.2">
      <c r="A2856" s="1" t="s">
        <v>241</v>
      </c>
      <c r="B2856" s="1" t="s">
        <v>172</v>
      </c>
      <c r="C2856" s="4">
        <v>0</v>
      </c>
      <c r="D2856" s="4">
        <v>0</v>
      </c>
      <c r="E2856" s="5" t="str">
        <f t="shared" si="176"/>
        <v/>
      </c>
      <c r="F2856" s="4">
        <v>0</v>
      </c>
      <c r="G2856" s="4">
        <v>0</v>
      </c>
      <c r="H2856" s="5" t="str">
        <f t="shared" si="177"/>
        <v/>
      </c>
      <c r="I2856" s="4">
        <v>0.14799999999999999</v>
      </c>
      <c r="J2856" s="5">
        <f t="shared" si="178"/>
        <v>-1</v>
      </c>
      <c r="K2856" s="4">
        <v>14.421950000000001</v>
      </c>
      <c r="L2856" s="4">
        <v>41.435079999999999</v>
      </c>
      <c r="M2856" s="5">
        <f t="shared" si="179"/>
        <v>1.873056694829756</v>
      </c>
    </row>
    <row r="2857" spans="1:13" x14ac:dyDescent="0.2">
      <c r="A2857" s="1" t="s">
        <v>241</v>
      </c>
      <c r="B2857" s="1" t="s">
        <v>140</v>
      </c>
      <c r="C2857" s="4">
        <v>0</v>
      </c>
      <c r="D2857" s="4">
        <v>17.387460000000001</v>
      </c>
      <c r="E2857" s="5" t="str">
        <f t="shared" si="176"/>
        <v/>
      </c>
      <c r="F2857" s="4">
        <v>89.665570000000002</v>
      </c>
      <c r="G2857" s="4">
        <v>65.820980000000006</v>
      </c>
      <c r="H2857" s="5">
        <f t="shared" si="177"/>
        <v>-0.26592804796757552</v>
      </c>
      <c r="I2857" s="4">
        <v>139.22738000000001</v>
      </c>
      <c r="J2857" s="5">
        <f t="shared" si="178"/>
        <v>-0.52724112168166926</v>
      </c>
      <c r="K2857" s="4">
        <v>926.01513</v>
      </c>
      <c r="L2857" s="4">
        <v>554.49252000000001</v>
      </c>
      <c r="M2857" s="5">
        <f t="shared" si="179"/>
        <v>-0.40120576647597539</v>
      </c>
    </row>
    <row r="2858" spans="1:13" x14ac:dyDescent="0.2">
      <c r="A2858" s="1" t="s">
        <v>241</v>
      </c>
      <c r="B2858" s="1" t="s">
        <v>212</v>
      </c>
      <c r="C2858" s="4">
        <v>0</v>
      </c>
      <c r="D2858" s="4">
        <v>0</v>
      </c>
      <c r="E2858" s="5" t="str">
        <f t="shared" si="176"/>
        <v/>
      </c>
      <c r="F2858" s="4">
        <v>0</v>
      </c>
      <c r="G2858" s="4">
        <v>0</v>
      </c>
      <c r="H2858" s="5" t="str">
        <f t="shared" si="177"/>
        <v/>
      </c>
      <c r="I2858" s="4">
        <v>0</v>
      </c>
      <c r="J2858" s="5" t="str">
        <f t="shared" si="178"/>
        <v/>
      </c>
      <c r="K2858" s="4">
        <v>0</v>
      </c>
      <c r="L2858" s="4">
        <v>1.00939</v>
      </c>
      <c r="M2858" s="5" t="str">
        <f t="shared" si="179"/>
        <v/>
      </c>
    </row>
    <row r="2859" spans="1:13" x14ac:dyDescent="0.2">
      <c r="A2859" s="1" t="s">
        <v>241</v>
      </c>
      <c r="B2859" s="1" t="s">
        <v>139</v>
      </c>
      <c r="C2859" s="4">
        <v>0</v>
      </c>
      <c r="D2859" s="4">
        <v>85.567689999999999</v>
      </c>
      <c r="E2859" s="5" t="str">
        <f t="shared" si="176"/>
        <v/>
      </c>
      <c r="F2859" s="4">
        <v>1223.0161000000001</v>
      </c>
      <c r="G2859" s="4">
        <v>1106.4191499999999</v>
      </c>
      <c r="H2859" s="5">
        <f t="shared" si="177"/>
        <v>-9.5335580619094196E-2</v>
      </c>
      <c r="I2859" s="4">
        <v>1079.89374</v>
      </c>
      <c r="J2859" s="5">
        <f t="shared" si="178"/>
        <v>2.4562981539276274E-2</v>
      </c>
      <c r="K2859" s="4">
        <v>7865.2855200000004</v>
      </c>
      <c r="L2859" s="4">
        <v>8430.9732600000007</v>
      </c>
      <c r="M2859" s="5">
        <f t="shared" si="179"/>
        <v>7.192208579860937E-2</v>
      </c>
    </row>
    <row r="2860" spans="1:13" x14ac:dyDescent="0.2">
      <c r="A2860" s="1" t="s">
        <v>241</v>
      </c>
      <c r="B2860" s="1" t="s">
        <v>211</v>
      </c>
      <c r="C2860" s="4">
        <v>0</v>
      </c>
      <c r="D2860" s="4">
        <v>0</v>
      </c>
      <c r="E2860" s="5" t="str">
        <f t="shared" si="176"/>
        <v/>
      </c>
      <c r="F2860" s="4">
        <v>0</v>
      </c>
      <c r="G2860" s="4">
        <v>0</v>
      </c>
      <c r="H2860" s="5" t="str">
        <f t="shared" si="177"/>
        <v/>
      </c>
      <c r="I2860" s="4">
        <v>12.364570000000001</v>
      </c>
      <c r="J2860" s="5">
        <f t="shared" si="178"/>
        <v>-1</v>
      </c>
      <c r="K2860" s="4">
        <v>69.802199999999999</v>
      </c>
      <c r="L2860" s="4">
        <v>53.142479999999999</v>
      </c>
      <c r="M2860" s="5">
        <f t="shared" si="179"/>
        <v>-0.23867041439954617</v>
      </c>
    </row>
    <row r="2861" spans="1:13" x14ac:dyDescent="0.2">
      <c r="A2861" s="1" t="s">
        <v>241</v>
      </c>
      <c r="B2861" s="1" t="s">
        <v>138</v>
      </c>
      <c r="C2861" s="4">
        <v>0</v>
      </c>
      <c r="D2861" s="4">
        <v>0</v>
      </c>
      <c r="E2861" s="5" t="str">
        <f t="shared" si="176"/>
        <v/>
      </c>
      <c r="F2861" s="4">
        <v>0</v>
      </c>
      <c r="G2861" s="4">
        <v>0</v>
      </c>
      <c r="H2861" s="5" t="str">
        <f t="shared" si="177"/>
        <v/>
      </c>
      <c r="I2861" s="4">
        <v>0</v>
      </c>
      <c r="J2861" s="5" t="str">
        <f t="shared" si="178"/>
        <v/>
      </c>
      <c r="K2861" s="4">
        <v>0</v>
      </c>
      <c r="L2861" s="4">
        <v>36.654519999999998</v>
      </c>
      <c r="M2861" s="5" t="str">
        <f t="shared" si="179"/>
        <v/>
      </c>
    </row>
    <row r="2862" spans="1:13" x14ac:dyDescent="0.2">
      <c r="A2862" s="1" t="s">
        <v>241</v>
      </c>
      <c r="B2862" s="1" t="s">
        <v>137</v>
      </c>
      <c r="C2862" s="4">
        <v>2.69346</v>
      </c>
      <c r="D2862" s="4">
        <v>24.793410000000002</v>
      </c>
      <c r="E2862" s="5">
        <f t="shared" si="176"/>
        <v>8.2050410995522487</v>
      </c>
      <c r="F2862" s="4">
        <v>9648.4138999999996</v>
      </c>
      <c r="G2862" s="4">
        <v>21888.678360000002</v>
      </c>
      <c r="H2862" s="5">
        <f t="shared" si="177"/>
        <v>1.2686297029608156</v>
      </c>
      <c r="I2862" s="4">
        <v>15541.509980000001</v>
      </c>
      <c r="J2862" s="5">
        <f t="shared" si="178"/>
        <v>0.40840101046603716</v>
      </c>
      <c r="K2862" s="4">
        <v>72065.545759999994</v>
      </c>
      <c r="L2862" s="4">
        <v>119321.47798</v>
      </c>
      <c r="M2862" s="5">
        <f t="shared" si="179"/>
        <v>0.65573543808821633</v>
      </c>
    </row>
    <row r="2863" spans="1:13" x14ac:dyDescent="0.2">
      <c r="A2863" s="1" t="s">
        <v>241</v>
      </c>
      <c r="B2863" s="1" t="s">
        <v>136</v>
      </c>
      <c r="C2863" s="4">
        <v>0</v>
      </c>
      <c r="D2863" s="4">
        <v>0</v>
      </c>
      <c r="E2863" s="5" t="str">
        <f t="shared" si="176"/>
        <v/>
      </c>
      <c r="F2863" s="4">
        <v>1.2239999999999999E-2</v>
      </c>
      <c r="G2863" s="4">
        <v>9.0166400000000007</v>
      </c>
      <c r="H2863" s="5">
        <f t="shared" si="177"/>
        <v>735.65359477124196</v>
      </c>
      <c r="I2863" s="4">
        <v>1.0290699999999999</v>
      </c>
      <c r="J2863" s="5">
        <f t="shared" si="178"/>
        <v>7.7619306752699053</v>
      </c>
      <c r="K2863" s="4">
        <v>8.4999300000000009</v>
      </c>
      <c r="L2863" s="4">
        <v>48.416759999999996</v>
      </c>
      <c r="M2863" s="5">
        <f t="shared" si="179"/>
        <v>4.6961363211226432</v>
      </c>
    </row>
    <row r="2864" spans="1:13" x14ac:dyDescent="0.2">
      <c r="A2864" s="1" t="s">
        <v>241</v>
      </c>
      <c r="B2864" s="1" t="s">
        <v>135</v>
      </c>
      <c r="C2864" s="4">
        <v>0</v>
      </c>
      <c r="D2864" s="4">
        <v>0</v>
      </c>
      <c r="E2864" s="5" t="str">
        <f t="shared" si="176"/>
        <v/>
      </c>
      <c r="F2864" s="4">
        <v>9.2310700000000008</v>
      </c>
      <c r="G2864" s="4">
        <v>16.000499999999999</v>
      </c>
      <c r="H2864" s="5">
        <f t="shared" si="177"/>
        <v>0.73333102229752312</v>
      </c>
      <c r="I2864" s="4">
        <v>22.17914</v>
      </c>
      <c r="J2864" s="5">
        <f t="shared" si="178"/>
        <v>-0.27857888087635507</v>
      </c>
      <c r="K2864" s="4">
        <v>273.45051000000001</v>
      </c>
      <c r="L2864" s="4">
        <v>142.5445</v>
      </c>
      <c r="M2864" s="5">
        <f t="shared" si="179"/>
        <v>-0.47871920224248254</v>
      </c>
    </row>
    <row r="2865" spans="1:13" x14ac:dyDescent="0.2">
      <c r="A2865" s="1" t="s">
        <v>241</v>
      </c>
      <c r="B2865" s="1" t="s">
        <v>208</v>
      </c>
      <c r="C2865" s="4">
        <v>0</v>
      </c>
      <c r="D2865" s="4">
        <v>0</v>
      </c>
      <c r="E2865" s="5" t="str">
        <f t="shared" si="176"/>
        <v/>
      </c>
      <c r="F2865" s="4">
        <v>0</v>
      </c>
      <c r="G2865" s="4">
        <v>3.8429999999999999E-2</v>
      </c>
      <c r="H2865" s="5" t="str">
        <f t="shared" si="177"/>
        <v/>
      </c>
      <c r="I2865" s="4">
        <v>8.5</v>
      </c>
      <c r="J2865" s="5">
        <f t="shared" si="178"/>
        <v>-0.99547882352941175</v>
      </c>
      <c r="K2865" s="4">
        <v>125.33275</v>
      </c>
      <c r="L2865" s="4">
        <v>69.139259999999993</v>
      </c>
      <c r="M2865" s="5">
        <f t="shared" si="179"/>
        <v>-0.44835440058564113</v>
      </c>
    </row>
    <row r="2866" spans="1:13" x14ac:dyDescent="0.2">
      <c r="A2866" s="1" t="s">
        <v>241</v>
      </c>
      <c r="B2866" s="1" t="s">
        <v>207</v>
      </c>
      <c r="C2866" s="4">
        <v>0</v>
      </c>
      <c r="D2866" s="4">
        <v>0</v>
      </c>
      <c r="E2866" s="5" t="str">
        <f t="shared" si="176"/>
        <v/>
      </c>
      <c r="F2866" s="4">
        <v>0</v>
      </c>
      <c r="G2866" s="4">
        <v>0</v>
      </c>
      <c r="H2866" s="5" t="str">
        <f t="shared" si="177"/>
        <v/>
      </c>
      <c r="I2866" s="4">
        <v>0</v>
      </c>
      <c r="J2866" s="5" t="str">
        <f t="shared" si="178"/>
        <v/>
      </c>
      <c r="K2866" s="4">
        <v>3.2799999999999999E-3</v>
      </c>
      <c r="L2866" s="4">
        <v>0</v>
      </c>
      <c r="M2866" s="5">
        <f t="shared" si="179"/>
        <v>-1</v>
      </c>
    </row>
    <row r="2867" spans="1:13" x14ac:dyDescent="0.2">
      <c r="A2867" s="1" t="s">
        <v>241</v>
      </c>
      <c r="B2867" s="1" t="s">
        <v>133</v>
      </c>
      <c r="C2867" s="4">
        <v>3650.4585000000002</v>
      </c>
      <c r="D2867" s="4">
        <v>0</v>
      </c>
      <c r="E2867" s="5">
        <f t="shared" si="176"/>
        <v>-1</v>
      </c>
      <c r="F2867" s="4">
        <v>4362.5116399999997</v>
      </c>
      <c r="G2867" s="4">
        <v>4465.6422300000004</v>
      </c>
      <c r="H2867" s="5">
        <f t="shared" si="177"/>
        <v>2.3640186780109262E-2</v>
      </c>
      <c r="I2867" s="4">
        <v>4635.0637699999997</v>
      </c>
      <c r="J2867" s="5">
        <f t="shared" si="178"/>
        <v>-3.6552148666554207E-2</v>
      </c>
      <c r="K2867" s="4">
        <v>24801.38523</v>
      </c>
      <c r="L2867" s="4">
        <v>20101.54766</v>
      </c>
      <c r="M2867" s="5">
        <f t="shared" si="179"/>
        <v>-0.18949899477046261</v>
      </c>
    </row>
    <row r="2868" spans="1:13" x14ac:dyDescent="0.2">
      <c r="A2868" s="1" t="s">
        <v>241</v>
      </c>
      <c r="B2868" s="1" t="s">
        <v>132</v>
      </c>
      <c r="C2868" s="4">
        <v>0</v>
      </c>
      <c r="D2868" s="4">
        <v>0</v>
      </c>
      <c r="E2868" s="5" t="str">
        <f t="shared" si="176"/>
        <v/>
      </c>
      <c r="F2868" s="4">
        <v>5.6664099999999999</v>
      </c>
      <c r="G2868" s="4">
        <v>6.34917</v>
      </c>
      <c r="H2868" s="5">
        <f t="shared" si="177"/>
        <v>0.12049251642574399</v>
      </c>
      <c r="I2868" s="4">
        <v>10.49227</v>
      </c>
      <c r="J2868" s="5">
        <f t="shared" si="178"/>
        <v>-0.39487165313130523</v>
      </c>
      <c r="K2868" s="4">
        <v>112.89279000000001</v>
      </c>
      <c r="L2868" s="4">
        <v>721.94101999999998</v>
      </c>
      <c r="M2868" s="5">
        <f t="shared" si="179"/>
        <v>5.3949258407024923</v>
      </c>
    </row>
    <row r="2869" spans="1:13" x14ac:dyDescent="0.2">
      <c r="A2869" s="1" t="s">
        <v>241</v>
      </c>
      <c r="B2869" s="1" t="s">
        <v>131</v>
      </c>
      <c r="C2869" s="4">
        <v>0</v>
      </c>
      <c r="D2869" s="4">
        <v>0</v>
      </c>
      <c r="E2869" s="5" t="str">
        <f t="shared" si="176"/>
        <v/>
      </c>
      <c r="F2869" s="4">
        <v>0</v>
      </c>
      <c r="G2869" s="4">
        <v>0</v>
      </c>
      <c r="H2869" s="5" t="str">
        <f t="shared" si="177"/>
        <v/>
      </c>
      <c r="I2869" s="4">
        <v>0.16012999999999999</v>
      </c>
      <c r="J2869" s="5">
        <f t="shared" si="178"/>
        <v>-1</v>
      </c>
      <c r="K2869" s="4">
        <v>5.4116799999999996</v>
      </c>
      <c r="L2869" s="4">
        <v>3.35886</v>
      </c>
      <c r="M2869" s="5">
        <f t="shared" si="179"/>
        <v>-0.37933137214321611</v>
      </c>
    </row>
    <row r="2870" spans="1:13" x14ac:dyDescent="0.2">
      <c r="A2870" s="1" t="s">
        <v>241</v>
      </c>
      <c r="B2870" s="1" t="s">
        <v>130</v>
      </c>
      <c r="C2870" s="4">
        <v>0</v>
      </c>
      <c r="D2870" s="4">
        <v>15.333360000000001</v>
      </c>
      <c r="E2870" s="5" t="str">
        <f t="shared" si="176"/>
        <v/>
      </c>
      <c r="F2870" s="4">
        <v>257.36603000000002</v>
      </c>
      <c r="G2870" s="4">
        <v>291.19877000000002</v>
      </c>
      <c r="H2870" s="5">
        <f t="shared" si="177"/>
        <v>0.13145767528061114</v>
      </c>
      <c r="I2870" s="4">
        <v>187.50763000000001</v>
      </c>
      <c r="J2870" s="5">
        <f t="shared" si="178"/>
        <v>0.55299691004574059</v>
      </c>
      <c r="K2870" s="4">
        <v>2280.2688199999998</v>
      </c>
      <c r="L2870" s="4">
        <v>2273.6229400000002</v>
      </c>
      <c r="M2870" s="5">
        <f t="shared" si="179"/>
        <v>-2.9145160174578466E-3</v>
      </c>
    </row>
    <row r="2871" spans="1:13" x14ac:dyDescent="0.2">
      <c r="A2871" s="1" t="s">
        <v>241</v>
      </c>
      <c r="B2871" s="1" t="s">
        <v>129</v>
      </c>
      <c r="C2871" s="4">
        <v>7.4340000000000002</v>
      </c>
      <c r="D2871" s="4">
        <v>4372.3487299999997</v>
      </c>
      <c r="E2871" s="5">
        <f t="shared" si="176"/>
        <v>587.15559994619309</v>
      </c>
      <c r="F2871" s="4">
        <v>118267.35069000001</v>
      </c>
      <c r="G2871" s="4">
        <v>80027.366760000004</v>
      </c>
      <c r="H2871" s="5">
        <f t="shared" si="177"/>
        <v>-0.3233350853544853</v>
      </c>
      <c r="I2871" s="4">
        <v>107597.36386</v>
      </c>
      <c r="J2871" s="5">
        <f t="shared" si="178"/>
        <v>-0.25623301641360485</v>
      </c>
      <c r="K2871" s="4">
        <v>889769.63398000004</v>
      </c>
      <c r="L2871" s="4">
        <v>743827.61471999995</v>
      </c>
      <c r="M2871" s="5">
        <f t="shared" si="179"/>
        <v>-0.16402225214990929</v>
      </c>
    </row>
    <row r="2872" spans="1:13" x14ac:dyDescent="0.2">
      <c r="A2872" s="1" t="s">
        <v>241</v>
      </c>
      <c r="B2872" s="1" t="s">
        <v>168</v>
      </c>
      <c r="C2872" s="4">
        <v>0</v>
      </c>
      <c r="D2872" s="4">
        <v>0</v>
      </c>
      <c r="E2872" s="5" t="str">
        <f t="shared" si="176"/>
        <v/>
      </c>
      <c r="F2872" s="4">
        <v>12.75759</v>
      </c>
      <c r="G2872" s="4">
        <v>8.3312299999999997</v>
      </c>
      <c r="H2872" s="5">
        <f t="shared" si="177"/>
        <v>-0.3469589475755217</v>
      </c>
      <c r="I2872" s="4">
        <v>30.54045</v>
      </c>
      <c r="J2872" s="5">
        <f t="shared" si="178"/>
        <v>-0.72720670455084979</v>
      </c>
      <c r="K2872" s="4">
        <v>211.56162</v>
      </c>
      <c r="L2872" s="4">
        <v>154.08735999999999</v>
      </c>
      <c r="M2872" s="5">
        <f t="shared" si="179"/>
        <v>-0.27166676072909635</v>
      </c>
    </row>
    <row r="2873" spans="1:13" x14ac:dyDescent="0.2">
      <c r="A2873" s="1" t="s">
        <v>241</v>
      </c>
      <c r="B2873" s="1" t="s">
        <v>128</v>
      </c>
      <c r="C2873" s="4">
        <v>0</v>
      </c>
      <c r="D2873" s="4">
        <v>11.1411</v>
      </c>
      <c r="E2873" s="5" t="str">
        <f t="shared" si="176"/>
        <v/>
      </c>
      <c r="F2873" s="4">
        <v>148.84288000000001</v>
      </c>
      <c r="G2873" s="4">
        <v>255.41104000000001</v>
      </c>
      <c r="H2873" s="5">
        <f t="shared" si="177"/>
        <v>0.7159775462554876</v>
      </c>
      <c r="I2873" s="4">
        <v>408.35991000000001</v>
      </c>
      <c r="J2873" s="5">
        <f t="shared" si="178"/>
        <v>-0.37454428374225079</v>
      </c>
      <c r="K2873" s="4">
        <v>2779.9783400000001</v>
      </c>
      <c r="L2873" s="4">
        <v>2784.0562799999998</v>
      </c>
      <c r="M2873" s="5">
        <f t="shared" si="179"/>
        <v>1.4668963212136621E-3</v>
      </c>
    </row>
    <row r="2874" spans="1:13" x14ac:dyDescent="0.2">
      <c r="A2874" s="1" t="s">
        <v>241</v>
      </c>
      <c r="B2874" s="1" t="s">
        <v>167</v>
      </c>
      <c r="C2874" s="4">
        <v>0</v>
      </c>
      <c r="D2874" s="4">
        <v>0</v>
      </c>
      <c r="E2874" s="5" t="str">
        <f t="shared" si="176"/>
        <v/>
      </c>
      <c r="F2874" s="4">
        <v>0.15512000000000001</v>
      </c>
      <c r="G2874" s="4">
        <v>0.46261999999999998</v>
      </c>
      <c r="H2874" s="5">
        <f t="shared" si="177"/>
        <v>1.9823362558019593</v>
      </c>
      <c r="I2874" s="4">
        <v>0</v>
      </c>
      <c r="J2874" s="5" t="str">
        <f t="shared" si="178"/>
        <v/>
      </c>
      <c r="K2874" s="4">
        <v>0.15512000000000001</v>
      </c>
      <c r="L2874" s="4">
        <v>0.98350000000000004</v>
      </c>
      <c r="M2874" s="5">
        <f t="shared" si="179"/>
        <v>5.3402527075812269</v>
      </c>
    </row>
    <row r="2875" spans="1:13" x14ac:dyDescent="0.2">
      <c r="A2875" s="1" t="s">
        <v>241</v>
      </c>
      <c r="B2875" s="1" t="s">
        <v>205</v>
      </c>
      <c r="C2875" s="4">
        <v>0</v>
      </c>
      <c r="D2875" s="4">
        <v>0</v>
      </c>
      <c r="E2875" s="5" t="str">
        <f t="shared" si="176"/>
        <v/>
      </c>
      <c r="F2875" s="4">
        <v>0</v>
      </c>
      <c r="G2875" s="4">
        <v>5.6760900000000003</v>
      </c>
      <c r="H2875" s="5" t="str">
        <f t="shared" si="177"/>
        <v/>
      </c>
      <c r="I2875" s="4">
        <v>0</v>
      </c>
      <c r="J2875" s="5" t="str">
        <f t="shared" si="178"/>
        <v/>
      </c>
      <c r="K2875" s="4">
        <v>2.5009999999999999</v>
      </c>
      <c r="L2875" s="4">
        <v>53.901449999999997</v>
      </c>
      <c r="M2875" s="5">
        <f t="shared" si="179"/>
        <v>20.551959216313474</v>
      </c>
    </row>
    <row r="2876" spans="1:13" x14ac:dyDescent="0.2">
      <c r="A2876" s="1" t="s">
        <v>241</v>
      </c>
      <c r="B2876" s="1" t="s">
        <v>127</v>
      </c>
      <c r="C2876" s="4">
        <v>0</v>
      </c>
      <c r="D2876" s="4">
        <v>0</v>
      </c>
      <c r="E2876" s="5" t="str">
        <f t="shared" si="176"/>
        <v/>
      </c>
      <c r="F2876" s="4">
        <v>345.98896999999999</v>
      </c>
      <c r="G2876" s="4">
        <v>55.933680000000003</v>
      </c>
      <c r="H2876" s="5">
        <f t="shared" si="177"/>
        <v>-0.83833681171974939</v>
      </c>
      <c r="I2876" s="4">
        <v>186.44739999999999</v>
      </c>
      <c r="J2876" s="5">
        <f t="shared" si="178"/>
        <v>-0.70000289625921308</v>
      </c>
      <c r="K2876" s="4">
        <v>1765.04387</v>
      </c>
      <c r="L2876" s="4">
        <v>760.94835999999998</v>
      </c>
      <c r="M2876" s="5">
        <f t="shared" si="179"/>
        <v>-0.56887850045336275</v>
      </c>
    </row>
    <row r="2877" spans="1:13" x14ac:dyDescent="0.2">
      <c r="A2877" s="1" t="s">
        <v>241</v>
      </c>
      <c r="B2877" s="1" t="s">
        <v>126</v>
      </c>
      <c r="C2877" s="4">
        <v>0</v>
      </c>
      <c r="D2877" s="4">
        <v>9.2292699999999996</v>
      </c>
      <c r="E2877" s="5" t="str">
        <f t="shared" si="176"/>
        <v/>
      </c>
      <c r="F2877" s="4">
        <v>38.664879999999997</v>
      </c>
      <c r="G2877" s="4">
        <v>89.849940000000004</v>
      </c>
      <c r="H2877" s="5">
        <f t="shared" si="177"/>
        <v>1.3238127210015915</v>
      </c>
      <c r="I2877" s="4">
        <v>77.059539999999998</v>
      </c>
      <c r="J2877" s="5">
        <f t="shared" si="178"/>
        <v>0.16598074683549902</v>
      </c>
      <c r="K2877" s="4">
        <v>484.39098999999999</v>
      </c>
      <c r="L2877" s="4">
        <v>626.43409999999994</v>
      </c>
      <c r="M2877" s="5">
        <f t="shared" si="179"/>
        <v>0.29324061126735645</v>
      </c>
    </row>
    <row r="2878" spans="1:13" x14ac:dyDescent="0.2">
      <c r="A2878" s="1" t="s">
        <v>241</v>
      </c>
      <c r="B2878" s="1" t="s">
        <v>204</v>
      </c>
      <c r="C2878" s="4">
        <v>0</v>
      </c>
      <c r="D2878" s="4">
        <v>0</v>
      </c>
      <c r="E2878" s="5" t="str">
        <f t="shared" si="176"/>
        <v/>
      </c>
      <c r="F2878" s="4">
        <v>67.45505</v>
      </c>
      <c r="G2878" s="4">
        <v>68.345259999999996</v>
      </c>
      <c r="H2878" s="5">
        <f t="shared" si="177"/>
        <v>1.3197084577062812E-2</v>
      </c>
      <c r="I2878" s="4">
        <v>24.67389</v>
      </c>
      <c r="J2878" s="5">
        <f t="shared" si="178"/>
        <v>1.7699426397702185</v>
      </c>
      <c r="K2878" s="4">
        <v>310.28104000000002</v>
      </c>
      <c r="L2878" s="4">
        <v>297.91793999999999</v>
      </c>
      <c r="M2878" s="5">
        <f t="shared" si="179"/>
        <v>-3.9844845176489119E-2</v>
      </c>
    </row>
    <row r="2879" spans="1:13" x14ac:dyDescent="0.2">
      <c r="A2879" s="1" t="s">
        <v>241</v>
      </c>
      <c r="B2879" s="1" t="s">
        <v>125</v>
      </c>
      <c r="C2879" s="4">
        <v>0</v>
      </c>
      <c r="D2879" s="4">
        <v>0</v>
      </c>
      <c r="E2879" s="5" t="str">
        <f t="shared" si="176"/>
        <v/>
      </c>
      <c r="F2879" s="4">
        <v>16.857679999999998</v>
      </c>
      <c r="G2879" s="4">
        <v>9.8947800000000008</v>
      </c>
      <c r="H2879" s="5">
        <f t="shared" si="177"/>
        <v>-0.41304022854864952</v>
      </c>
      <c r="I2879" s="4">
        <v>8.5288500000000003</v>
      </c>
      <c r="J2879" s="5">
        <f t="shared" si="178"/>
        <v>0.16015406531947463</v>
      </c>
      <c r="K2879" s="4">
        <v>33.840179999999997</v>
      </c>
      <c r="L2879" s="4">
        <v>27.344760000000001</v>
      </c>
      <c r="M2879" s="5">
        <f t="shared" si="179"/>
        <v>-0.19194401448219234</v>
      </c>
    </row>
    <row r="2880" spans="1:13" x14ac:dyDescent="0.2">
      <c r="A2880" s="1" t="s">
        <v>241</v>
      </c>
      <c r="B2880" s="1" t="s">
        <v>203</v>
      </c>
      <c r="C2880" s="4">
        <v>0</v>
      </c>
      <c r="D2880" s="4">
        <v>0</v>
      </c>
      <c r="E2880" s="5" t="str">
        <f t="shared" si="176"/>
        <v/>
      </c>
      <c r="F2880" s="4">
        <v>0</v>
      </c>
      <c r="G2880" s="4">
        <v>0</v>
      </c>
      <c r="H2880" s="5" t="str">
        <f t="shared" si="177"/>
        <v/>
      </c>
      <c r="I2880" s="4">
        <v>6.6770899999999997</v>
      </c>
      <c r="J2880" s="5">
        <f t="shared" si="178"/>
        <v>-1</v>
      </c>
      <c r="K2880" s="4">
        <v>27.754079999999998</v>
      </c>
      <c r="L2880" s="4">
        <v>35.328130000000002</v>
      </c>
      <c r="M2880" s="5">
        <f t="shared" si="179"/>
        <v>0.27289861526665637</v>
      </c>
    </row>
    <row r="2881" spans="1:13" x14ac:dyDescent="0.2">
      <c r="A2881" s="1" t="s">
        <v>241</v>
      </c>
      <c r="B2881" s="1" t="s">
        <v>124</v>
      </c>
      <c r="C2881" s="4">
        <v>0</v>
      </c>
      <c r="D2881" s="4">
        <v>9.4920899999999993</v>
      </c>
      <c r="E2881" s="5" t="str">
        <f t="shared" si="176"/>
        <v/>
      </c>
      <c r="F2881" s="4">
        <v>1308.70939</v>
      </c>
      <c r="G2881" s="4">
        <v>273.35014999999999</v>
      </c>
      <c r="H2881" s="5">
        <f t="shared" si="177"/>
        <v>-0.79112998493882591</v>
      </c>
      <c r="I2881" s="4">
        <v>244.89673999999999</v>
      </c>
      <c r="J2881" s="5">
        <f t="shared" si="178"/>
        <v>0.11618533590933056</v>
      </c>
      <c r="K2881" s="4">
        <v>7162.7570500000002</v>
      </c>
      <c r="L2881" s="4">
        <v>3742.95442</v>
      </c>
      <c r="M2881" s="5">
        <f t="shared" si="179"/>
        <v>-0.477442220380768</v>
      </c>
    </row>
    <row r="2882" spans="1:13" x14ac:dyDescent="0.2">
      <c r="A2882" s="1" t="s">
        <v>241</v>
      </c>
      <c r="B2882" s="1" t="s">
        <v>123</v>
      </c>
      <c r="C2882" s="4">
        <v>0</v>
      </c>
      <c r="D2882" s="4">
        <v>0</v>
      </c>
      <c r="E2882" s="5" t="str">
        <f t="shared" si="176"/>
        <v/>
      </c>
      <c r="F2882" s="4">
        <v>2.7019999999999999E-2</v>
      </c>
      <c r="G2882" s="4">
        <v>0</v>
      </c>
      <c r="H2882" s="5">
        <f t="shared" si="177"/>
        <v>-1</v>
      </c>
      <c r="I2882" s="4">
        <v>0</v>
      </c>
      <c r="J2882" s="5" t="str">
        <f t="shared" si="178"/>
        <v/>
      </c>
      <c r="K2882" s="4">
        <v>2.7019999999999999E-2</v>
      </c>
      <c r="L2882" s="4">
        <v>0</v>
      </c>
      <c r="M2882" s="5">
        <f t="shared" si="179"/>
        <v>-1</v>
      </c>
    </row>
    <row r="2883" spans="1:13" x14ac:dyDescent="0.2">
      <c r="A2883" s="1" t="s">
        <v>241</v>
      </c>
      <c r="B2883" s="1" t="s">
        <v>122</v>
      </c>
      <c r="C2883" s="4">
        <v>0</v>
      </c>
      <c r="D2883" s="4">
        <v>5.0574399999999997</v>
      </c>
      <c r="E2883" s="5" t="str">
        <f t="shared" si="176"/>
        <v/>
      </c>
      <c r="F2883" s="4">
        <v>23.69923</v>
      </c>
      <c r="G2883" s="4">
        <v>21.595279999999999</v>
      </c>
      <c r="H2883" s="5">
        <f t="shared" si="177"/>
        <v>-8.8777145924150314E-2</v>
      </c>
      <c r="I2883" s="4">
        <v>30.35022</v>
      </c>
      <c r="J2883" s="5">
        <f t="shared" si="178"/>
        <v>-0.28846380685214146</v>
      </c>
      <c r="K2883" s="4">
        <v>115.46817</v>
      </c>
      <c r="L2883" s="4">
        <v>117.97754999999999</v>
      </c>
      <c r="M2883" s="5">
        <f t="shared" si="179"/>
        <v>2.1732222828161118E-2</v>
      </c>
    </row>
    <row r="2884" spans="1:13" x14ac:dyDescent="0.2">
      <c r="A2884" s="1" t="s">
        <v>241</v>
      </c>
      <c r="B2884" s="1" t="s">
        <v>121</v>
      </c>
      <c r="C2884" s="4">
        <v>0</v>
      </c>
      <c r="D2884" s="4">
        <v>1.9108499999999999</v>
      </c>
      <c r="E2884" s="5" t="str">
        <f t="shared" si="176"/>
        <v/>
      </c>
      <c r="F2884" s="4">
        <v>4.3321800000000001</v>
      </c>
      <c r="G2884" s="4">
        <v>36.173999999999999</v>
      </c>
      <c r="H2884" s="5">
        <f t="shared" si="177"/>
        <v>7.3500685567081696</v>
      </c>
      <c r="I2884" s="4">
        <v>2.581</v>
      </c>
      <c r="J2884" s="5">
        <f t="shared" si="178"/>
        <v>13.015497869043006</v>
      </c>
      <c r="K2884" s="4">
        <v>220.23684</v>
      </c>
      <c r="L2884" s="4">
        <v>167.83125000000001</v>
      </c>
      <c r="M2884" s="5">
        <f t="shared" si="179"/>
        <v>-0.23795106213837791</v>
      </c>
    </row>
    <row r="2885" spans="1:13" x14ac:dyDescent="0.2">
      <c r="A2885" s="1" t="s">
        <v>241</v>
      </c>
      <c r="B2885" s="1" t="s">
        <v>120</v>
      </c>
      <c r="C2885" s="4">
        <v>0</v>
      </c>
      <c r="D2885" s="4">
        <v>12.768599999999999</v>
      </c>
      <c r="E2885" s="5" t="str">
        <f t="shared" ref="E2885:E2948" si="180">IF(C2885=0,"",(D2885/C2885-1))</f>
        <v/>
      </c>
      <c r="F2885" s="4">
        <v>2080.8998999999999</v>
      </c>
      <c r="G2885" s="4">
        <v>1131.78412</v>
      </c>
      <c r="H2885" s="5">
        <f t="shared" ref="H2885:H2948" si="181">IF(F2885=0,"",(G2885/F2885-1))</f>
        <v>-0.4561083308236018</v>
      </c>
      <c r="I2885" s="4">
        <v>1951.98981</v>
      </c>
      <c r="J2885" s="5">
        <f t="shared" ref="J2885:J2948" si="182">IF(I2885=0,"",(G2885/I2885-1))</f>
        <v>-0.42018953469844189</v>
      </c>
      <c r="K2885" s="4">
        <v>14300.75124</v>
      </c>
      <c r="L2885" s="4">
        <v>11836.535809999999</v>
      </c>
      <c r="M2885" s="5">
        <f t="shared" ref="M2885:M2948" si="183">IF(K2885=0,"",(L2885/K2885-1))</f>
        <v>-0.17231370496869092</v>
      </c>
    </row>
    <row r="2886" spans="1:13" x14ac:dyDescent="0.2">
      <c r="A2886" s="1" t="s">
        <v>241</v>
      </c>
      <c r="B2886" s="1" t="s">
        <v>119</v>
      </c>
      <c r="C2886" s="4">
        <v>0</v>
      </c>
      <c r="D2886" s="4">
        <v>0</v>
      </c>
      <c r="E2886" s="5" t="str">
        <f t="shared" si="180"/>
        <v/>
      </c>
      <c r="F2886" s="4">
        <v>0</v>
      </c>
      <c r="G2886" s="4">
        <v>0</v>
      </c>
      <c r="H2886" s="5" t="str">
        <f t="shared" si="181"/>
        <v/>
      </c>
      <c r="I2886" s="4">
        <v>0</v>
      </c>
      <c r="J2886" s="5" t="str">
        <f t="shared" si="182"/>
        <v/>
      </c>
      <c r="K2886" s="4">
        <v>1.1900000000000001E-2</v>
      </c>
      <c r="L2886" s="4">
        <v>0</v>
      </c>
      <c r="M2886" s="5">
        <f t="shared" si="183"/>
        <v>-1</v>
      </c>
    </row>
    <row r="2887" spans="1:13" x14ac:dyDescent="0.2">
      <c r="A2887" s="1" t="s">
        <v>241</v>
      </c>
      <c r="B2887" s="1" t="s">
        <v>118</v>
      </c>
      <c r="C2887" s="4">
        <v>0</v>
      </c>
      <c r="D2887" s="4">
        <v>0</v>
      </c>
      <c r="E2887" s="5" t="str">
        <f t="shared" si="180"/>
        <v/>
      </c>
      <c r="F2887" s="4">
        <v>7.7098599999999999</v>
      </c>
      <c r="G2887" s="4">
        <v>12.9095</v>
      </c>
      <c r="H2887" s="5">
        <f t="shared" si="181"/>
        <v>0.67441432140142621</v>
      </c>
      <c r="I2887" s="4">
        <v>98.979780000000005</v>
      </c>
      <c r="J2887" s="5">
        <f t="shared" si="182"/>
        <v>-0.86957437165449347</v>
      </c>
      <c r="K2887" s="4">
        <v>278.90636000000001</v>
      </c>
      <c r="L2887" s="4">
        <v>350.99794000000003</v>
      </c>
      <c r="M2887" s="5">
        <f t="shared" si="183"/>
        <v>0.25847951262208579</v>
      </c>
    </row>
    <row r="2888" spans="1:13" x14ac:dyDescent="0.2">
      <c r="A2888" s="1" t="s">
        <v>241</v>
      </c>
      <c r="B2888" s="1" t="s">
        <v>117</v>
      </c>
      <c r="C2888" s="4">
        <v>0</v>
      </c>
      <c r="D2888" s="4">
        <v>0</v>
      </c>
      <c r="E2888" s="5" t="str">
        <f t="shared" si="180"/>
        <v/>
      </c>
      <c r="F2888" s="4">
        <v>12.41338</v>
      </c>
      <c r="G2888" s="4">
        <v>37.745019999999997</v>
      </c>
      <c r="H2888" s="5">
        <f t="shared" si="181"/>
        <v>2.0406722423707317</v>
      </c>
      <c r="I2888" s="4">
        <v>11.007339999999999</v>
      </c>
      <c r="J2888" s="5">
        <f t="shared" si="182"/>
        <v>2.4290773247669284</v>
      </c>
      <c r="K2888" s="4">
        <v>224.50675000000001</v>
      </c>
      <c r="L2888" s="4">
        <v>156.24535</v>
      </c>
      <c r="M2888" s="5">
        <f t="shared" si="183"/>
        <v>-0.30405054636441886</v>
      </c>
    </row>
    <row r="2889" spans="1:13" x14ac:dyDescent="0.2">
      <c r="A2889" s="1" t="s">
        <v>241</v>
      </c>
      <c r="B2889" s="1" t="s">
        <v>116</v>
      </c>
      <c r="C2889" s="4">
        <v>0</v>
      </c>
      <c r="D2889" s="4">
        <v>0</v>
      </c>
      <c r="E2889" s="5" t="str">
        <f t="shared" si="180"/>
        <v/>
      </c>
      <c r="F2889" s="4">
        <v>96.253320000000002</v>
      </c>
      <c r="G2889" s="4">
        <v>105.46492000000001</v>
      </c>
      <c r="H2889" s="5">
        <f t="shared" si="181"/>
        <v>9.5701633980002088E-2</v>
      </c>
      <c r="I2889" s="4">
        <v>9607.8322599999992</v>
      </c>
      <c r="J2889" s="5">
        <f t="shared" si="182"/>
        <v>-0.98902302651149743</v>
      </c>
      <c r="K2889" s="4">
        <v>10141.23703</v>
      </c>
      <c r="L2889" s="4">
        <v>13223.385979999999</v>
      </c>
      <c r="M2889" s="5">
        <f t="shared" si="183"/>
        <v>0.3039223854922557</v>
      </c>
    </row>
    <row r="2890" spans="1:13" x14ac:dyDescent="0.2">
      <c r="A2890" s="1" t="s">
        <v>241</v>
      </c>
      <c r="B2890" s="1" t="s">
        <v>115</v>
      </c>
      <c r="C2890" s="4">
        <v>160.64664999999999</v>
      </c>
      <c r="D2890" s="4">
        <v>857.02850000000001</v>
      </c>
      <c r="E2890" s="5">
        <f t="shared" si="180"/>
        <v>4.334866926885808</v>
      </c>
      <c r="F2890" s="4">
        <v>4497.1875600000003</v>
      </c>
      <c r="G2890" s="4">
        <v>5909.0974900000001</v>
      </c>
      <c r="H2890" s="5">
        <f t="shared" si="181"/>
        <v>0.31395397927321489</v>
      </c>
      <c r="I2890" s="4">
        <v>8589.1845799999992</v>
      </c>
      <c r="J2890" s="5">
        <f t="shared" si="182"/>
        <v>-0.31203044538600422</v>
      </c>
      <c r="K2890" s="4">
        <v>57568.656629999998</v>
      </c>
      <c r="L2890" s="4">
        <v>54402.487280000001</v>
      </c>
      <c r="M2890" s="5">
        <f t="shared" si="183"/>
        <v>-5.4998145437877954E-2</v>
      </c>
    </row>
    <row r="2891" spans="1:13" x14ac:dyDescent="0.2">
      <c r="A2891" s="1" t="s">
        <v>241</v>
      </c>
      <c r="B2891" s="1" t="s">
        <v>114</v>
      </c>
      <c r="C2891" s="4">
        <v>0</v>
      </c>
      <c r="D2891" s="4">
        <v>0</v>
      </c>
      <c r="E2891" s="5" t="str">
        <f t="shared" si="180"/>
        <v/>
      </c>
      <c r="F2891" s="4">
        <v>15.8</v>
      </c>
      <c r="G2891" s="4">
        <v>0</v>
      </c>
      <c r="H2891" s="5">
        <f t="shared" si="181"/>
        <v>-1</v>
      </c>
      <c r="I2891" s="4">
        <v>3.347E-2</v>
      </c>
      <c r="J2891" s="5">
        <f t="shared" si="182"/>
        <v>-1</v>
      </c>
      <c r="K2891" s="4">
        <v>348.31867</v>
      </c>
      <c r="L2891" s="4">
        <v>3.1256300000000001</v>
      </c>
      <c r="M2891" s="5">
        <f t="shared" si="183"/>
        <v>-0.99102652177673967</v>
      </c>
    </row>
    <row r="2892" spans="1:13" x14ac:dyDescent="0.2">
      <c r="A2892" s="1" t="s">
        <v>241</v>
      </c>
      <c r="B2892" s="1" t="s">
        <v>113</v>
      </c>
      <c r="C2892" s="4">
        <v>0</v>
      </c>
      <c r="D2892" s="4">
        <v>0</v>
      </c>
      <c r="E2892" s="5" t="str">
        <f t="shared" si="180"/>
        <v/>
      </c>
      <c r="F2892" s="4">
        <v>1.15923</v>
      </c>
      <c r="G2892" s="4">
        <v>0.12171999999999999</v>
      </c>
      <c r="H2892" s="5">
        <f t="shared" si="181"/>
        <v>-0.89499926675465613</v>
      </c>
      <c r="I2892" s="4">
        <v>7.8646000000000003</v>
      </c>
      <c r="J2892" s="5">
        <f t="shared" si="182"/>
        <v>-0.98452305266637841</v>
      </c>
      <c r="K2892" s="4">
        <v>10.334379999999999</v>
      </c>
      <c r="L2892" s="4">
        <v>19.090450000000001</v>
      </c>
      <c r="M2892" s="5">
        <f t="shared" si="183"/>
        <v>0.84727579206493298</v>
      </c>
    </row>
    <row r="2893" spans="1:13" x14ac:dyDescent="0.2">
      <c r="A2893" s="1" t="s">
        <v>241</v>
      </c>
      <c r="B2893" s="1" t="s">
        <v>112</v>
      </c>
      <c r="C2893" s="4">
        <v>0</v>
      </c>
      <c r="D2893" s="4">
        <v>16.577999999999999</v>
      </c>
      <c r="E2893" s="5" t="str">
        <f t="shared" si="180"/>
        <v/>
      </c>
      <c r="F2893" s="4">
        <v>533.43209000000002</v>
      </c>
      <c r="G2893" s="4">
        <v>643.53261999999995</v>
      </c>
      <c r="H2893" s="5">
        <f t="shared" si="181"/>
        <v>0.20640027486910273</v>
      </c>
      <c r="I2893" s="4">
        <v>677.11479999999995</v>
      </c>
      <c r="J2893" s="5">
        <f t="shared" si="182"/>
        <v>-4.9595991698896502E-2</v>
      </c>
      <c r="K2893" s="4">
        <v>2768.3002700000002</v>
      </c>
      <c r="L2893" s="4">
        <v>3916.2223100000001</v>
      </c>
      <c r="M2893" s="5">
        <f t="shared" si="183"/>
        <v>0.41466673700104062</v>
      </c>
    </row>
    <row r="2894" spans="1:13" x14ac:dyDescent="0.2">
      <c r="A2894" s="1" t="s">
        <v>241</v>
      </c>
      <c r="B2894" s="1" t="s">
        <v>201</v>
      </c>
      <c r="C2894" s="4">
        <v>0</v>
      </c>
      <c r="D2894" s="4">
        <v>0</v>
      </c>
      <c r="E2894" s="5" t="str">
        <f t="shared" si="180"/>
        <v/>
      </c>
      <c r="F2894" s="4">
        <v>1.5327</v>
      </c>
      <c r="G2894" s="4">
        <v>1.3425</v>
      </c>
      <c r="H2894" s="5">
        <f t="shared" si="181"/>
        <v>-0.12409473478175759</v>
      </c>
      <c r="I2894" s="4">
        <v>0</v>
      </c>
      <c r="J2894" s="5" t="str">
        <f t="shared" si="182"/>
        <v/>
      </c>
      <c r="K2894" s="4">
        <v>5.0854900000000001</v>
      </c>
      <c r="L2894" s="4">
        <v>9.6074999999999999</v>
      </c>
      <c r="M2894" s="5">
        <f t="shared" si="183"/>
        <v>0.88919848431517901</v>
      </c>
    </row>
    <row r="2895" spans="1:13" x14ac:dyDescent="0.2">
      <c r="A2895" s="1" t="s">
        <v>241</v>
      </c>
      <c r="B2895" s="1" t="s">
        <v>111</v>
      </c>
      <c r="C2895" s="4">
        <v>0</v>
      </c>
      <c r="D2895" s="4">
        <v>0</v>
      </c>
      <c r="E2895" s="5" t="str">
        <f t="shared" si="180"/>
        <v/>
      </c>
      <c r="F2895" s="4">
        <v>1.16561</v>
      </c>
      <c r="G2895" s="4">
        <v>31.520409999999998</v>
      </c>
      <c r="H2895" s="5">
        <f t="shared" si="181"/>
        <v>26.041986599291356</v>
      </c>
      <c r="I2895" s="4">
        <v>31.288509999999999</v>
      </c>
      <c r="J2895" s="5">
        <f t="shared" si="182"/>
        <v>7.411666455193977E-3</v>
      </c>
      <c r="K2895" s="4">
        <v>373.39870000000002</v>
      </c>
      <c r="L2895" s="4">
        <v>564.48924999999997</v>
      </c>
      <c r="M2895" s="5">
        <f t="shared" si="183"/>
        <v>0.51176008379247162</v>
      </c>
    </row>
    <row r="2896" spans="1:13" x14ac:dyDescent="0.2">
      <c r="A2896" s="1" t="s">
        <v>241</v>
      </c>
      <c r="B2896" s="1" t="s">
        <v>198</v>
      </c>
      <c r="C2896" s="4">
        <v>0</v>
      </c>
      <c r="D2896" s="4">
        <v>0</v>
      </c>
      <c r="E2896" s="5" t="str">
        <f t="shared" si="180"/>
        <v/>
      </c>
      <c r="F2896" s="4">
        <v>0</v>
      </c>
      <c r="G2896" s="4">
        <v>7.6718599999999997</v>
      </c>
      <c r="H2896" s="5" t="str">
        <f t="shared" si="181"/>
        <v/>
      </c>
      <c r="I2896" s="4">
        <v>15.83282</v>
      </c>
      <c r="J2896" s="5">
        <f t="shared" si="182"/>
        <v>-0.51544576392581987</v>
      </c>
      <c r="K2896" s="4">
        <v>141.19726</v>
      </c>
      <c r="L2896" s="4">
        <v>76.419560000000004</v>
      </c>
      <c r="M2896" s="5">
        <f t="shared" si="183"/>
        <v>-0.45877448330087989</v>
      </c>
    </row>
    <row r="2897" spans="1:13" x14ac:dyDescent="0.2">
      <c r="A2897" s="1" t="s">
        <v>241</v>
      </c>
      <c r="B2897" s="1" t="s">
        <v>110</v>
      </c>
      <c r="C2897" s="4">
        <v>0</v>
      </c>
      <c r="D2897" s="4">
        <v>0</v>
      </c>
      <c r="E2897" s="5" t="str">
        <f t="shared" si="180"/>
        <v/>
      </c>
      <c r="F2897" s="4">
        <v>0</v>
      </c>
      <c r="G2897" s="4">
        <v>0</v>
      </c>
      <c r="H2897" s="5" t="str">
        <f t="shared" si="181"/>
        <v/>
      </c>
      <c r="I2897" s="4">
        <v>0</v>
      </c>
      <c r="J2897" s="5" t="str">
        <f t="shared" si="182"/>
        <v/>
      </c>
      <c r="K2897" s="4">
        <v>21.551459999999999</v>
      </c>
      <c r="L2897" s="4">
        <v>54.264389999999999</v>
      </c>
      <c r="M2897" s="5">
        <f t="shared" si="183"/>
        <v>1.5178985553646944</v>
      </c>
    </row>
    <row r="2898" spans="1:13" x14ac:dyDescent="0.2">
      <c r="A2898" s="1" t="s">
        <v>241</v>
      </c>
      <c r="B2898" s="1" t="s">
        <v>109</v>
      </c>
      <c r="C2898" s="4">
        <v>0</v>
      </c>
      <c r="D2898" s="4">
        <v>170.19354999999999</v>
      </c>
      <c r="E2898" s="5" t="str">
        <f t="shared" si="180"/>
        <v/>
      </c>
      <c r="F2898" s="4">
        <v>721.03791999999999</v>
      </c>
      <c r="G2898" s="4">
        <v>445.85942999999997</v>
      </c>
      <c r="H2898" s="5">
        <f t="shared" si="181"/>
        <v>-0.38164218880471645</v>
      </c>
      <c r="I2898" s="4">
        <v>2249.52054</v>
      </c>
      <c r="J2898" s="5">
        <f t="shared" si="182"/>
        <v>-0.80179801781227567</v>
      </c>
      <c r="K2898" s="4">
        <v>3696.5104200000001</v>
      </c>
      <c r="L2898" s="4">
        <v>4890.3559400000004</v>
      </c>
      <c r="M2898" s="5">
        <f t="shared" si="183"/>
        <v>0.32296554976301151</v>
      </c>
    </row>
    <row r="2899" spans="1:13" x14ac:dyDescent="0.2">
      <c r="A2899" s="1" t="s">
        <v>241</v>
      </c>
      <c r="B2899" s="1" t="s">
        <v>108</v>
      </c>
      <c r="C2899" s="4">
        <v>0</v>
      </c>
      <c r="D2899" s="4">
        <v>0</v>
      </c>
      <c r="E2899" s="5" t="str">
        <f t="shared" si="180"/>
        <v/>
      </c>
      <c r="F2899" s="4">
        <v>1894.4445599999999</v>
      </c>
      <c r="G2899" s="4">
        <v>5456.8410800000001</v>
      </c>
      <c r="H2899" s="5">
        <f t="shared" si="181"/>
        <v>1.8804437961488829</v>
      </c>
      <c r="I2899" s="4">
        <v>3045.78523</v>
      </c>
      <c r="J2899" s="5">
        <f t="shared" si="182"/>
        <v>0.79160402586888901</v>
      </c>
      <c r="K2899" s="4">
        <v>28540.45707</v>
      </c>
      <c r="L2899" s="4">
        <v>21687.835419999999</v>
      </c>
      <c r="M2899" s="5">
        <f t="shared" si="183"/>
        <v>-0.24010202896165467</v>
      </c>
    </row>
    <row r="2900" spans="1:13" x14ac:dyDescent="0.2">
      <c r="A2900" s="1" t="s">
        <v>241</v>
      </c>
      <c r="B2900" s="1" t="s">
        <v>196</v>
      </c>
      <c r="C2900" s="4">
        <v>0</v>
      </c>
      <c r="D2900" s="4">
        <v>0</v>
      </c>
      <c r="E2900" s="5" t="str">
        <f t="shared" si="180"/>
        <v/>
      </c>
      <c r="F2900" s="4">
        <v>0</v>
      </c>
      <c r="G2900" s="4">
        <v>0</v>
      </c>
      <c r="H2900" s="5" t="str">
        <f t="shared" si="181"/>
        <v/>
      </c>
      <c r="I2900" s="4">
        <v>0</v>
      </c>
      <c r="J2900" s="5" t="str">
        <f t="shared" si="182"/>
        <v/>
      </c>
      <c r="K2900" s="4">
        <v>34.029350000000001</v>
      </c>
      <c r="L2900" s="4">
        <v>0.14888999999999999</v>
      </c>
      <c r="M2900" s="5">
        <f t="shared" si="183"/>
        <v>-0.99562465930145594</v>
      </c>
    </row>
    <row r="2901" spans="1:13" x14ac:dyDescent="0.2">
      <c r="A2901" s="1" t="s">
        <v>241</v>
      </c>
      <c r="B2901" s="1" t="s">
        <v>107</v>
      </c>
      <c r="C2901" s="4">
        <v>29.908709999999999</v>
      </c>
      <c r="D2901" s="4">
        <v>45.48516</v>
      </c>
      <c r="E2901" s="5">
        <f t="shared" si="180"/>
        <v>0.52079979377244956</v>
      </c>
      <c r="F2901" s="4">
        <v>1170.3807999999999</v>
      </c>
      <c r="G2901" s="4">
        <v>1121.5866699999999</v>
      </c>
      <c r="H2901" s="5">
        <f t="shared" si="181"/>
        <v>-4.1690815502099854E-2</v>
      </c>
      <c r="I2901" s="4">
        <v>905.02223000000004</v>
      </c>
      <c r="J2901" s="5">
        <f t="shared" si="182"/>
        <v>0.23929184590305574</v>
      </c>
      <c r="K2901" s="4">
        <v>7884.3025299999999</v>
      </c>
      <c r="L2901" s="4">
        <v>7540.24179</v>
      </c>
      <c r="M2901" s="5">
        <f t="shared" si="183"/>
        <v>-4.3638703447874905E-2</v>
      </c>
    </row>
    <row r="2902" spans="1:13" x14ac:dyDescent="0.2">
      <c r="A2902" s="1" t="s">
        <v>241</v>
      </c>
      <c r="B2902" s="1" t="s">
        <v>195</v>
      </c>
      <c r="C2902" s="4">
        <v>0</v>
      </c>
      <c r="D2902" s="4">
        <v>0</v>
      </c>
      <c r="E2902" s="5" t="str">
        <f t="shared" si="180"/>
        <v/>
      </c>
      <c r="F2902" s="4">
        <v>0</v>
      </c>
      <c r="G2902" s="4">
        <v>0</v>
      </c>
      <c r="H2902" s="5" t="str">
        <f t="shared" si="181"/>
        <v/>
      </c>
      <c r="I2902" s="4">
        <v>0</v>
      </c>
      <c r="J2902" s="5" t="str">
        <f t="shared" si="182"/>
        <v/>
      </c>
      <c r="K2902" s="4">
        <v>0</v>
      </c>
      <c r="L2902" s="4">
        <v>8.3401200000000006</v>
      </c>
      <c r="M2902" s="5" t="str">
        <f t="shared" si="183"/>
        <v/>
      </c>
    </row>
    <row r="2903" spans="1:13" x14ac:dyDescent="0.2">
      <c r="A2903" s="1" t="s">
        <v>241</v>
      </c>
      <c r="B2903" s="1" t="s">
        <v>106</v>
      </c>
      <c r="C2903" s="4">
        <v>0</v>
      </c>
      <c r="D2903" s="4">
        <v>0</v>
      </c>
      <c r="E2903" s="5" t="str">
        <f t="shared" si="180"/>
        <v/>
      </c>
      <c r="F2903" s="4">
        <v>473.63745</v>
      </c>
      <c r="G2903" s="4">
        <v>279.55515000000003</v>
      </c>
      <c r="H2903" s="5">
        <f t="shared" si="181"/>
        <v>-0.40976975110392977</v>
      </c>
      <c r="I2903" s="4">
        <v>22.234690000000001</v>
      </c>
      <c r="J2903" s="5">
        <f t="shared" si="182"/>
        <v>11.572927708908917</v>
      </c>
      <c r="K2903" s="4">
        <v>2622.7529100000002</v>
      </c>
      <c r="L2903" s="4">
        <v>1859.20624</v>
      </c>
      <c r="M2903" s="5">
        <f t="shared" si="183"/>
        <v>-0.29112413414498894</v>
      </c>
    </row>
    <row r="2904" spans="1:13" x14ac:dyDescent="0.2">
      <c r="A2904" s="1" t="s">
        <v>241</v>
      </c>
      <c r="B2904" s="1" t="s">
        <v>105</v>
      </c>
      <c r="C2904" s="4">
        <v>33.871499999999997</v>
      </c>
      <c r="D2904" s="4">
        <v>572.00526000000002</v>
      </c>
      <c r="E2904" s="5">
        <f t="shared" si="180"/>
        <v>15.887508967716222</v>
      </c>
      <c r="F2904" s="4">
        <v>12891.946819999999</v>
      </c>
      <c r="G2904" s="4">
        <v>8022.4990900000003</v>
      </c>
      <c r="H2904" s="5">
        <f t="shared" si="181"/>
        <v>-0.37771236555566234</v>
      </c>
      <c r="I2904" s="4">
        <v>6455.9169300000003</v>
      </c>
      <c r="J2904" s="5">
        <f t="shared" si="182"/>
        <v>0.24265835155347948</v>
      </c>
      <c r="K2904" s="4">
        <v>92486.387180000005</v>
      </c>
      <c r="L2904" s="4">
        <v>46243.073199999999</v>
      </c>
      <c r="M2904" s="5">
        <f t="shared" si="183"/>
        <v>-0.50000130170507973</v>
      </c>
    </row>
    <row r="2905" spans="1:13" x14ac:dyDescent="0.2">
      <c r="A2905" s="1" t="s">
        <v>241</v>
      </c>
      <c r="B2905" s="1" t="s">
        <v>104</v>
      </c>
      <c r="C2905" s="4">
        <v>0</v>
      </c>
      <c r="D2905" s="4">
        <v>282.33546999999999</v>
      </c>
      <c r="E2905" s="5" t="str">
        <f t="shared" si="180"/>
        <v/>
      </c>
      <c r="F2905" s="4">
        <v>4960.22642</v>
      </c>
      <c r="G2905" s="4">
        <v>7520.2133400000002</v>
      </c>
      <c r="H2905" s="5">
        <f t="shared" si="181"/>
        <v>0.51610283548306257</v>
      </c>
      <c r="I2905" s="4">
        <v>4038.9799200000002</v>
      </c>
      <c r="J2905" s="5">
        <f t="shared" si="182"/>
        <v>0.86190906836694547</v>
      </c>
      <c r="K2905" s="4">
        <v>49094.064539999999</v>
      </c>
      <c r="L2905" s="4">
        <v>41126.293709999998</v>
      </c>
      <c r="M2905" s="5">
        <f t="shared" si="183"/>
        <v>-0.16229601082444822</v>
      </c>
    </row>
    <row r="2906" spans="1:13" x14ac:dyDescent="0.2">
      <c r="A2906" s="1" t="s">
        <v>241</v>
      </c>
      <c r="B2906" s="1" t="s">
        <v>103</v>
      </c>
      <c r="C2906" s="4">
        <v>0</v>
      </c>
      <c r="D2906" s="4">
        <v>0</v>
      </c>
      <c r="E2906" s="5" t="str">
        <f t="shared" si="180"/>
        <v/>
      </c>
      <c r="F2906" s="4">
        <v>36.204210000000003</v>
      </c>
      <c r="G2906" s="4">
        <v>33.907539999999997</v>
      </c>
      <c r="H2906" s="5">
        <f t="shared" si="181"/>
        <v>-6.3436545086883678E-2</v>
      </c>
      <c r="I2906" s="4">
        <v>33.906559999999999</v>
      </c>
      <c r="J2906" s="5">
        <f t="shared" si="182"/>
        <v>2.8902961550780759E-5</v>
      </c>
      <c r="K2906" s="4">
        <v>222.71019999999999</v>
      </c>
      <c r="L2906" s="4">
        <v>163.08994999999999</v>
      </c>
      <c r="M2906" s="5">
        <f t="shared" si="183"/>
        <v>-0.2677032753775983</v>
      </c>
    </row>
    <row r="2907" spans="1:13" x14ac:dyDescent="0.2">
      <c r="A2907" s="1" t="s">
        <v>241</v>
      </c>
      <c r="B2907" s="1" t="s">
        <v>102</v>
      </c>
      <c r="C2907" s="4">
        <v>0</v>
      </c>
      <c r="D2907" s="4">
        <v>0</v>
      </c>
      <c r="E2907" s="5" t="str">
        <f t="shared" si="180"/>
        <v/>
      </c>
      <c r="F2907" s="4">
        <v>300.1071</v>
      </c>
      <c r="G2907" s="4">
        <v>187.70264</v>
      </c>
      <c r="H2907" s="5">
        <f t="shared" si="181"/>
        <v>-0.37454781976167839</v>
      </c>
      <c r="I2907" s="4">
        <v>156.62796</v>
      </c>
      <c r="J2907" s="5">
        <f t="shared" si="182"/>
        <v>0.19839803825574953</v>
      </c>
      <c r="K2907" s="4">
        <v>2320.1293700000001</v>
      </c>
      <c r="L2907" s="4">
        <v>1579.6497099999999</v>
      </c>
      <c r="M2907" s="5">
        <f t="shared" si="183"/>
        <v>-0.3191544702526653</v>
      </c>
    </row>
    <row r="2908" spans="1:13" x14ac:dyDescent="0.2">
      <c r="A2908" s="1" t="s">
        <v>241</v>
      </c>
      <c r="B2908" s="1" t="s">
        <v>101</v>
      </c>
      <c r="C2908" s="4">
        <v>52.391829999999999</v>
      </c>
      <c r="D2908" s="4">
        <v>422.14344999999997</v>
      </c>
      <c r="E2908" s="5">
        <f t="shared" si="180"/>
        <v>7.0574289922684503</v>
      </c>
      <c r="F2908" s="4">
        <v>7809.2349599999998</v>
      </c>
      <c r="G2908" s="4">
        <v>5488.7833700000001</v>
      </c>
      <c r="H2908" s="5">
        <f t="shared" si="181"/>
        <v>-0.29714198662041535</v>
      </c>
      <c r="I2908" s="4">
        <v>7211.5484699999997</v>
      </c>
      <c r="J2908" s="5">
        <f t="shared" si="182"/>
        <v>-0.23888976232589887</v>
      </c>
      <c r="K2908" s="4">
        <v>46194.731169999999</v>
      </c>
      <c r="L2908" s="4">
        <v>41345.197469999999</v>
      </c>
      <c r="M2908" s="5">
        <f t="shared" si="183"/>
        <v>-0.10498023426423586</v>
      </c>
    </row>
    <row r="2909" spans="1:13" x14ac:dyDescent="0.2">
      <c r="A2909" s="1" t="s">
        <v>241</v>
      </c>
      <c r="B2909" s="1" t="s">
        <v>100</v>
      </c>
      <c r="C2909" s="4">
        <v>44.3</v>
      </c>
      <c r="D2909" s="4">
        <v>177.87030999999999</v>
      </c>
      <c r="E2909" s="5">
        <f t="shared" si="180"/>
        <v>3.0151311512415351</v>
      </c>
      <c r="F2909" s="4">
        <v>3651.1221700000001</v>
      </c>
      <c r="G2909" s="4">
        <v>3950.4096500000001</v>
      </c>
      <c r="H2909" s="5">
        <f t="shared" si="181"/>
        <v>8.1971368271141598E-2</v>
      </c>
      <c r="I2909" s="4">
        <v>6529.7112200000001</v>
      </c>
      <c r="J2909" s="5">
        <f t="shared" si="182"/>
        <v>-0.39501005222096175</v>
      </c>
      <c r="K2909" s="4">
        <v>41700.58455</v>
      </c>
      <c r="L2909" s="4">
        <v>22787.327829999998</v>
      </c>
      <c r="M2909" s="5">
        <f t="shared" si="183"/>
        <v>-0.45354895918359495</v>
      </c>
    </row>
    <row r="2910" spans="1:13" x14ac:dyDescent="0.2">
      <c r="A2910" s="1" t="s">
        <v>241</v>
      </c>
      <c r="B2910" s="1" t="s">
        <v>99</v>
      </c>
      <c r="C2910" s="4">
        <v>0</v>
      </c>
      <c r="D2910" s="4">
        <v>8.3090799999999998</v>
      </c>
      <c r="E2910" s="5" t="str">
        <f t="shared" si="180"/>
        <v/>
      </c>
      <c r="F2910" s="4">
        <v>1081.81818</v>
      </c>
      <c r="G2910" s="4">
        <v>524.66854999999998</v>
      </c>
      <c r="H2910" s="5">
        <f t="shared" si="181"/>
        <v>-0.51501226389077692</v>
      </c>
      <c r="I2910" s="4">
        <v>794.32925999999998</v>
      </c>
      <c r="J2910" s="5">
        <f t="shared" si="182"/>
        <v>-0.33948228219617649</v>
      </c>
      <c r="K2910" s="4">
        <v>6813.4930999999997</v>
      </c>
      <c r="L2910" s="4">
        <v>5614.3446800000002</v>
      </c>
      <c r="M2910" s="5">
        <f t="shared" si="183"/>
        <v>-0.17599613038428108</v>
      </c>
    </row>
    <row r="2911" spans="1:13" x14ac:dyDescent="0.2">
      <c r="A2911" s="1" t="s">
        <v>241</v>
      </c>
      <c r="B2911" s="1" t="s">
        <v>98</v>
      </c>
      <c r="C2911" s="4">
        <v>0</v>
      </c>
      <c r="D2911" s="4">
        <v>238.52517</v>
      </c>
      <c r="E2911" s="5" t="str">
        <f t="shared" si="180"/>
        <v/>
      </c>
      <c r="F2911" s="4">
        <v>17323.690050000001</v>
      </c>
      <c r="G2911" s="4">
        <v>16436.19112</v>
      </c>
      <c r="H2911" s="5">
        <f t="shared" si="181"/>
        <v>-5.1230363013796909E-2</v>
      </c>
      <c r="I2911" s="4">
        <v>18920.500120000001</v>
      </c>
      <c r="J2911" s="5">
        <f t="shared" si="182"/>
        <v>-0.13130250174380698</v>
      </c>
      <c r="K2911" s="4">
        <v>123179.73285</v>
      </c>
      <c r="L2911" s="4">
        <v>132281.48165</v>
      </c>
      <c r="M2911" s="5">
        <f t="shared" si="183"/>
        <v>7.3889986521431306E-2</v>
      </c>
    </row>
    <row r="2912" spans="1:13" x14ac:dyDescent="0.2">
      <c r="A2912" s="1" t="s">
        <v>241</v>
      </c>
      <c r="B2912" s="1" t="s">
        <v>97</v>
      </c>
      <c r="C2912" s="4">
        <v>0</v>
      </c>
      <c r="D2912" s="4">
        <v>481.43997000000002</v>
      </c>
      <c r="E2912" s="5" t="str">
        <f t="shared" si="180"/>
        <v/>
      </c>
      <c r="F2912" s="4">
        <v>7330.4441299999999</v>
      </c>
      <c r="G2912" s="4">
        <v>7896.9227700000001</v>
      </c>
      <c r="H2912" s="5">
        <f t="shared" si="181"/>
        <v>7.7277533250908359E-2</v>
      </c>
      <c r="I2912" s="4">
        <v>9490.6287900000007</v>
      </c>
      <c r="J2912" s="5">
        <f t="shared" si="182"/>
        <v>-0.16792417607558752</v>
      </c>
      <c r="K2912" s="4">
        <v>61428.00215</v>
      </c>
      <c r="L2912" s="4">
        <v>66610.055959999998</v>
      </c>
      <c r="M2912" s="5">
        <f t="shared" si="183"/>
        <v>8.4359797301335471E-2</v>
      </c>
    </row>
    <row r="2913" spans="1:13" x14ac:dyDescent="0.2">
      <c r="A2913" s="1" t="s">
        <v>241</v>
      </c>
      <c r="B2913" s="1" t="s">
        <v>194</v>
      </c>
      <c r="C2913" s="4">
        <v>0</v>
      </c>
      <c r="D2913" s="4">
        <v>0</v>
      </c>
      <c r="E2913" s="5" t="str">
        <f t="shared" si="180"/>
        <v/>
      </c>
      <c r="F2913" s="4">
        <v>10.021570000000001</v>
      </c>
      <c r="G2913" s="4">
        <v>65.735460000000003</v>
      </c>
      <c r="H2913" s="5">
        <f t="shared" si="181"/>
        <v>5.55939737985166</v>
      </c>
      <c r="I2913" s="4">
        <v>60.403880000000001</v>
      </c>
      <c r="J2913" s="5">
        <f t="shared" si="182"/>
        <v>8.8265522016135467E-2</v>
      </c>
      <c r="K2913" s="4">
        <v>447.46816000000001</v>
      </c>
      <c r="L2913" s="4">
        <v>369.63812999999999</v>
      </c>
      <c r="M2913" s="5">
        <f t="shared" si="183"/>
        <v>-0.17393423031484523</v>
      </c>
    </row>
    <row r="2914" spans="1:13" x14ac:dyDescent="0.2">
      <c r="A2914" s="1" t="s">
        <v>241</v>
      </c>
      <c r="B2914" s="1" t="s">
        <v>96</v>
      </c>
      <c r="C2914" s="4">
        <v>0</v>
      </c>
      <c r="D2914" s="4">
        <v>107.16002</v>
      </c>
      <c r="E2914" s="5" t="str">
        <f t="shared" si="180"/>
        <v/>
      </c>
      <c r="F2914" s="4">
        <v>4649.5836399999998</v>
      </c>
      <c r="G2914" s="4">
        <v>3510.9933900000001</v>
      </c>
      <c r="H2914" s="5">
        <f t="shared" si="181"/>
        <v>-0.24488004478611758</v>
      </c>
      <c r="I2914" s="4">
        <v>949.29543000000001</v>
      </c>
      <c r="J2914" s="5">
        <f t="shared" si="182"/>
        <v>2.6985255369869421</v>
      </c>
      <c r="K2914" s="4">
        <v>46713.856460000003</v>
      </c>
      <c r="L2914" s="4">
        <v>32842.28039</v>
      </c>
      <c r="M2914" s="5">
        <f t="shared" si="183"/>
        <v>-0.29694778211852224</v>
      </c>
    </row>
    <row r="2915" spans="1:13" x14ac:dyDescent="0.2">
      <c r="A2915" s="1" t="s">
        <v>241</v>
      </c>
      <c r="B2915" s="1" t="s">
        <v>95</v>
      </c>
      <c r="C2915" s="4">
        <v>0</v>
      </c>
      <c r="D2915" s="4">
        <v>6.2154299999999996</v>
      </c>
      <c r="E2915" s="5" t="str">
        <f t="shared" si="180"/>
        <v/>
      </c>
      <c r="F2915" s="4">
        <v>201.99909</v>
      </c>
      <c r="G2915" s="4">
        <v>414.53845999999999</v>
      </c>
      <c r="H2915" s="5">
        <f t="shared" si="181"/>
        <v>1.0521798390279877</v>
      </c>
      <c r="I2915" s="4">
        <v>458.88851</v>
      </c>
      <c r="J2915" s="5">
        <f t="shared" si="182"/>
        <v>-9.6646677860816377E-2</v>
      </c>
      <c r="K2915" s="4">
        <v>2539.7127099999998</v>
      </c>
      <c r="L2915" s="4">
        <v>4329.91669</v>
      </c>
      <c r="M2915" s="5">
        <f t="shared" si="183"/>
        <v>0.70488444340619938</v>
      </c>
    </row>
    <row r="2916" spans="1:13" x14ac:dyDescent="0.2">
      <c r="A2916" s="1" t="s">
        <v>241</v>
      </c>
      <c r="B2916" s="1" t="s">
        <v>94</v>
      </c>
      <c r="C2916" s="4">
        <v>0</v>
      </c>
      <c r="D2916" s="4">
        <v>101.96288</v>
      </c>
      <c r="E2916" s="5" t="str">
        <f t="shared" si="180"/>
        <v/>
      </c>
      <c r="F2916" s="4">
        <v>9457.2972399999999</v>
      </c>
      <c r="G2916" s="4">
        <v>8515.2902799999993</v>
      </c>
      <c r="H2916" s="5">
        <f t="shared" si="181"/>
        <v>-9.9606360685772444E-2</v>
      </c>
      <c r="I2916" s="4">
        <v>10249.16</v>
      </c>
      <c r="J2916" s="5">
        <f t="shared" si="182"/>
        <v>-0.16917188530572269</v>
      </c>
      <c r="K2916" s="4">
        <v>100143.12828999999</v>
      </c>
      <c r="L2916" s="4">
        <v>79056.242140000002</v>
      </c>
      <c r="M2916" s="5">
        <f t="shared" si="183"/>
        <v>-0.21056747986677049</v>
      </c>
    </row>
    <row r="2917" spans="1:13" x14ac:dyDescent="0.2">
      <c r="A2917" s="1" t="s">
        <v>241</v>
      </c>
      <c r="B2917" s="1" t="s">
        <v>93</v>
      </c>
      <c r="C2917" s="4">
        <v>0</v>
      </c>
      <c r="D2917" s="4">
        <v>0</v>
      </c>
      <c r="E2917" s="5" t="str">
        <f t="shared" si="180"/>
        <v/>
      </c>
      <c r="F2917" s="4">
        <v>0</v>
      </c>
      <c r="G2917" s="4">
        <v>0</v>
      </c>
      <c r="H2917" s="5" t="str">
        <f t="shared" si="181"/>
        <v/>
      </c>
      <c r="I2917" s="4">
        <v>506.62007</v>
      </c>
      <c r="J2917" s="5">
        <f t="shared" si="182"/>
        <v>-1</v>
      </c>
      <c r="K2917" s="4">
        <v>2295.8005699999999</v>
      </c>
      <c r="L2917" s="4">
        <v>1751.8014599999999</v>
      </c>
      <c r="M2917" s="5">
        <f t="shared" si="183"/>
        <v>-0.23695399204470102</v>
      </c>
    </row>
    <row r="2918" spans="1:13" x14ac:dyDescent="0.2">
      <c r="A2918" s="1" t="s">
        <v>241</v>
      </c>
      <c r="B2918" s="1" t="s">
        <v>92</v>
      </c>
      <c r="C2918" s="4">
        <v>0</v>
      </c>
      <c r="D2918" s="4">
        <v>1.1000000000000001</v>
      </c>
      <c r="E2918" s="5" t="str">
        <f t="shared" si="180"/>
        <v/>
      </c>
      <c r="F2918" s="4">
        <v>16.071000000000002</v>
      </c>
      <c r="G2918" s="4">
        <v>231.06540000000001</v>
      </c>
      <c r="H2918" s="5">
        <f t="shared" si="181"/>
        <v>13.377786074295313</v>
      </c>
      <c r="I2918" s="4">
        <v>1164.1152</v>
      </c>
      <c r="J2918" s="5">
        <f t="shared" si="182"/>
        <v>-0.80150985057148982</v>
      </c>
      <c r="K2918" s="4">
        <v>247.11626999999999</v>
      </c>
      <c r="L2918" s="4">
        <v>9214.9655399999992</v>
      </c>
      <c r="M2918" s="5">
        <f t="shared" si="183"/>
        <v>36.289999318944076</v>
      </c>
    </row>
    <row r="2919" spans="1:13" x14ac:dyDescent="0.2">
      <c r="A2919" s="1" t="s">
        <v>241</v>
      </c>
      <c r="B2919" s="1" t="s">
        <v>91</v>
      </c>
      <c r="C2919" s="4">
        <v>0</v>
      </c>
      <c r="D2919" s="4">
        <v>0</v>
      </c>
      <c r="E2919" s="5" t="str">
        <f t="shared" si="180"/>
        <v/>
      </c>
      <c r="F2919" s="4">
        <v>13.8535</v>
      </c>
      <c r="G2919" s="4">
        <v>22.460699999999999</v>
      </c>
      <c r="H2919" s="5">
        <f t="shared" si="181"/>
        <v>0.62130147616125875</v>
      </c>
      <c r="I2919" s="4">
        <v>2.625</v>
      </c>
      <c r="J2919" s="5">
        <f t="shared" si="182"/>
        <v>7.556457142857143</v>
      </c>
      <c r="K2919" s="4">
        <v>298.21285999999998</v>
      </c>
      <c r="L2919" s="4">
        <v>124.91988000000001</v>
      </c>
      <c r="M2919" s="5">
        <f t="shared" si="183"/>
        <v>-0.58110498655222309</v>
      </c>
    </row>
    <row r="2920" spans="1:13" x14ac:dyDescent="0.2">
      <c r="A2920" s="1" t="s">
        <v>241</v>
      </c>
      <c r="B2920" s="1" t="s">
        <v>90</v>
      </c>
      <c r="C2920" s="4">
        <v>0</v>
      </c>
      <c r="D2920" s="4">
        <v>7.8335999999999997</v>
      </c>
      <c r="E2920" s="5" t="str">
        <f t="shared" si="180"/>
        <v/>
      </c>
      <c r="F2920" s="4">
        <v>2332.0876699999999</v>
      </c>
      <c r="G2920" s="4">
        <v>1531.85933</v>
      </c>
      <c r="H2920" s="5">
        <f t="shared" si="181"/>
        <v>-0.343138189140205</v>
      </c>
      <c r="I2920" s="4">
        <v>893.88908000000004</v>
      </c>
      <c r="J2920" s="5">
        <f t="shared" si="182"/>
        <v>0.71370180515014225</v>
      </c>
      <c r="K2920" s="4">
        <v>32989.473680000003</v>
      </c>
      <c r="L2920" s="4">
        <v>17064.264800000001</v>
      </c>
      <c r="M2920" s="5">
        <f t="shared" si="183"/>
        <v>-0.48273607013181064</v>
      </c>
    </row>
    <row r="2921" spans="1:13" x14ac:dyDescent="0.2">
      <c r="A2921" s="1" t="s">
        <v>241</v>
      </c>
      <c r="B2921" s="1" t="s">
        <v>166</v>
      </c>
      <c r="C2921" s="4">
        <v>0</v>
      </c>
      <c r="D2921" s="4">
        <v>0</v>
      </c>
      <c r="E2921" s="5" t="str">
        <f t="shared" si="180"/>
        <v/>
      </c>
      <c r="F2921" s="4">
        <v>25.932960000000001</v>
      </c>
      <c r="G2921" s="4">
        <v>19.082999999999998</v>
      </c>
      <c r="H2921" s="5">
        <f t="shared" si="181"/>
        <v>-0.26414107760934358</v>
      </c>
      <c r="I2921" s="4">
        <v>8.58</v>
      </c>
      <c r="J2921" s="5">
        <f t="shared" si="182"/>
        <v>1.2241258741258738</v>
      </c>
      <c r="K2921" s="4">
        <v>421.69475</v>
      </c>
      <c r="L2921" s="4">
        <v>153.16486</v>
      </c>
      <c r="M2921" s="5">
        <f t="shared" si="183"/>
        <v>-0.63678736811402081</v>
      </c>
    </row>
    <row r="2922" spans="1:13" x14ac:dyDescent="0.2">
      <c r="A2922" s="1" t="s">
        <v>241</v>
      </c>
      <c r="B2922" s="1" t="s">
        <v>89</v>
      </c>
      <c r="C2922" s="4">
        <v>0</v>
      </c>
      <c r="D2922" s="4">
        <v>1.06</v>
      </c>
      <c r="E2922" s="5" t="str">
        <f t="shared" si="180"/>
        <v/>
      </c>
      <c r="F2922" s="4">
        <v>9.3879999999999999</v>
      </c>
      <c r="G2922" s="4">
        <v>155.16197</v>
      </c>
      <c r="H2922" s="5">
        <f t="shared" si="181"/>
        <v>15.527691734128673</v>
      </c>
      <c r="I2922" s="4">
        <v>52.071950000000001</v>
      </c>
      <c r="J2922" s="5">
        <f t="shared" si="182"/>
        <v>1.9797610805817718</v>
      </c>
      <c r="K2922" s="4">
        <v>139.06179</v>
      </c>
      <c r="L2922" s="4">
        <v>504.78023999999999</v>
      </c>
      <c r="M2922" s="5">
        <f t="shared" si="183"/>
        <v>2.6298989104052235</v>
      </c>
    </row>
    <row r="2923" spans="1:13" x14ac:dyDescent="0.2">
      <c r="A2923" s="1" t="s">
        <v>241</v>
      </c>
      <c r="B2923" s="1" t="s">
        <v>88</v>
      </c>
      <c r="C2923" s="4">
        <v>0</v>
      </c>
      <c r="D2923" s="4">
        <v>61.378880000000002</v>
      </c>
      <c r="E2923" s="5" t="str">
        <f t="shared" si="180"/>
        <v/>
      </c>
      <c r="F2923" s="4">
        <v>1871.55008</v>
      </c>
      <c r="G2923" s="4">
        <v>1329.3131699999999</v>
      </c>
      <c r="H2923" s="5">
        <f t="shared" si="181"/>
        <v>-0.28972610233331297</v>
      </c>
      <c r="I2923" s="4">
        <v>3094.5491900000002</v>
      </c>
      <c r="J2923" s="5">
        <f t="shared" si="182"/>
        <v>-0.57043398298671089</v>
      </c>
      <c r="K2923" s="4">
        <v>25169.086469999998</v>
      </c>
      <c r="L2923" s="4">
        <v>17099.102060000001</v>
      </c>
      <c r="M2923" s="5">
        <f t="shared" si="183"/>
        <v>-0.32063080317273029</v>
      </c>
    </row>
    <row r="2924" spans="1:13" x14ac:dyDescent="0.2">
      <c r="A2924" s="1" t="s">
        <v>241</v>
      </c>
      <c r="B2924" s="1" t="s">
        <v>87</v>
      </c>
      <c r="C2924" s="4">
        <v>2.5999999999999999E-3</v>
      </c>
      <c r="D2924" s="4">
        <v>8.4981799999999996</v>
      </c>
      <c r="E2924" s="5">
        <f t="shared" si="180"/>
        <v>3267.5307692307692</v>
      </c>
      <c r="F2924" s="4">
        <v>298.70629000000002</v>
      </c>
      <c r="G2924" s="4">
        <v>188.92238</v>
      </c>
      <c r="H2924" s="5">
        <f t="shared" si="181"/>
        <v>-0.36753129637812454</v>
      </c>
      <c r="I2924" s="4">
        <v>170.32208</v>
      </c>
      <c r="J2924" s="5">
        <f t="shared" si="182"/>
        <v>0.10920662781948187</v>
      </c>
      <c r="K2924" s="4">
        <v>1961.0678</v>
      </c>
      <c r="L2924" s="4">
        <v>3655.0269699999999</v>
      </c>
      <c r="M2924" s="5">
        <f t="shared" si="183"/>
        <v>0.86379429104898864</v>
      </c>
    </row>
    <row r="2925" spans="1:13" x14ac:dyDescent="0.2">
      <c r="A2925" s="1" t="s">
        <v>241</v>
      </c>
      <c r="B2925" s="1" t="s">
        <v>86</v>
      </c>
      <c r="C2925" s="4">
        <v>0</v>
      </c>
      <c r="D2925" s="4">
        <v>149.49314000000001</v>
      </c>
      <c r="E2925" s="5" t="str">
        <f t="shared" si="180"/>
        <v/>
      </c>
      <c r="F2925" s="4">
        <v>1133.44263</v>
      </c>
      <c r="G2925" s="4">
        <v>1208.8209899999999</v>
      </c>
      <c r="H2925" s="5">
        <f t="shared" si="181"/>
        <v>6.6503904127904523E-2</v>
      </c>
      <c r="I2925" s="4">
        <v>1928.9864600000001</v>
      </c>
      <c r="J2925" s="5">
        <f t="shared" si="182"/>
        <v>-0.37333878953199084</v>
      </c>
      <c r="K2925" s="4">
        <v>10339.934520000001</v>
      </c>
      <c r="L2925" s="4">
        <v>12361.995650000001</v>
      </c>
      <c r="M2925" s="5">
        <f t="shared" si="183"/>
        <v>0.19555840765614452</v>
      </c>
    </row>
    <row r="2926" spans="1:13" x14ac:dyDescent="0.2">
      <c r="A2926" s="1" t="s">
        <v>241</v>
      </c>
      <c r="B2926" s="1" t="s">
        <v>193</v>
      </c>
      <c r="C2926" s="4">
        <v>0</v>
      </c>
      <c r="D2926" s="4">
        <v>2.2408199999999998</v>
      </c>
      <c r="E2926" s="5" t="str">
        <f t="shared" si="180"/>
        <v/>
      </c>
      <c r="F2926" s="4">
        <v>13.81113</v>
      </c>
      <c r="G2926" s="4">
        <v>25.061589999999999</v>
      </c>
      <c r="H2926" s="5">
        <f t="shared" si="181"/>
        <v>0.81459373708016636</v>
      </c>
      <c r="I2926" s="4">
        <v>28.80856</v>
      </c>
      <c r="J2926" s="5">
        <f t="shared" si="182"/>
        <v>-0.13006446695010099</v>
      </c>
      <c r="K2926" s="4">
        <v>214.36582999999999</v>
      </c>
      <c r="L2926" s="4">
        <v>276.21791999999999</v>
      </c>
      <c r="M2926" s="5">
        <f t="shared" si="183"/>
        <v>0.28853521104552904</v>
      </c>
    </row>
    <row r="2927" spans="1:13" x14ac:dyDescent="0.2">
      <c r="A2927" s="1" t="s">
        <v>241</v>
      </c>
      <c r="B2927" s="1" t="s">
        <v>85</v>
      </c>
      <c r="C2927" s="4">
        <v>0</v>
      </c>
      <c r="D2927" s="4">
        <v>0</v>
      </c>
      <c r="E2927" s="5" t="str">
        <f t="shared" si="180"/>
        <v/>
      </c>
      <c r="F2927" s="4">
        <v>312.74274000000003</v>
      </c>
      <c r="G2927" s="4">
        <v>267.16442000000001</v>
      </c>
      <c r="H2927" s="5">
        <f t="shared" si="181"/>
        <v>-0.14573741983586896</v>
      </c>
      <c r="I2927" s="4">
        <v>279.10120999999998</v>
      </c>
      <c r="J2927" s="5">
        <f t="shared" si="182"/>
        <v>-4.2768678788601355E-2</v>
      </c>
      <c r="K2927" s="4">
        <v>1746.25497</v>
      </c>
      <c r="L2927" s="4">
        <v>9143.4630199999992</v>
      </c>
      <c r="M2927" s="5">
        <f t="shared" si="183"/>
        <v>4.2360412294202376</v>
      </c>
    </row>
    <row r="2928" spans="1:13" x14ac:dyDescent="0.2">
      <c r="A2928" s="1" t="s">
        <v>241</v>
      </c>
      <c r="B2928" s="1" t="s">
        <v>84</v>
      </c>
      <c r="C2928" s="4">
        <v>0</v>
      </c>
      <c r="D2928" s="4">
        <v>0</v>
      </c>
      <c r="E2928" s="5" t="str">
        <f t="shared" si="180"/>
        <v/>
      </c>
      <c r="F2928" s="4">
        <v>23.845120000000001</v>
      </c>
      <c r="G2928" s="4">
        <v>53.484699999999997</v>
      </c>
      <c r="H2928" s="5">
        <f t="shared" si="181"/>
        <v>1.2430040192710288</v>
      </c>
      <c r="I2928" s="4">
        <v>22.953620000000001</v>
      </c>
      <c r="J2928" s="5">
        <f t="shared" si="182"/>
        <v>1.3301204777285673</v>
      </c>
      <c r="K2928" s="4">
        <v>376.21339999999998</v>
      </c>
      <c r="L2928" s="4">
        <v>656.81039999999996</v>
      </c>
      <c r="M2928" s="5">
        <f t="shared" si="183"/>
        <v>0.7458453101351521</v>
      </c>
    </row>
    <row r="2929" spans="1:13" x14ac:dyDescent="0.2">
      <c r="A2929" s="1" t="s">
        <v>241</v>
      </c>
      <c r="B2929" s="1" t="s">
        <v>83</v>
      </c>
      <c r="C2929" s="4">
        <v>0</v>
      </c>
      <c r="D2929" s="4">
        <v>0</v>
      </c>
      <c r="E2929" s="5" t="str">
        <f t="shared" si="180"/>
        <v/>
      </c>
      <c r="F2929" s="4">
        <v>2.4609999999999999</v>
      </c>
      <c r="G2929" s="4">
        <v>0</v>
      </c>
      <c r="H2929" s="5">
        <f t="shared" si="181"/>
        <v>-1</v>
      </c>
      <c r="I2929" s="4">
        <v>14.384219999999999</v>
      </c>
      <c r="J2929" s="5">
        <f t="shared" si="182"/>
        <v>-1</v>
      </c>
      <c r="K2929" s="4">
        <v>203.21621999999999</v>
      </c>
      <c r="L2929" s="4">
        <v>63.518830000000001</v>
      </c>
      <c r="M2929" s="5">
        <f t="shared" si="183"/>
        <v>-0.68743228271837742</v>
      </c>
    </row>
    <row r="2930" spans="1:13" x14ac:dyDescent="0.2">
      <c r="A2930" s="1" t="s">
        <v>241</v>
      </c>
      <c r="B2930" s="1" t="s">
        <v>165</v>
      </c>
      <c r="C2930" s="4">
        <v>0</v>
      </c>
      <c r="D2930" s="4">
        <v>7.2</v>
      </c>
      <c r="E2930" s="5" t="str">
        <f t="shared" si="180"/>
        <v/>
      </c>
      <c r="F2930" s="4">
        <v>22.588090000000001</v>
      </c>
      <c r="G2930" s="4">
        <v>35.92662</v>
      </c>
      <c r="H2930" s="5">
        <f t="shared" si="181"/>
        <v>0.59051163688474761</v>
      </c>
      <c r="I2930" s="4">
        <v>75.082689999999999</v>
      </c>
      <c r="J2930" s="5">
        <f t="shared" si="182"/>
        <v>-0.52150595563371538</v>
      </c>
      <c r="K2930" s="4">
        <v>199.03185999999999</v>
      </c>
      <c r="L2930" s="4">
        <v>523.51238000000001</v>
      </c>
      <c r="M2930" s="5">
        <f t="shared" si="183"/>
        <v>1.6302943659371922</v>
      </c>
    </row>
    <row r="2931" spans="1:13" x14ac:dyDescent="0.2">
      <c r="A2931" s="1" t="s">
        <v>241</v>
      </c>
      <c r="B2931" s="1" t="s">
        <v>82</v>
      </c>
      <c r="C2931" s="4">
        <v>0</v>
      </c>
      <c r="D2931" s="4">
        <v>10.667999999999999</v>
      </c>
      <c r="E2931" s="5" t="str">
        <f t="shared" si="180"/>
        <v/>
      </c>
      <c r="F2931" s="4">
        <v>184.74116000000001</v>
      </c>
      <c r="G2931" s="4">
        <v>441.50391999999999</v>
      </c>
      <c r="H2931" s="5">
        <f t="shared" si="181"/>
        <v>1.3898514007382001</v>
      </c>
      <c r="I2931" s="4">
        <v>129.45228</v>
      </c>
      <c r="J2931" s="5">
        <f t="shared" si="182"/>
        <v>2.4105534487302966</v>
      </c>
      <c r="K2931" s="4">
        <v>1198.4979800000001</v>
      </c>
      <c r="L2931" s="4">
        <v>1785.04071</v>
      </c>
      <c r="M2931" s="5">
        <f t="shared" si="183"/>
        <v>0.4893981798784508</v>
      </c>
    </row>
    <row r="2932" spans="1:13" x14ac:dyDescent="0.2">
      <c r="A2932" s="1" t="s">
        <v>241</v>
      </c>
      <c r="B2932" s="1" t="s">
        <v>81</v>
      </c>
      <c r="C2932" s="4">
        <v>0</v>
      </c>
      <c r="D2932" s="4">
        <v>0</v>
      </c>
      <c r="E2932" s="5" t="str">
        <f t="shared" si="180"/>
        <v/>
      </c>
      <c r="F2932" s="4">
        <v>0</v>
      </c>
      <c r="G2932" s="4">
        <v>0.13805999999999999</v>
      </c>
      <c r="H2932" s="5" t="str">
        <f t="shared" si="181"/>
        <v/>
      </c>
      <c r="I2932" s="4">
        <v>0</v>
      </c>
      <c r="J2932" s="5" t="str">
        <f t="shared" si="182"/>
        <v/>
      </c>
      <c r="K2932" s="4">
        <v>0.14649999999999999</v>
      </c>
      <c r="L2932" s="4">
        <v>0.91966999999999999</v>
      </c>
      <c r="M2932" s="5">
        <f t="shared" si="183"/>
        <v>5.2776109215017071</v>
      </c>
    </row>
    <row r="2933" spans="1:13" x14ac:dyDescent="0.2">
      <c r="A2933" s="1" t="s">
        <v>241</v>
      </c>
      <c r="B2933" s="1" t="s">
        <v>80</v>
      </c>
      <c r="C2933" s="4">
        <v>0</v>
      </c>
      <c r="D2933" s="4">
        <v>0</v>
      </c>
      <c r="E2933" s="5" t="str">
        <f t="shared" si="180"/>
        <v/>
      </c>
      <c r="F2933" s="4">
        <v>30.5762</v>
      </c>
      <c r="G2933" s="4">
        <v>8.06</v>
      </c>
      <c r="H2933" s="5">
        <f t="shared" si="181"/>
        <v>-0.73639628207560126</v>
      </c>
      <c r="I2933" s="4">
        <v>0</v>
      </c>
      <c r="J2933" s="5" t="str">
        <f t="shared" si="182"/>
        <v/>
      </c>
      <c r="K2933" s="4">
        <v>836.14774999999997</v>
      </c>
      <c r="L2933" s="4">
        <v>26.262689999999999</v>
      </c>
      <c r="M2933" s="5">
        <f t="shared" si="183"/>
        <v>-0.9685908501218834</v>
      </c>
    </row>
    <row r="2934" spans="1:13" x14ac:dyDescent="0.2">
      <c r="A2934" s="1" t="s">
        <v>241</v>
      </c>
      <c r="B2934" s="1" t="s">
        <v>79</v>
      </c>
      <c r="C2934" s="4">
        <v>0.26</v>
      </c>
      <c r="D2934" s="4">
        <v>0</v>
      </c>
      <c r="E2934" s="5">
        <f t="shared" si="180"/>
        <v>-1</v>
      </c>
      <c r="F2934" s="4">
        <v>413.19961999999998</v>
      </c>
      <c r="G2934" s="4">
        <v>5.8942199999999998</v>
      </c>
      <c r="H2934" s="5">
        <f t="shared" si="181"/>
        <v>-0.98573517565190405</v>
      </c>
      <c r="I2934" s="4">
        <v>101.98421999999999</v>
      </c>
      <c r="J2934" s="5">
        <f t="shared" si="182"/>
        <v>-0.94220458812157415</v>
      </c>
      <c r="K2934" s="4">
        <v>1629.88183</v>
      </c>
      <c r="L2934" s="4">
        <v>775.16385000000002</v>
      </c>
      <c r="M2934" s="5">
        <f t="shared" si="183"/>
        <v>-0.52440487664065805</v>
      </c>
    </row>
    <row r="2935" spans="1:13" x14ac:dyDescent="0.2">
      <c r="A2935" s="1" t="s">
        <v>241</v>
      </c>
      <c r="B2935" s="1" t="s">
        <v>78</v>
      </c>
      <c r="C2935" s="4">
        <v>1.695E-2</v>
      </c>
      <c r="D2935" s="4">
        <v>0</v>
      </c>
      <c r="E2935" s="5">
        <f t="shared" si="180"/>
        <v>-1</v>
      </c>
      <c r="F2935" s="4">
        <v>22.570239999999998</v>
      </c>
      <c r="G2935" s="4">
        <v>40.460430000000002</v>
      </c>
      <c r="H2935" s="5">
        <f t="shared" si="181"/>
        <v>0.79264509371632763</v>
      </c>
      <c r="I2935" s="4">
        <v>36.186729999999997</v>
      </c>
      <c r="J2935" s="5">
        <f t="shared" si="182"/>
        <v>0.1181013039862957</v>
      </c>
      <c r="K2935" s="4">
        <v>1052.52583</v>
      </c>
      <c r="L2935" s="4">
        <v>272.16426999999999</v>
      </c>
      <c r="M2935" s="5">
        <f t="shared" si="183"/>
        <v>-0.74141796596098741</v>
      </c>
    </row>
    <row r="2936" spans="1:13" x14ac:dyDescent="0.2">
      <c r="A2936" s="1" t="s">
        <v>241</v>
      </c>
      <c r="B2936" s="1" t="s">
        <v>77</v>
      </c>
      <c r="C2936" s="4">
        <v>0</v>
      </c>
      <c r="D2936" s="4">
        <v>0</v>
      </c>
      <c r="E2936" s="5" t="str">
        <f t="shared" si="180"/>
        <v/>
      </c>
      <c r="F2936" s="4">
        <v>16.149999999999999</v>
      </c>
      <c r="G2936" s="4">
        <v>28.07968</v>
      </c>
      <c r="H2936" s="5">
        <f t="shared" si="181"/>
        <v>0.73867987616099096</v>
      </c>
      <c r="I2936" s="4">
        <v>19.247409999999999</v>
      </c>
      <c r="J2936" s="5">
        <f t="shared" si="182"/>
        <v>0.45888096112671795</v>
      </c>
      <c r="K2936" s="4">
        <v>465.42980999999997</v>
      </c>
      <c r="L2936" s="4">
        <v>261.40030999999999</v>
      </c>
      <c r="M2936" s="5">
        <f t="shared" si="183"/>
        <v>-0.43836792490794696</v>
      </c>
    </row>
    <row r="2937" spans="1:13" x14ac:dyDescent="0.2">
      <c r="A2937" s="1" t="s">
        <v>241</v>
      </c>
      <c r="B2937" s="1" t="s">
        <v>76</v>
      </c>
      <c r="C2937" s="4">
        <v>0</v>
      </c>
      <c r="D2937" s="4">
        <v>1.24299</v>
      </c>
      <c r="E2937" s="5" t="str">
        <f t="shared" si="180"/>
        <v/>
      </c>
      <c r="F2937" s="4">
        <v>80.850300000000004</v>
      </c>
      <c r="G2937" s="4">
        <v>175.07369</v>
      </c>
      <c r="H2937" s="5">
        <f t="shared" si="181"/>
        <v>1.1654055705421005</v>
      </c>
      <c r="I2937" s="4">
        <v>582.04904999999997</v>
      </c>
      <c r="J2937" s="5">
        <f t="shared" si="182"/>
        <v>-0.69921144961923742</v>
      </c>
      <c r="K2937" s="4">
        <v>860.57605000000001</v>
      </c>
      <c r="L2937" s="4">
        <v>1958.3506600000001</v>
      </c>
      <c r="M2937" s="5">
        <f t="shared" si="183"/>
        <v>1.2756276566144269</v>
      </c>
    </row>
    <row r="2938" spans="1:13" x14ac:dyDescent="0.2">
      <c r="A2938" s="1" t="s">
        <v>241</v>
      </c>
      <c r="B2938" s="1" t="s">
        <v>75</v>
      </c>
      <c r="C2938" s="4">
        <v>0</v>
      </c>
      <c r="D2938" s="4">
        <v>16.440079999999998</v>
      </c>
      <c r="E2938" s="5" t="str">
        <f t="shared" si="180"/>
        <v/>
      </c>
      <c r="F2938" s="4">
        <v>1566.2815000000001</v>
      </c>
      <c r="G2938" s="4">
        <v>1143.69688</v>
      </c>
      <c r="H2938" s="5">
        <f t="shared" si="181"/>
        <v>-0.26980119474053676</v>
      </c>
      <c r="I2938" s="4">
        <v>1362.6762699999999</v>
      </c>
      <c r="J2938" s="5">
        <f t="shared" si="182"/>
        <v>-0.1606980284466244</v>
      </c>
      <c r="K2938" s="4">
        <v>10577.12329</v>
      </c>
      <c r="L2938" s="4">
        <v>10848.32194</v>
      </c>
      <c r="M2938" s="5">
        <f t="shared" si="183"/>
        <v>2.5640114288579818E-2</v>
      </c>
    </row>
    <row r="2939" spans="1:13" x14ac:dyDescent="0.2">
      <c r="A2939" s="1" t="s">
        <v>241</v>
      </c>
      <c r="B2939" s="1" t="s">
        <v>74</v>
      </c>
      <c r="C2939" s="4">
        <v>51.474890000000002</v>
      </c>
      <c r="D2939" s="4">
        <v>5.7014800000000001</v>
      </c>
      <c r="E2939" s="5">
        <f t="shared" si="180"/>
        <v>-0.88923764577253106</v>
      </c>
      <c r="F2939" s="4">
        <v>733.54422999999997</v>
      </c>
      <c r="G2939" s="4">
        <v>490.13105999999999</v>
      </c>
      <c r="H2939" s="5">
        <f t="shared" si="181"/>
        <v>-0.33183161975113618</v>
      </c>
      <c r="I2939" s="4">
        <v>487.07771000000002</v>
      </c>
      <c r="J2939" s="5">
        <f t="shared" si="182"/>
        <v>6.268712234850593E-3</v>
      </c>
      <c r="K2939" s="4">
        <v>5208.9786999999997</v>
      </c>
      <c r="L2939" s="4">
        <v>3871.9365899999998</v>
      </c>
      <c r="M2939" s="5">
        <f t="shared" si="183"/>
        <v>-0.25668027976386232</v>
      </c>
    </row>
    <row r="2940" spans="1:13" x14ac:dyDescent="0.2">
      <c r="A2940" s="1" t="s">
        <v>241</v>
      </c>
      <c r="B2940" s="1" t="s">
        <v>73</v>
      </c>
      <c r="C2940" s="4">
        <v>0</v>
      </c>
      <c r="D2940" s="4">
        <v>0</v>
      </c>
      <c r="E2940" s="5" t="str">
        <f t="shared" si="180"/>
        <v/>
      </c>
      <c r="F2940" s="4">
        <v>0</v>
      </c>
      <c r="G2940" s="4">
        <v>0</v>
      </c>
      <c r="H2940" s="5" t="str">
        <f t="shared" si="181"/>
        <v/>
      </c>
      <c r="I2940" s="4">
        <v>0</v>
      </c>
      <c r="J2940" s="5" t="str">
        <f t="shared" si="182"/>
        <v/>
      </c>
      <c r="K2940" s="4">
        <v>41.724089999999997</v>
      </c>
      <c r="L2940" s="4">
        <v>22.59721</v>
      </c>
      <c r="M2940" s="5">
        <f t="shared" si="183"/>
        <v>-0.45841335305335595</v>
      </c>
    </row>
    <row r="2941" spans="1:13" x14ac:dyDescent="0.2">
      <c r="A2941" s="1" t="s">
        <v>241</v>
      </c>
      <c r="B2941" s="1" t="s">
        <v>190</v>
      </c>
      <c r="C2941" s="4">
        <v>0</v>
      </c>
      <c r="D2941" s="4">
        <v>0</v>
      </c>
      <c r="E2941" s="5" t="str">
        <f t="shared" si="180"/>
        <v/>
      </c>
      <c r="F2941" s="4">
        <v>3.3839999999999999</v>
      </c>
      <c r="G2941" s="4">
        <v>0</v>
      </c>
      <c r="H2941" s="5">
        <f t="shared" si="181"/>
        <v>-1</v>
      </c>
      <c r="I2941" s="4">
        <v>15.51</v>
      </c>
      <c r="J2941" s="5">
        <f t="shared" si="182"/>
        <v>-1</v>
      </c>
      <c r="K2941" s="4">
        <v>49.396999999999998</v>
      </c>
      <c r="L2941" s="4">
        <v>80.463999999999999</v>
      </c>
      <c r="M2941" s="5">
        <f t="shared" si="183"/>
        <v>0.62892483349191242</v>
      </c>
    </row>
    <row r="2942" spans="1:13" x14ac:dyDescent="0.2">
      <c r="A2942" s="1" t="s">
        <v>241</v>
      </c>
      <c r="B2942" s="1" t="s">
        <v>72</v>
      </c>
      <c r="C2942" s="4">
        <v>0</v>
      </c>
      <c r="D2942" s="4">
        <v>0</v>
      </c>
      <c r="E2942" s="5" t="str">
        <f t="shared" si="180"/>
        <v/>
      </c>
      <c r="F2942" s="4">
        <v>803.14395999999999</v>
      </c>
      <c r="G2942" s="4">
        <v>36.822189999999999</v>
      </c>
      <c r="H2942" s="5">
        <f t="shared" si="181"/>
        <v>-0.95415244111404385</v>
      </c>
      <c r="I2942" s="4">
        <v>29.74859</v>
      </c>
      <c r="J2942" s="5">
        <f t="shared" si="182"/>
        <v>0.23777933676856611</v>
      </c>
      <c r="K2942" s="4">
        <v>1584.18118</v>
      </c>
      <c r="L2942" s="4">
        <v>665.90597000000002</v>
      </c>
      <c r="M2942" s="5">
        <f t="shared" si="183"/>
        <v>-0.57965289677283005</v>
      </c>
    </row>
    <row r="2943" spans="1:13" x14ac:dyDescent="0.2">
      <c r="A2943" s="1" t="s">
        <v>241</v>
      </c>
      <c r="B2943" s="1" t="s">
        <v>71</v>
      </c>
      <c r="C2943" s="4">
        <v>0</v>
      </c>
      <c r="D2943" s="4">
        <v>0</v>
      </c>
      <c r="E2943" s="5" t="str">
        <f t="shared" si="180"/>
        <v/>
      </c>
      <c r="F2943" s="4">
        <v>0</v>
      </c>
      <c r="G2943" s="4">
        <v>23.570820000000001</v>
      </c>
      <c r="H2943" s="5" t="str">
        <f t="shared" si="181"/>
        <v/>
      </c>
      <c r="I2943" s="4">
        <v>0.40899999999999997</v>
      </c>
      <c r="J2943" s="5">
        <f t="shared" si="182"/>
        <v>56.630366748166267</v>
      </c>
      <c r="K2943" s="4">
        <v>109.35275</v>
      </c>
      <c r="L2943" s="4">
        <v>24.870819999999998</v>
      </c>
      <c r="M2943" s="5">
        <f t="shared" si="183"/>
        <v>-0.77256337860730528</v>
      </c>
    </row>
    <row r="2944" spans="1:13" x14ac:dyDescent="0.2">
      <c r="A2944" s="1" t="s">
        <v>241</v>
      </c>
      <c r="B2944" s="1" t="s">
        <v>70</v>
      </c>
      <c r="C2944" s="4">
        <v>0</v>
      </c>
      <c r="D2944" s="4">
        <v>106.39644</v>
      </c>
      <c r="E2944" s="5" t="str">
        <f t="shared" si="180"/>
        <v/>
      </c>
      <c r="F2944" s="4">
        <v>2082.5991600000002</v>
      </c>
      <c r="G2944" s="4">
        <v>1736.71452</v>
      </c>
      <c r="H2944" s="5">
        <f t="shared" si="181"/>
        <v>-0.16608315543544161</v>
      </c>
      <c r="I2944" s="4">
        <v>2191.915</v>
      </c>
      <c r="J2944" s="5">
        <f t="shared" si="182"/>
        <v>-0.2076725055488009</v>
      </c>
      <c r="K2944" s="4">
        <v>15561.31249</v>
      </c>
      <c r="L2944" s="4">
        <v>14954.986720000001</v>
      </c>
      <c r="M2944" s="5">
        <f t="shared" si="183"/>
        <v>-3.8963665204309494E-2</v>
      </c>
    </row>
    <row r="2945" spans="1:13" x14ac:dyDescent="0.2">
      <c r="A2945" s="1" t="s">
        <v>241</v>
      </c>
      <c r="B2945" s="1" t="s">
        <v>189</v>
      </c>
      <c r="C2945" s="4">
        <v>0</v>
      </c>
      <c r="D2945" s="4">
        <v>0</v>
      </c>
      <c r="E2945" s="5" t="str">
        <f t="shared" si="180"/>
        <v/>
      </c>
      <c r="F2945" s="4">
        <v>0</v>
      </c>
      <c r="G2945" s="4">
        <v>0</v>
      </c>
      <c r="H2945" s="5" t="str">
        <f t="shared" si="181"/>
        <v/>
      </c>
      <c r="I2945" s="4">
        <v>1.7433799999999999</v>
      </c>
      <c r="J2945" s="5">
        <f t="shared" si="182"/>
        <v>-1</v>
      </c>
      <c r="K2945" s="4">
        <v>33.166400000000003</v>
      </c>
      <c r="L2945" s="4">
        <v>7.68886</v>
      </c>
      <c r="M2945" s="5">
        <f t="shared" si="183"/>
        <v>-0.76817321144290607</v>
      </c>
    </row>
    <row r="2946" spans="1:13" x14ac:dyDescent="0.2">
      <c r="A2946" s="1" t="s">
        <v>241</v>
      </c>
      <c r="B2946" s="1" t="s">
        <v>69</v>
      </c>
      <c r="C2946" s="4">
        <v>0</v>
      </c>
      <c r="D2946" s="4">
        <v>0</v>
      </c>
      <c r="E2946" s="5" t="str">
        <f t="shared" si="180"/>
        <v/>
      </c>
      <c r="F2946" s="4">
        <v>45.29271</v>
      </c>
      <c r="G2946" s="4">
        <v>135.57098999999999</v>
      </c>
      <c r="H2946" s="5">
        <f t="shared" si="181"/>
        <v>1.993218776266644</v>
      </c>
      <c r="I2946" s="4">
        <v>75.064099999999996</v>
      </c>
      <c r="J2946" s="5">
        <f t="shared" si="182"/>
        <v>0.80606961250451281</v>
      </c>
      <c r="K2946" s="4">
        <v>758.68718000000001</v>
      </c>
      <c r="L2946" s="4">
        <v>690.91457000000003</v>
      </c>
      <c r="M2946" s="5">
        <f t="shared" si="183"/>
        <v>-8.932879292885898E-2</v>
      </c>
    </row>
    <row r="2947" spans="1:13" x14ac:dyDescent="0.2">
      <c r="A2947" s="1" t="s">
        <v>241</v>
      </c>
      <c r="B2947" s="1" t="s">
        <v>68</v>
      </c>
      <c r="C2947" s="4">
        <v>0</v>
      </c>
      <c r="D2947" s="4">
        <v>0</v>
      </c>
      <c r="E2947" s="5" t="str">
        <f t="shared" si="180"/>
        <v/>
      </c>
      <c r="F2947" s="4">
        <v>237.55312000000001</v>
      </c>
      <c r="G2947" s="4">
        <v>287.37099000000001</v>
      </c>
      <c r="H2947" s="5">
        <f t="shared" si="181"/>
        <v>0.20971254766091896</v>
      </c>
      <c r="I2947" s="4">
        <v>581.22189000000003</v>
      </c>
      <c r="J2947" s="5">
        <f t="shared" si="182"/>
        <v>-0.5055743857135182</v>
      </c>
      <c r="K2947" s="4">
        <v>4257.2088800000001</v>
      </c>
      <c r="L2947" s="4">
        <v>2273.2434899999998</v>
      </c>
      <c r="M2947" s="5">
        <f t="shared" si="183"/>
        <v>-0.46602491113849231</v>
      </c>
    </row>
    <row r="2948" spans="1:13" x14ac:dyDescent="0.2">
      <c r="A2948" s="1" t="s">
        <v>241</v>
      </c>
      <c r="B2948" s="1" t="s">
        <v>67</v>
      </c>
      <c r="C2948" s="4">
        <v>0</v>
      </c>
      <c r="D2948" s="4">
        <v>0</v>
      </c>
      <c r="E2948" s="5" t="str">
        <f t="shared" si="180"/>
        <v/>
      </c>
      <c r="F2948" s="4">
        <v>0.75368999999999997</v>
      </c>
      <c r="G2948" s="4">
        <v>0</v>
      </c>
      <c r="H2948" s="5">
        <f t="shared" si="181"/>
        <v>-1</v>
      </c>
      <c r="I2948" s="4">
        <v>0</v>
      </c>
      <c r="J2948" s="5" t="str">
        <f t="shared" si="182"/>
        <v/>
      </c>
      <c r="K2948" s="4">
        <v>17.71707</v>
      </c>
      <c r="L2948" s="4">
        <v>4.5729699999999998</v>
      </c>
      <c r="M2948" s="5">
        <f t="shared" si="183"/>
        <v>-0.7418890369570138</v>
      </c>
    </row>
    <row r="2949" spans="1:13" x14ac:dyDescent="0.2">
      <c r="A2949" s="1" t="s">
        <v>241</v>
      </c>
      <c r="B2949" s="1" t="s">
        <v>66</v>
      </c>
      <c r="C2949" s="4">
        <v>0</v>
      </c>
      <c r="D2949" s="4">
        <v>0.13381999999999999</v>
      </c>
      <c r="E2949" s="5" t="str">
        <f t="shared" ref="E2949:E3012" si="184">IF(C2949=0,"",(D2949/C2949-1))</f>
        <v/>
      </c>
      <c r="F2949" s="4">
        <v>417.34802999999999</v>
      </c>
      <c r="G2949" s="4">
        <v>592.03092000000004</v>
      </c>
      <c r="H2949" s="5">
        <f t="shared" ref="H2949:H3012" si="185">IF(F2949=0,"",(G2949/F2949-1))</f>
        <v>0.41855448556927421</v>
      </c>
      <c r="I2949" s="4">
        <v>744.77472</v>
      </c>
      <c r="J2949" s="5">
        <f t="shared" ref="J2949:J3012" si="186">IF(I2949=0,"",(G2949/I2949-1))</f>
        <v>-0.20508725108177672</v>
      </c>
      <c r="K2949" s="4">
        <v>3257.6224299999999</v>
      </c>
      <c r="L2949" s="4">
        <v>4367.7506100000001</v>
      </c>
      <c r="M2949" s="5">
        <f t="shared" ref="M2949:M3012" si="187">IF(K2949=0,"",(L2949/K2949-1))</f>
        <v>0.3407786518709599</v>
      </c>
    </row>
    <row r="2950" spans="1:13" x14ac:dyDescent="0.2">
      <c r="A2950" s="1" t="s">
        <v>241</v>
      </c>
      <c r="B2950" s="1" t="s">
        <v>65</v>
      </c>
      <c r="C2950" s="4">
        <v>0</v>
      </c>
      <c r="D2950" s="4">
        <v>0</v>
      </c>
      <c r="E2950" s="5" t="str">
        <f t="shared" si="184"/>
        <v/>
      </c>
      <c r="F2950" s="4">
        <v>2.62</v>
      </c>
      <c r="G2950" s="4">
        <v>4.6459999999999999</v>
      </c>
      <c r="H2950" s="5">
        <f t="shared" si="185"/>
        <v>0.77328244274809155</v>
      </c>
      <c r="I2950" s="4">
        <v>4.9786900000000003</v>
      </c>
      <c r="J2950" s="5">
        <f t="shared" si="186"/>
        <v>-6.6822798768350733E-2</v>
      </c>
      <c r="K2950" s="4">
        <v>37.355379999999997</v>
      </c>
      <c r="L2950" s="4">
        <v>41.626820000000002</v>
      </c>
      <c r="M2950" s="5">
        <f t="shared" si="187"/>
        <v>0.1143460460046184</v>
      </c>
    </row>
    <row r="2951" spans="1:13" x14ac:dyDescent="0.2">
      <c r="A2951" s="1" t="s">
        <v>241</v>
      </c>
      <c r="B2951" s="1" t="s">
        <v>64</v>
      </c>
      <c r="C2951" s="4">
        <v>0</v>
      </c>
      <c r="D2951" s="4">
        <v>0</v>
      </c>
      <c r="E2951" s="5" t="str">
        <f t="shared" si="184"/>
        <v/>
      </c>
      <c r="F2951" s="4">
        <v>0</v>
      </c>
      <c r="G2951" s="4">
        <v>0</v>
      </c>
      <c r="H2951" s="5" t="str">
        <f t="shared" si="185"/>
        <v/>
      </c>
      <c r="I2951" s="4">
        <v>0</v>
      </c>
      <c r="J2951" s="5" t="str">
        <f t="shared" si="186"/>
        <v/>
      </c>
      <c r="K2951" s="4">
        <v>91.261309999999995</v>
      </c>
      <c r="L2951" s="4">
        <v>6.7307800000000002</v>
      </c>
      <c r="M2951" s="5">
        <f t="shared" si="187"/>
        <v>-0.92624716870708956</v>
      </c>
    </row>
    <row r="2952" spans="1:13" x14ac:dyDescent="0.2">
      <c r="A2952" s="1" t="s">
        <v>241</v>
      </c>
      <c r="B2952" s="1" t="s">
        <v>63</v>
      </c>
      <c r="C2952" s="4">
        <v>0</v>
      </c>
      <c r="D2952" s="4">
        <v>0</v>
      </c>
      <c r="E2952" s="5" t="str">
        <f t="shared" si="184"/>
        <v/>
      </c>
      <c r="F2952" s="4">
        <v>165.749</v>
      </c>
      <c r="G2952" s="4">
        <v>260.45377000000002</v>
      </c>
      <c r="H2952" s="5">
        <f t="shared" si="185"/>
        <v>0.57137460859492384</v>
      </c>
      <c r="I2952" s="4">
        <v>514.26907000000006</v>
      </c>
      <c r="J2952" s="5">
        <f t="shared" si="186"/>
        <v>-0.49354572305894273</v>
      </c>
      <c r="K2952" s="4">
        <v>2970.1008299999999</v>
      </c>
      <c r="L2952" s="4">
        <v>2028.0399500000001</v>
      </c>
      <c r="M2952" s="5">
        <f t="shared" si="187"/>
        <v>-0.31718144733827092</v>
      </c>
    </row>
    <row r="2953" spans="1:13" x14ac:dyDescent="0.2">
      <c r="A2953" s="1" t="s">
        <v>241</v>
      </c>
      <c r="B2953" s="1" t="s">
        <v>62</v>
      </c>
      <c r="C2953" s="4">
        <v>0</v>
      </c>
      <c r="D2953" s="4">
        <v>0</v>
      </c>
      <c r="E2953" s="5" t="str">
        <f t="shared" si="184"/>
        <v/>
      </c>
      <c r="F2953" s="4">
        <v>0.49742999999999998</v>
      </c>
      <c r="G2953" s="4">
        <v>0</v>
      </c>
      <c r="H2953" s="5">
        <f t="shared" si="185"/>
        <v>-1</v>
      </c>
      <c r="I2953" s="4">
        <v>9.4399999999999998E-2</v>
      </c>
      <c r="J2953" s="5">
        <f t="shared" si="186"/>
        <v>-1</v>
      </c>
      <c r="K2953" s="4">
        <v>8.2441499999999994</v>
      </c>
      <c r="L2953" s="4">
        <v>3.5603500000000001</v>
      </c>
      <c r="M2953" s="5">
        <f t="shared" si="187"/>
        <v>-0.56813619354330036</v>
      </c>
    </row>
    <row r="2954" spans="1:13" x14ac:dyDescent="0.2">
      <c r="A2954" s="1" t="s">
        <v>241</v>
      </c>
      <c r="B2954" s="1" t="s">
        <v>61</v>
      </c>
      <c r="C2954" s="4">
        <v>0</v>
      </c>
      <c r="D2954" s="4">
        <v>0</v>
      </c>
      <c r="E2954" s="5" t="str">
        <f t="shared" si="184"/>
        <v/>
      </c>
      <c r="F2954" s="4">
        <v>1.3464</v>
      </c>
      <c r="G2954" s="4">
        <v>25.0092</v>
      </c>
      <c r="H2954" s="5">
        <f t="shared" si="185"/>
        <v>17.574866310160427</v>
      </c>
      <c r="I2954" s="4">
        <v>17.53679</v>
      </c>
      <c r="J2954" s="5">
        <f t="shared" si="186"/>
        <v>0.426099075144311</v>
      </c>
      <c r="K2954" s="4">
        <v>249.00296</v>
      </c>
      <c r="L2954" s="4">
        <v>285.88610999999997</v>
      </c>
      <c r="M2954" s="5">
        <f t="shared" si="187"/>
        <v>0.14812333957797108</v>
      </c>
    </row>
    <row r="2955" spans="1:13" x14ac:dyDescent="0.2">
      <c r="A2955" s="1" t="s">
        <v>241</v>
      </c>
      <c r="B2955" s="1" t="s">
        <v>60</v>
      </c>
      <c r="C2955" s="4">
        <v>0</v>
      </c>
      <c r="D2955" s="4">
        <v>340.95494000000002</v>
      </c>
      <c r="E2955" s="5" t="str">
        <f t="shared" si="184"/>
        <v/>
      </c>
      <c r="F2955" s="4">
        <v>729.60739999999998</v>
      </c>
      <c r="G2955" s="4">
        <v>1614.6761300000001</v>
      </c>
      <c r="H2955" s="5">
        <f t="shared" si="185"/>
        <v>1.2130753196856281</v>
      </c>
      <c r="I2955" s="4">
        <v>1304.3265699999999</v>
      </c>
      <c r="J2955" s="5">
        <f t="shared" si="186"/>
        <v>0.23793854019243055</v>
      </c>
      <c r="K2955" s="4">
        <v>10468.88005</v>
      </c>
      <c r="L2955" s="4">
        <v>6891.1886800000002</v>
      </c>
      <c r="M2955" s="5">
        <f t="shared" si="187"/>
        <v>-0.34174537800726823</v>
      </c>
    </row>
    <row r="2956" spans="1:13" x14ac:dyDescent="0.2">
      <c r="A2956" s="1" t="s">
        <v>241</v>
      </c>
      <c r="B2956" s="1" t="s">
        <v>59</v>
      </c>
      <c r="C2956" s="4">
        <v>0</v>
      </c>
      <c r="D2956" s="4">
        <v>0</v>
      </c>
      <c r="E2956" s="5" t="str">
        <f t="shared" si="184"/>
        <v/>
      </c>
      <c r="F2956" s="4">
        <v>0.99490000000000001</v>
      </c>
      <c r="G2956" s="4">
        <v>1.4651799999999999</v>
      </c>
      <c r="H2956" s="5">
        <f t="shared" si="185"/>
        <v>0.4726907226856969</v>
      </c>
      <c r="I2956" s="4">
        <v>2.0962200000000002</v>
      </c>
      <c r="J2956" s="5">
        <f t="shared" si="186"/>
        <v>-0.30103710488402946</v>
      </c>
      <c r="K2956" s="4">
        <v>89.407769999999999</v>
      </c>
      <c r="L2956" s="4">
        <v>46.885489999999997</v>
      </c>
      <c r="M2956" s="5">
        <f t="shared" si="187"/>
        <v>-0.47559938023283665</v>
      </c>
    </row>
    <row r="2957" spans="1:13" x14ac:dyDescent="0.2">
      <c r="A2957" s="1" t="s">
        <v>241</v>
      </c>
      <c r="B2957" s="1" t="s">
        <v>58</v>
      </c>
      <c r="C2957" s="4">
        <v>0</v>
      </c>
      <c r="D2957" s="4">
        <v>13.04111</v>
      </c>
      <c r="E2957" s="5" t="str">
        <f t="shared" si="184"/>
        <v/>
      </c>
      <c r="F2957" s="4">
        <v>298.79334</v>
      </c>
      <c r="G2957" s="4">
        <v>154.92758000000001</v>
      </c>
      <c r="H2957" s="5">
        <f t="shared" si="185"/>
        <v>-0.48148917910954769</v>
      </c>
      <c r="I2957" s="4">
        <v>267.55239999999998</v>
      </c>
      <c r="J2957" s="5">
        <f t="shared" si="186"/>
        <v>-0.42094490649308314</v>
      </c>
      <c r="K2957" s="4">
        <v>2116.28476</v>
      </c>
      <c r="L2957" s="4">
        <v>1834.2666099999999</v>
      </c>
      <c r="M2957" s="5">
        <f t="shared" si="187"/>
        <v>-0.13326096531546161</v>
      </c>
    </row>
    <row r="2958" spans="1:13" x14ac:dyDescent="0.2">
      <c r="A2958" s="1" t="s">
        <v>241</v>
      </c>
      <c r="B2958" s="1" t="s">
        <v>188</v>
      </c>
      <c r="C2958" s="4">
        <v>0</v>
      </c>
      <c r="D2958" s="4">
        <v>0</v>
      </c>
      <c r="E2958" s="5" t="str">
        <f t="shared" si="184"/>
        <v/>
      </c>
      <c r="F2958" s="4">
        <v>0</v>
      </c>
      <c r="G2958" s="4">
        <v>0</v>
      </c>
      <c r="H2958" s="5" t="str">
        <f t="shared" si="185"/>
        <v/>
      </c>
      <c r="I2958" s="4">
        <v>0</v>
      </c>
      <c r="J2958" s="5" t="str">
        <f t="shared" si="186"/>
        <v/>
      </c>
      <c r="K2958" s="4">
        <v>0.11072</v>
      </c>
      <c r="L2958" s="4">
        <v>1.6000000000000001E-3</v>
      </c>
      <c r="M2958" s="5">
        <f t="shared" si="187"/>
        <v>-0.98554913294797686</v>
      </c>
    </row>
    <row r="2959" spans="1:13" x14ac:dyDescent="0.2">
      <c r="A2959" s="1" t="s">
        <v>241</v>
      </c>
      <c r="B2959" s="1" t="s">
        <v>57</v>
      </c>
      <c r="C2959" s="4">
        <v>0</v>
      </c>
      <c r="D2959" s="4">
        <v>0</v>
      </c>
      <c r="E2959" s="5" t="str">
        <f t="shared" si="184"/>
        <v/>
      </c>
      <c r="F2959" s="4">
        <v>29.419709999999998</v>
      </c>
      <c r="G2959" s="4">
        <v>24.766500000000001</v>
      </c>
      <c r="H2959" s="5">
        <f t="shared" si="185"/>
        <v>-0.15816641292521227</v>
      </c>
      <c r="I2959" s="4">
        <v>11.90638</v>
      </c>
      <c r="J2959" s="5">
        <f t="shared" si="186"/>
        <v>1.0801032723632202</v>
      </c>
      <c r="K2959" s="4">
        <v>149.13011</v>
      </c>
      <c r="L2959" s="4">
        <v>277.40177</v>
      </c>
      <c r="M2959" s="5">
        <f t="shared" si="187"/>
        <v>0.86013253795628519</v>
      </c>
    </row>
    <row r="2960" spans="1:13" x14ac:dyDescent="0.2">
      <c r="A2960" s="1" t="s">
        <v>241</v>
      </c>
      <c r="B2960" s="1" t="s">
        <v>187</v>
      </c>
      <c r="C2960" s="4">
        <v>0</v>
      </c>
      <c r="D2960" s="4">
        <v>0</v>
      </c>
      <c r="E2960" s="5" t="str">
        <f t="shared" si="184"/>
        <v/>
      </c>
      <c r="F2960" s="4">
        <v>0</v>
      </c>
      <c r="G2960" s="4">
        <v>0</v>
      </c>
      <c r="H2960" s="5" t="str">
        <f t="shared" si="185"/>
        <v/>
      </c>
      <c r="I2960" s="4">
        <v>2.4165700000000001</v>
      </c>
      <c r="J2960" s="5">
        <f t="shared" si="186"/>
        <v>-1</v>
      </c>
      <c r="K2960" s="4">
        <v>0</v>
      </c>
      <c r="L2960" s="4">
        <v>2.4165700000000001</v>
      </c>
      <c r="M2960" s="5" t="str">
        <f t="shared" si="187"/>
        <v/>
      </c>
    </row>
    <row r="2961" spans="1:13" x14ac:dyDescent="0.2">
      <c r="A2961" s="1" t="s">
        <v>241</v>
      </c>
      <c r="B2961" s="1" t="s">
        <v>56</v>
      </c>
      <c r="C2961" s="4">
        <v>1.3911800000000001</v>
      </c>
      <c r="D2961" s="4">
        <v>53.325859999999999</v>
      </c>
      <c r="E2961" s="5">
        <f t="shared" si="184"/>
        <v>37.331387742779505</v>
      </c>
      <c r="F2961" s="4">
        <v>3385.9703199999999</v>
      </c>
      <c r="G2961" s="4">
        <v>1405.4116899999999</v>
      </c>
      <c r="H2961" s="5">
        <f t="shared" si="185"/>
        <v>-0.58493088917566172</v>
      </c>
      <c r="I2961" s="4">
        <v>1722.85744</v>
      </c>
      <c r="J2961" s="5">
        <f t="shared" si="186"/>
        <v>-0.18425537866905584</v>
      </c>
      <c r="K2961" s="4">
        <v>31861.35886</v>
      </c>
      <c r="L2961" s="4">
        <v>13365.733469999999</v>
      </c>
      <c r="M2961" s="5">
        <f t="shared" si="187"/>
        <v>-0.58050334485953559</v>
      </c>
    </row>
    <row r="2962" spans="1:13" x14ac:dyDescent="0.2">
      <c r="A2962" s="1" t="s">
        <v>241</v>
      </c>
      <c r="B2962" s="1" t="s">
        <v>55</v>
      </c>
      <c r="C2962" s="4">
        <v>0</v>
      </c>
      <c r="D2962" s="4">
        <v>1.48583</v>
      </c>
      <c r="E2962" s="5" t="str">
        <f t="shared" si="184"/>
        <v/>
      </c>
      <c r="F2962" s="4">
        <v>695.64202</v>
      </c>
      <c r="G2962" s="4">
        <v>407.34559999999999</v>
      </c>
      <c r="H2962" s="5">
        <f t="shared" si="185"/>
        <v>-0.41443215290531188</v>
      </c>
      <c r="I2962" s="4">
        <v>460.56891999999999</v>
      </c>
      <c r="J2962" s="5">
        <f t="shared" si="186"/>
        <v>-0.11555994703246586</v>
      </c>
      <c r="K2962" s="4">
        <v>3775.22694</v>
      </c>
      <c r="L2962" s="4">
        <v>4181.5705200000002</v>
      </c>
      <c r="M2962" s="5">
        <f t="shared" si="187"/>
        <v>0.10763421284549324</v>
      </c>
    </row>
    <row r="2963" spans="1:13" x14ac:dyDescent="0.2">
      <c r="A2963" s="1" t="s">
        <v>241</v>
      </c>
      <c r="B2963" s="1" t="s">
        <v>54</v>
      </c>
      <c r="C2963" s="4">
        <v>0</v>
      </c>
      <c r="D2963" s="4">
        <v>0.25531999999999999</v>
      </c>
      <c r="E2963" s="5" t="str">
        <f t="shared" si="184"/>
        <v/>
      </c>
      <c r="F2963" s="4">
        <v>1846.8301100000001</v>
      </c>
      <c r="G2963" s="4">
        <v>2567.15373</v>
      </c>
      <c r="H2963" s="5">
        <f t="shared" si="185"/>
        <v>0.39003242155284101</v>
      </c>
      <c r="I2963" s="4">
        <v>2955.13355</v>
      </c>
      <c r="J2963" s="5">
        <f t="shared" si="186"/>
        <v>-0.13129011377506106</v>
      </c>
      <c r="K2963" s="4">
        <v>19227.044870000002</v>
      </c>
      <c r="L2963" s="4">
        <v>17422.683509999999</v>
      </c>
      <c r="M2963" s="5">
        <f t="shared" si="187"/>
        <v>-9.3844965370385669E-2</v>
      </c>
    </row>
    <row r="2964" spans="1:13" x14ac:dyDescent="0.2">
      <c r="A2964" s="1" t="s">
        <v>241</v>
      </c>
      <c r="B2964" s="1" t="s">
        <v>53</v>
      </c>
      <c r="C2964" s="4">
        <v>0</v>
      </c>
      <c r="D2964" s="4">
        <v>0</v>
      </c>
      <c r="E2964" s="5" t="str">
        <f t="shared" si="184"/>
        <v/>
      </c>
      <c r="F2964" s="4">
        <v>0</v>
      </c>
      <c r="G2964" s="4">
        <v>23.835000000000001</v>
      </c>
      <c r="H2964" s="5" t="str">
        <f t="shared" si="185"/>
        <v/>
      </c>
      <c r="I2964" s="4">
        <v>0</v>
      </c>
      <c r="J2964" s="5" t="str">
        <f t="shared" si="186"/>
        <v/>
      </c>
      <c r="K2964" s="4">
        <v>124.85015</v>
      </c>
      <c r="L2964" s="4">
        <v>355.31457</v>
      </c>
      <c r="M2964" s="5">
        <f t="shared" si="187"/>
        <v>1.8459282587966457</v>
      </c>
    </row>
    <row r="2965" spans="1:13" x14ac:dyDescent="0.2">
      <c r="A2965" s="1" t="s">
        <v>241</v>
      </c>
      <c r="B2965" s="1" t="s">
        <v>52</v>
      </c>
      <c r="C2965" s="4">
        <v>2.3999999999999998E-3</v>
      </c>
      <c r="D2965" s="4">
        <v>0</v>
      </c>
      <c r="E2965" s="5">
        <f t="shared" si="184"/>
        <v>-1</v>
      </c>
      <c r="F2965" s="4">
        <v>79.444760000000002</v>
      </c>
      <c r="G2965" s="4">
        <v>38.545110000000001</v>
      </c>
      <c r="H2965" s="5">
        <f t="shared" si="185"/>
        <v>-0.51481872435639553</v>
      </c>
      <c r="I2965" s="4">
        <v>49.743099999999998</v>
      </c>
      <c r="J2965" s="5">
        <f t="shared" si="186"/>
        <v>-0.22511644831142408</v>
      </c>
      <c r="K2965" s="4">
        <v>592.39561000000003</v>
      </c>
      <c r="L2965" s="4">
        <v>375.94621999999998</v>
      </c>
      <c r="M2965" s="5">
        <f t="shared" si="187"/>
        <v>-0.36537980083951005</v>
      </c>
    </row>
    <row r="2966" spans="1:13" x14ac:dyDescent="0.2">
      <c r="A2966" s="1" t="s">
        <v>241</v>
      </c>
      <c r="B2966" s="1" t="s">
        <v>51</v>
      </c>
      <c r="C2966" s="4">
        <v>0</v>
      </c>
      <c r="D2966" s="4">
        <v>0</v>
      </c>
      <c r="E2966" s="5" t="str">
        <f t="shared" si="184"/>
        <v/>
      </c>
      <c r="F2966" s="4">
        <v>5.3500300000000003</v>
      </c>
      <c r="G2966" s="4">
        <v>26.889050000000001</v>
      </c>
      <c r="H2966" s="5">
        <f t="shared" si="185"/>
        <v>4.0259624712384792</v>
      </c>
      <c r="I2966" s="4">
        <v>52.480310000000003</v>
      </c>
      <c r="J2966" s="5">
        <f t="shared" si="186"/>
        <v>-0.48763545794603724</v>
      </c>
      <c r="K2966" s="4">
        <v>208.4753</v>
      </c>
      <c r="L2966" s="4">
        <v>233.19535999999999</v>
      </c>
      <c r="M2966" s="5">
        <f t="shared" si="187"/>
        <v>0.11857548592087408</v>
      </c>
    </row>
    <row r="2967" spans="1:13" x14ac:dyDescent="0.2">
      <c r="A2967" s="1" t="s">
        <v>241</v>
      </c>
      <c r="B2967" s="1" t="s">
        <v>50</v>
      </c>
      <c r="C2967" s="4">
        <v>0</v>
      </c>
      <c r="D2967" s="4">
        <v>0</v>
      </c>
      <c r="E2967" s="5" t="str">
        <f t="shared" si="184"/>
        <v/>
      </c>
      <c r="F2967" s="4">
        <v>3.4551799999999999</v>
      </c>
      <c r="G2967" s="4">
        <v>31.476790000000001</v>
      </c>
      <c r="H2967" s="5">
        <f t="shared" si="185"/>
        <v>8.1100289999363273</v>
      </c>
      <c r="I2967" s="4">
        <v>127.97512999999999</v>
      </c>
      <c r="J2967" s="5">
        <f t="shared" si="186"/>
        <v>-0.75403978882459421</v>
      </c>
      <c r="K2967" s="4">
        <v>173.70599000000001</v>
      </c>
      <c r="L2967" s="4">
        <v>310.83967000000001</v>
      </c>
      <c r="M2967" s="5">
        <f t="shared" si="187"/>
        <v>0.78945855580455215</v>
      </c>
    </row>
    <row r="2968" spans="1:13" x14ac:dyDescent="0.2">
      <c r="A2968" s="1" t="s">
        <v>241</v>
      </c>
      <c r="B2968" s="1" t="s">
        <v>49</v>
      </c>
      <c r="C2968" s="4">
        <v>0</v>
      </c>
      <c r="D2968" s="4">
        <v>0</v>
      </c>
      <c r="E2968" s="5" t="str">
        <f t="shared" si="184"/>
        <v/>
      </c>
      <c r="F2968" s="4">
        <v>10.73137</v>
      </c>
      <c r="G2968" s="4">
        <v>0</v>
      </c>
      <c r="H2968" s="5">
        <f t="shared" si="185"/>
        <v>-1</v>
      </c>
      <c r="I2968" s="4">
        <v>0.22503999999999999</v>
      </c>
      <c r="J2968" s="5">
        <f t="shared" si="186"/>
        <v>-1</v>
      </c>
      <c r="K2968" s="4">
        <v>49.62323</v>
      </c>
      <c r="L2968" s="4">
        <v>109.56368000000001</v>
      </c>
      <c r="M2968" s="5">
        <f t="shared" si="187"/>
        <v>1.207911093252092</v>
      </c>
    </row>
    <row r="2969" spans="1:13" x14ac:dyDescent="0.2">
      <c r="A2969" s="1" t="s">
        <v>241</v>
      </c>
      <c r="B2969" s="1" t="s">
        <v>186</v>
      </c>
      <c r="C2969" s="4">
        <v>0</v>
      </c>
      <c r="D2969" s="4">
        <v>0</v>
      </c>
      <c r="E2969" s="5" t="str">
        <f t="shared" si="184"/>
        <v/>
      </c>
      <c r="F2969" s="4">
        <v>0</v>
      </c>
      <c r="G2969" s="4">
        <v>0</v>
      </c>
      <c r="H2969" s="5" t="str">
        <f t="shared" si="185"/>
        <v/>
      </c>
      <c r="I2969" s="4">
        <v>0</v>
      </c>
      <c r="J2969" s="5" t="str">
        <f t="shared" si="186"/>
        <v/>
      </c>
      <c r="K2969" s="4">
        <v>5883.6710400000002</v>
      </c>
      <c r="L2969" s="4">
        <v>933.03894000000003</v>
      </c>
      <c r="M2969" s="5">
        <f t="shared" si="187"/>
        <v>-0.84141891454216988</v>
      </c>
    </row>
    <row r="2970" spans="1:13" x14ac:dyDescent="0.2">
      <c r="A2970" s="1" t="s">
        <v>241</v>
      </c>
      <c r="B2970" s="1" t="s">
        <v>48</v>
      </c>
      <c r="C2970" s="4">
        <v>0</v>
      </c>
      <c r="D2970" s="4">
        <v>0</v>
      </c>
      <c r="E2970" s="5" t="str">
        <f t="shared" si="184"/>
        <v/>
      </c>
      <c r="F2970" s="4">
        <v>41.015509999999999</v>
      </c>
      <c r="G2970" s="4">
        <v>0</v>
      </c>
      <c r="H2970" s="5">
        <f t="shared" si="185"/>
        <v>-1</v>
      </c>
      <c r="I2970" s="4">
        <v>17.0732</v>
      </c>
      <c r="J2970" s="5">
        <f t="shared" si="186"/>
        <v>-1</v>
      </c>
      <c r="K2970" s="4">
        <v>128.90817999999999</v>
      </c>
      <c r="L2970" s="4">
        <v>46.556899999999999</v>
      </c>
      <c r="M2970" s="5">
        <f t="shared" si="187"/>
        <v>-0.63883672859239804</v>
      </c>
    </row>
    <row r="2971" spans="1:13" x14ac:dyDescent="0.2">
      <c r="A2971" s="1" t="s">
        <v>241</v>
      </c>
      <c r="B2971" s="1" t="s">
        <v>47</v>
      </c>
      <c r="C2971" s="4">
        <v>0</v>
      </c>
      <c r="D2971" s="4">
        <v>0</v>
      </c>
      <c r="E2971" s="5" t="str">
        <f t="shared" si="184"/>
        <v/>
      </c>
      <c r="F2971" s="4">
        <v>63.145719999999997</v>
      </c>
      <c r="G2971" s="4">
        <v>2.0672999999999999</v>
      </c>
      <c r="H2971" s="5">
        <f t="shared" si="185"/>
        <v>-0.96726143909674323</v>
      </c>
      <c r="I2971" s="4">
        <v>1.0625199999999999</v>
      </c>
      <c r="J2971" s="5">
        <f t="shared" si="186"/>
        <v>0.9456574935060047</v>
      </c>
      <c r="K2971" s="4">
        <v>754.31895999999995</v>
      </c>
      <c r="L2971" s="4">
        <v>313.37423000000001</v>
      </c>
      <c r="M2971" s="5">
        <f t="shared" si="187"/>
        <v>-0.5845600513607665</v>
      </c>
    </row>
    <row r="2972" spans="1:13" x14ac:dyDescent="0.2">
      <c r="A2972" s="1" t="s">
        <v>241</v>
      </c>
      <c r="B2972" s="1" t="s">
        <v>46</v>
      </c>
      <c r="C2972" s="4">
        <v>0</v>
      </c>
      <c r="D2972" s="4">
        <v>29.76343</v>
      </c>
      <c r="E2972" s="5" t="str">
        <f t="shared" si="184"/>
        <v/>
      </c>
      <c r="F2972" s="4">
        <v>1253.61913</v>
      </c>
      <c r="G2972" s="4">
        <v>2566.4967499999998</v>
      </c>
      <c r="H2972" s="5">
        <f t="shared" si="185"/>
        <v>1.0472699311791769</v>
      </c>
      <c r="I2972" s="4">
        <v>1344.0381600000001</v>
      </c>
      <c r="J2972" s="5">
        <f t="shared" si="186"/>
        <v>0.90954157878969721</v>
      </c>
      <c r="K2972" s="4">
        <v>12203.078320000001</v>
      </c>
      <c r="L2972" s="4">
        <v>13554.63198</v>
      </c>
      <c r="M2972" s="5">
        <f t="shared" si="187"/>
        <v>0.11075514100281536</v>
      </c>
    </row>
    <row r="2973" spans="1:13" x14ac:dyDescent="0.2">
      <c r="A2973" s="1" t="s">
        <v>241</v>
      </c>
      <c r="B2973" s="1" t="s">
        <v>185</v>
      </c>
      <c r="C2973" s="4">
        <v>0</v>
      </c>
      <c r="D2973" s="4">
        <v>0</v>
      </c>
      <c r="E2973" s="5" t="str">
        <f t="shared" si="184"/>
        <v/>
      </c>
      <c r="F2973" s="4">
        <v>0</v>
      </c>
      <c r="G2973" s="4">
        <v>11.36101</v>
      </c>
      <c r="H2973" s="5" t="str">
        <f t="shared" si="185"/>
        <v/>
      </c>
      <c r="I2973" s="4">
        <v>0</v>
      </c>
      <c r="J2973" s="5" t="str">
        <f t="shared" si="186"/>
        <v/>
      </c>
      <c r="K2973" s="4">
        <v>29.668700000000001</v>
      </c>
      <c r="L2973" s="4">
        <v>45.762070000000001</v>
      </c>
      <c r="M2973" s="5">
        <f t="shared" si="187"/>
        <v>0.54243596787186488</v>
      </c>
    </row>
    <row r="2974" spans="1:13" x14ac:dyDescent="0.2">
      <c r="A2974" s="1" t="s">
        <v>241</v>
      </c>
      <c r="B2974" s="1" t="s">
        <v>243</v>
      </c>
      <c r="C2974" s="4">
        <v>0</v>
      </c>
      <c r="D2974" s="4">
        <v>0</v>
      </c>
      <c r="E2974" s="5" t="str">
        <f t="shared" si="184"/>
        <v/>
      </c>
      <c r="F2974" s="4">
        <v>0</v>
      </c>
      <c r="G2974" s="4">
        <v>11.366</v>
      </c>
      <c r="H2974" s="5" t="str">
        <f t="shared" si="185"/>
        <v/>
      </c>
      <c r="I2974" s="4">
        <v>0</v>
      </c>
      <c r="J2974" s="5" t="str">
        <f t="shared" si="186"/>
        <v/>
      </c>
      <c r="K2974" s="4">
        <v>0</v>
      </c>
      <c r="L2974" s="4">
        <v>11.366</v>
      </c>
      <c r="M2974" s="5" t="str">
        <f t="shared" si="187"/>
        <v/>
      </c>
    </row>
    <row r="2975" spans="1:13" x14ac:dyDescent="0.2">
      <c r="A2975" s="1" t="s">
        <v>241</v>
      </c>
      <c r="B2975" s="1" t="s">
        <v>45</v>
      </c>
      <c r="C2975" s="4">
        <v>0</v>
      </c>
      <c r="D2975" s="4">
        <v>0</v>
      </c>
      <c r="E2975" s="5" t="str">
        <f t="shared" si="184"/>
        <v/>
      </c>
      <c r="F2975" s="4">
        <v>131.53126</v>
      </c>
      <c r="G2975" s="4">
        <v>289.04394000000002</v>
      </c>
      <c r="H2975" s="5">
        <f t="shared" si="185"/>
        <v>1.1975303817510761</v>
      </c>
      <c r="I2975" s="4">
        <v>687.38125000000002</v>
      </c>
      <c r="J2975" s="5">
        <f t="shared" si="186"/>
        <v>-0.57949981905965575</v>
      </c>
      <c r="K2975" s="4">
        <v>987.49472000000003</v>
      </c>
      <c r="L2975" s="4">
        <v>2507.2181</v>
      </c>
      <c r="M2975" s="5">
        <f t="shared" si="187"/>
        <v>1.5389686134220546</v>
      </c>
    </row>
    <row r="2976" spans="1:13" x14ac:dyDescent="0.2">
      <c r="A2976" s="1" t="s">
        <v>241</v>
      </c>
      <c r="B2976" s="1" t="s">
        <v>184</v>
      </c>
      <c r="C2976" s="4">
        <v>0</v>
      </c>
      <c r="D2976" s="4">
        <v>0</v>
      </c>
      <c r="E2976" s="5" t="str">
        <f t="shared" si="184"/>
        <v/>
      </c>
      <c r="F2976" s="4">
        <v>0</v>
      </c>
      <c r="G2976" s="4">
        <v>0</v>
      </c>
      <c r="H2976" s="5" t="str">
        <f t="shared" si="185"/>
        <v/>
      </c>
      <c r="I2976" s="4">
        <v>0</v>
      </c>
      <c r="J2976" s="5" t="str">
        <f t="shared" si="186"/>
        <v/>
      </c>
      <c r="K2976" s="4">
        <v>0</v>
      </c>
      <c r="L2976" s="4">
        <v>1.80335</v>
      </c>
      <c r="M2976" s="5" t="str">
        <f t="shared" si="187"/>
        <v/>
      </c>
    </row>
    <row r="2977" spans="1:13" x14ac:dyDescent="0.2">
      <c r="A2977" s="1" t="s">
        <v>241</v>
      </c>
      <c r="B2977" s="1" t="s">
        <v>44</v>
      </c>
      <c r="C2977" s="4">
        <v>11.686640000000001</v>
      </c>
      <c r="D2977" s="4">
        <v>8.1704699999999999</v>
      </c>
      <c r="E2977" s="5">
        <f t="shared" si="184"/>
        <v>-0.30087090900378555</v>
      </c>
      <c r="F2977" s="4">
        <v>444.72012000000001</v>
      </c>
      <c r="G2977" s="4">
        <v>85.485320000000002</v>
      </c>
      <c r="H2977" s="5">
        <f t="shared" si="185"/>
        <v>-0.80777725999894046</v>
      </c>
      <c r="I2977" s="4">
        <v>171.82937999999999</v>
      </c>
      <c r="J2977" s="5">
        <f t="shared" si="186"/>
        <v>-0.50249881597663903</v>
      </c>
      <c r="K2977" s="4">
        <v>7431.9796299999998</v>
      </c>
      <c r="L2977" s="4">
        <v>1195.81088</v>
      </c>
      <c r="M2977" s="5">
        <f t="shared" si="187"/>
        <v>-0.83909927912436966</v>
      </c>
    </row>
    <row r="2978" spans="1:13" x14ac:dyDescent="0.2">
      <c r="A2978" s="1" t="s">
        <v>241</v>
      </c>
      <c r="B2978" s="1" t="s">
        <v>43</v>
      </c>
      <c r="C2978" s="4">
        <v>0</v>
      </c>
      <c r="D2978" s="4">
        <v>29.431920000000002</v>
      </c>
      <c r="E2978" s="5" t="str">
        <f t="shared" si="184"/>
        <v/>
      </c>
      <c r="F2978" s="4">
        <v>382.07411000000002</v>
      </c>
      <c r="G2978" s="4">
        <v>506.42707999999999</v>
      </c>
      <c r="H2978" s="5">
        <f t="shared" si="185"/>
        <v>0.32546819254515813</v>
      </c>
      <c r="I2978" s="4">
        <v>623.06587000000002</v>
      </c>
      <c r="J2978" s="5">
        <f t="shared" si="186"/>
        <v>-0.18720137888470767</v>
      </c>
      <c r="K2978" s="4">
        <v>3689.81304</v>
      </c>
      <c r="L2978" s="4">
        <v>3674.3854799999999</v>
      </c>
      <c r="M2978" s="5">
        <f t="shared" si="187"/>
        <v>-4.1811224126412361E-3</v>
      </c>
    </row>
    <row r="2979" spans="1:13" x14ac:dyDescent="0.2">
      <c r="A2979" s="1" t="s">
        <v>241</v>
      </c>
      <c r="B2979" s="1" t="s">
        <v>42</v>
      </c>
      <c r="C2979" s="4">
        <v>0</v>
      </c>
      <c r="D2979" s="4">
        <v>0</v>
      </c>
      <c r="E2979" s="5" t="str">
        <f t="shared" si="184"/>
        <v/>
      </c>
      <c r="F2979" s="4">
        <v>786.88658999999996</v>
      </c>
      <c r="G2979" s="4">
        <v>99.768600000000006</v>
      </c>
      <c r="H2979" s="5">
        <f t="shared" si="185"/>
        <v>-0.87321095407153904</v>
      </c>
      <c r="I2979" s="4">
        <v>70.523300000000006</v>
      </c>
      <c r="J2979" s="5">
        <f t="shared" si="186"/>
        <v>0.41468989681424429</v>
      </c>
      <c r="K2979" s="4">
        <v>2955.97829</v>
      </c>
      <c r="L2979" s="4">
        <v>2138.5576799999999</v>
      </c>
      <c r="M2979" s="5">
        <f t="shared" si="187"/>
        <v>-0.27653133068172842</v>
      </c>
    </row>
    <row r="2980" spans="1:13" x14ac:dyDescent="0.2">
      <c r="A2980" s="1" t="s">
        <v>241</v>
      </c>
      <c r="B2980" s="1" t="s">
        <v>41</v>
      </c>
      <c r="C2980" s="4">
        <v>0</v>
      </c>
      <c r="D2980" s="4">
        <v>0</v>
      </c>
      <c r="E2980" s="5" t="str">
        <f t="shared" si="184"/>
        <v/>
      </c>
      <c r="F2980" s="4">
        <v>0</v>
      </c>
      <c r="G2980" s="4">
        <v>0</v>
      </c>
      <c r="H2980" s="5" t="str">
        <f t="shared" si="185"/>
        <v/>
      </c>
      <c r="I2980" s="4">
        <v>0</v>
      </c>
      <c r="J2980" s="5" t="str">
        <f t="shared" si="186"/>
        <v/>
      </c>
      <c r="K2980" s="4">
        <v>1.9973799999999999</v>
      </c>
      <c r="L2980" s="4">
        <v>69.189490000000006</v>
      </c>
      <c r="M2980" s="5">
        <f t="shared" si="187"/>
        <v>33.640123561866048</v>
      </c>
    </row>
    <row r="2981" spans="1:13" x14ac:dyDescent="0.2">
      <c r="A2981" s="1" t="s">
        <v>241</v>
      </c>
      <c r="B2981" s="1" t="s">
        <v>40</v>
      </c>
      <c r="C2981" s="4">
        <v>0</v>
      </c>
      <c r="D2981" s="4">
        <v>0</v>
      </c>
      <c r="E2981" s="5" t="str">
        <f t="shared" si="184"/>
        <v/>
      </c>
      <c r="F2981" s="4">
        <v>0</v>
      </c>
      <c r="G2981" s="4">
        <v>2.6</v>
      </c>
      <c r="H2981" s="5" t="str">
        <f t="shared" si="185"/>
        <v/>
      </c>
      <c r="I2981" s="4">
        <v>8.4889799999999997</v>
      </c>
      <c r="J2981" s="5">
        <f t="shared" si="186"/>
        <v>-0.69372056477927857</v>
      </c>
      <c r="K2981" s="4">
        <v>77.58811</v>
      </c>
      <c r="L2981" s="4">
        <v>37.825749999999999</v>
      </c>
      <c r="M2981" s="5">
        <f t="shared" si="187"/>
        <v>-0.51248006943331914</v>
      </c>
    </row>
    <row r="2982" spans="1:13" x14ac:dyDescent="0.2">
      <c r="A2982" s="1" t="s">
        <v>241</v>
      </c>
      <c r="B2982" s="1" t="s">
        <v>39</v>
      </c>
      <c r="C2982" s="4">
        <v>0</v>
      </c>
      <c r="D2982" s="4">
        <v>0</v>
      </c>
      <c r="E2982" s="5" t="str">
        <f t="shared" si="184"/>
        <v/>
      </c>
      <c r="F2982" s="4">
        <v>191.96338</v>
      </c>
      <c r="G2982" s="4">
        <v>17.726680000000002</v>
      </c>
      <c r="H2982" s="5">
        <f t="shared" si="185"/>
        <v>-0.90765592895895042</v>
      </c>
      <c r="I2982" s="4">
        <v>8.4459</v>
      </c>
      <c r="J2982" s="5">
        <f t="shared" si="186"/>
        <v>1.0988503297457939</v>
      </c>
      <c r="K2982" s="4">
        <v>1623.18604</v>
      </c>
      <c r="L2982" s="4">
        <v>1031.7036700000001</v>
      </c>
      <c r="M2982" s="5">
        <f t="shared" si="187"/>
        <v>-0.36439591976776731</v>
      </c>
    </row>
    <row r="2983" spans="1:13" x14ac:dyDescent="0.2">
      <c r="A2983" s="1" t="s">
        <v>241</v>
      </c>
      <c r="B2983" s="1" t="s">
        <v>38</v>
      </c>
      <c r="C2983" s="4">
        <v>0</v>
      </c>
      <c r="D2983" s="4">
        <v>47.655650000000001</v>
      </c>
      <c r="E2983" s="5" t="str">
        <f t="shared" si="184"/>
        <v/>
      </c>
      <c r="F2983" s="4">
        <v>709.42138999999997</v>
      </c>
      <c r="G2983" s="4">
        <v>1893.25046</v>
      </c>
      <c r="H2983" s="5">
        <f t="shared" si="185"/>
        <v>1.6687248040265605</v>
      </c>
      <c r="I2983" s="4">
        <v>619.39116999999999</v>
      </c>
      <c r="J2983" s="5">
        <f t="shared" si="186"/>
        <v>2.0566313368658453</v>
      </c>
      <c r="K2983" s="4">
        <v>18698.135020000002</v>
      </c>
      <c r="L2983" s="4">
        <v>10799.90301</v>
      </c>
      <c r="M2983" s="5">
        <f t="shared" si="187"/>
        <v>-0.42240747548094237</v>
      </c>
    </row>
    <row r="2984" spans="1:13" x14ac:dyDescent="0.2">
      <c r="A2984" s="1" t="s">
        <v>241</v>
      </c>
      <c r="B2984" s="1" t="s">
        <v>37</v>
      </c>
      <c r="C2984" s="4">
        <v>0</v>
      </c>
      <c r="D2984" s="4">
        <v>11.69943</v>
      </c>
      <c r="E2984" s="5" t="str">
        <f t="shared" si="184"/>
        <v/>
      </c>
      <c r="F2984" s="4">
        <v>649.02624000000003</v>
      </c>
      <c r="G2984" s="4">
        <v>987.58438000000001</v>
      </c>
      <c r="H2984" s="5">
        <f t="shared" si="185"/>
        <v>0.52164014200720143</v>
      </c>
      <c r="I2984" s="4">
        <v>667.89485999999999</v>
      </c>
      <c r="J2984" s="5">
        <f t="shared" si="186"/>
        <v>0.47865246335328893</v>
      </c>
      <c r="K2984" s="4">
        <v>5737.1548400000001</v>
      </c>
      <c r="L2984" s="4">
        <v>6195.2328100000004</v>
      </c>
      <c r="M2984" s="5">
        <f t="shared" si="187"/>
        <v>7.9844100913267324E-2</v>
      </c>
    </row>
    <row r="2985" spans="1:13" x14ac:dyDescent="0.2">
      <c r="A2985" s="1" t="s">
        <v>241</v>
      </c>
      <c r="B2985" s="1" t="s">
        <v>36</v>
      </c>
      <c r="C2985" s="4">
        <v>8.1157000000000004</v>
      </c>
      <c r="D2985" s="4">
        <v>41.336840000000002</v>
      </c>
      <c r="E2985" s="5">
        <f t="shared" si="184"/>
        <v>4.0934411079758988</v>
      </c>
      <c r="F2985" s="4">
        <v>6796.9835800000001</v>
      </c>
      <c r="G2985" s="4">
        <v>11137.98028</v>
      </c>
      <c r="H2985" s="5">
        <f t="shared" si="185"/>
        <v>0.63866517388291233</v>
      </c>
      <c r="I2985" s="4">
        <v>7257.2806499999997</v>
      </c>
      <c r="J2985" s="5">
        <f t="shared" si="186"/>
        <v>0.53473192193552554</v>
      </c>
      <c r="K2985" s="4">
        <v>44119.443189999998</v>
      </c>
      <c r="L2985" s="4">
        <v>54985.214019999999</v>
      </c>
      <c r="M2985" s="5">
        <f t="shared" si="187"/>
        <v>0.24628077882140653</v>
      </c>
    </row>
    <row r="2986" spans="1:13" x14ac:dyDescent="0.2">
      <c r="A2986" s="1" t="s">
        <v>241</v>
      </c>
      <c r="B2986" s="1" t="s">
        <v>35</v>
      </c>
      <c r="C2986" s="4">
        <v>0</v>
      </c>
      <c r="D2986" s="4">
        <v>0</v>
      </c>
      <c r="E2986" s="5" t="str">
        <f t="shared" si="184"/>
        <v/>
      </c>
      <c r="F2986" s="4">
        <v>0.49048999999999998</v>
      </c>
      <c r="G2986" s="4">
        <v>40.680109999999999</v>
      </c>
      <c r="H2986" s="5">
        <f t="shared" si="185"/>
        <v>81.937694958103123</v>
      </c>
      <c r="I2986" s="4">
        <v>0</v>
      </c>
      <c r="J2986" s="5" t="str">
        <f t="shared" si="186"/>
        <v/>
      </c>
      <c r="K2986" s="4">
        <v>10.0549</v>
      </c>
      <c r="L2986" s="4">
        <v>103.24088</v>
      </c>
      <c r="M2986" s="5">
        <f t="shared" si="187"/>
        <v>9.2677182269341323</v>
      </c>
    </row>
    <row r="2987" spans="1:13" x14ac:dyDescent="0.2">
      <c r="A2987" s="1" t="s">
        <v>241</v>
      </c>
      <c r="B2987" s="1" t="s">
        <v>34</v>
      </c>
      <c r="C2987" s="4">
        <v>0</v>
      </c>
      <c r="D2987" s="4">
        <v>175.63665</v>
      </c>
      <c r="E2987" s="5" t="str">
        <f t="shared" si="184"/>
        <v/>
      </c>
      <c r="F2987" s="4">
        <v>5493.8714799999998</v>
      </c>
      <c r="G2987" s="4">
        <v>3701.4253600000002</v>
      </c>
      <c r="H2987" s="5">
        <f t="shared" si="185"/>
        <v>-0.32626284151809093</v>
      </c>
      <c r="I2987" s="4">
        <v>5312.1388900000002</v>
      </c>
      <c r="J2987" s="5">
        <f t="shared" si="186"/>
        <v>-0.30321374560295056</v>
      </c>
      <c r="K2987" s="4">
        <v>43430.913780000003</v>
      </c>
      <c r="L2987" s="4">
        <v>32247.591359999999</v>
      </c>
      <c r="M2987" s="5">
        <f t="shared" si="187"/>
        <v>-0.25749682534079998</v>
      </c>
    </row>
    <row r="2988" spans="1:13" x14ac:dyDescent="0.2">
      <c r="A2988" s="1" t="s">
        <v>241</v>
      </c>
      <c r="B2988" s="1" t="s">
        <v>233</v>
      </c>
      <c r="C2988" s="4">
        <v>0</v>
      </c>
      <c r="D2988" s="4">
        <v>0</v>
      </c>
      <c r="E2988" s="5" t="str">
        <f t="shared" si="184"/>
        <v/>
      </c>
      <c r="F2988" s="4">
        <v>0</v>
      </c>
      <c r="G2988" s="4">
        <v>0</v>
      </c>
      <c r="H2988" s="5" t="str">
        <f t="shared" si="185"/>
        <v/>
      </c>
      <c r="I2988" s="4">
        <v>0</v>
      </c>
      <c r="J2988" s="5" t="str">
        <f t="shared" si="186"/>
        <v/>
      </c>
      <c r="K2988" s="4">
        <v>6.93E-2</v>
      </c>
      <c r="L2988" s="4">
        <v>1.0959999999999999E-2</v>
      </c>
      <c r="M2988" s="5">
        <f t="shared" si="187"/>
        <v>-0.84184704184704184</v>
      </c>
    </row>
    <row r="2989" spans="1:13" x14ac:dyDescent="0.2">
      <c r="A2989" s="1" t="s">
        <v>241</v>
      </c>
      <c r="B2989" s="1" t="s">
        <v>183</v>
      </c>
      <c r="C2989" s="4">
        <v>0</v>
      </c>
      <c r="D2989" s="4">
        <v>0</v>
      </c>
      <c r="E2989" s="5" t="str">
        <f t="shared" si="184"/>
        <v/>
      </c>
      <c r="F2989" s="4">
        <v>0.17235</v>
      </c>
      <c r="G2989" s="4">
        <v>0</v>
      </c>
      <c r="H2989" s="5">
        <f t="shared" si="185"/>
        <v>-1</v>
      </c>
      <c r="I2989" s="4">
        <v>0</v>
      </c>
      <c r="J2989" s="5" t="str">
        <f t="shared" si="186"/>
        <v/>
      </c>
      <c r="K2989" s="4">
        <v>0.17235</v>
      </c>
      <c r="L2989" s="4">
        <v>0</v>
      </c>
      <c r="M2989" s="5">
        <f t="shared" si="187"/>
        <v>-1</v>
      </c>
    </row>
    <row r="2990" spans="1:13" x14ac:dyDescent="0.2">
      <c r="A2990" s="1" t="s">
        <v>241</v>
      </c>
      <c r="B2990" s="1" t="s">
        <v>33</v>
      </c>
      <c r="C2990" s="4">
        <v>0</v>
      </c>
      <c r="D2990" s="4">
        <v>0</v>
      </c>
      <c r="E2990" s="5" t="str">
        <f t="shared" si="184"/>
        <v/>
      </c>
      <c r="F2990" s="4">
        <v>84.826800000000006</v>
      </c>
      <c r="G2990" s="4">
        <v>86.187119999999993</v>
      </c>
      <c r="H2990" s="5">
        <f t="shared" si="185"/>
        <v>1.6036441313358463E-2</v>
      </c>
      <c r="I2990" s="4">
        <v>55.759430000000002</v>
      </c>
      <c r="J2990" s="5">
        <f t="shared" si="186"/>
        <v>0.5456958580817628</v>
      </c>
      <c r="K2990" s="4">
        <v>255.70714000000001</v>
      </c>
      <c r="L2990" s="4">
        <v>375.33604000000003</v>
      </c>
      <c r="M2990" s="5">
        <f t="shared" si="187"/>
        <v>0.46783558722685648</v>
      </c>
    </row>
    <row r="2991" spans="1:13" x14ac:dyDescent="0.2">
      <c r="A2991" s="1" t="s">
        <v>241</v>
      </c>
      <c r="B2991" s="1" t="s">
        <v>32</v>
      </c>
      <c r="C2991" s="4">
        <v>0</v>
      </c>
      <c r="D2991" s="4">
        <v>0</v>
      </c>
      <c r="E2991" s="5" t="str">
        <f t="shared" si="184"/>
        <v/>
      </c>
      <c r="F2991" s="4">
        <v>0</v>
      </c>
      <c r="G2991" s="4">
        <v>0</v>
      </c>
      <c r="H2991" s="5" t="str">
        <f t="shared" si="185"/>
        <v/>
      </c>
      <c r="I2991" s="4">
        <v>8.7006599999999992</v>
      </c>
      <c r="J2991" s="5">
        <f t="shared" si="186"/>
        <v>-1</v>
      </c>
      <c r="K2991" s="4">
        <v>15.129</v>
      </c>
      <c r="L2991" s="4">
        <v>8.7006599999999992</v>
      </c>
      <c r="M2991" s="5">
        <f t="shared" si="187"/>
        <v>-0.42490184414039267</v>
      </c>
    </row>
    <row r="2992" spans="1:13" x14ac:dyDescent="0.2">
      <c r="A2992" s="1" t="s">
        <v>241</v>
      </c>
      <c r="B2992" s="1" t="s">
        <v>31</v>
      </c>
      <c r="C2992" s="4">
        <v>0</v>
      </c>
      <c r="D2992" s="4">
        <v>4.1039700000000003</v>
      </c>
      <c r="E2992" s="5" t="str">
        <f t="shared" si="184"/>
        <v/>
      </c>
      <c r="F2992" s="4">
        <v>1051.4385400000001</v>
      </c>
      <c r="G2992" s="4">
        <v>696.10078999999996</v>
      </c>
      <c r="H2992" s="5">
        <f t="shared" si="185"/>
        <v>-0.33795389505125051</v>
      </c>
      <c r="I2992" s="4">
        <v>1693.35355</v>
      </c>
      <c r="J2992" s="5">
        <f t="shared" si="186"/>
        <v>-0.58892176415255992</v>
      </c>
      <c r="K2992" s="4">
        <v>10159.964029999999</v>
      </c>
      <c r="L2992" s="4">
        <v>4460.3614600000001</v>
      </c>
      <c r="M2992" s="5">
        <f t="shared" si="187"/>
        <v>-0.56098649101221265</v>
      </c>
    </row>
    <row r="2993" spans="1:13" x14ac:dyDescent="0.2">
      <c r="A2993" s="1" t="s">
        <v>241</v>
      </c>
      <c r="B2993" s="1" t="s">
        <v>30</v>
      </c>
      <c r="C2993" s="4">
        <v>0</v>
      </c>
      <c r="D2993" s="4">
        <v>0</v>
      </c>
      <c r="E2993" s="5" t="str">
        <f t="shared" si="184"/>
        <v/>
      </c>
      <c r="F2993" s="4">
        <v>13.57058</v>
      </c>
      <c r="G2993" s="4">
        <v>0.65156000000000003</v>
      </c>
      <c r="H2993" s="5">
        <f t="shared" si="185"/>
        <v>-0.95198731373309031</v>
      </c>
      <c r="I2993" s="4">
        <v>6.9127400000000003</v>
      </c>
      <c r="J2993" s="5">
        <f t="shared" si="186"/>
        <v>-0.90574504465667738</v>
      </c>
      <c r="K2993" s="4">
        <v>33.966470000000001</v>
      </c>
      <c r="L2993" s="4">
        <v>8.5070999999999994</v>
      </c>
      <c r="M2993" s="5">
        <f t="shared" si="187"/>
        <v>-0.74954418283677993</v>
      </c>
    </row>
    <row r="2994" spans="1:13" x14ac:dyDescent="0.2">
      <c r="A2994" s="1" t="s">
        <v>241</v>
      </c>
      <c r="B2994" s="1" t="s">
        <v>29</v>
      </c>
      <c r="C2994" s="4">
        <v>0</v>
      </c>
      <c r="D2994" s="4">
        <v>0</v>
      </c>
      <c r="E2994" s="5" t="str">
        <f t="shared" si="184"/>
        <v/>
      </c>
      <c r="F2994" s="4">
        <v>392.77994000000001</v>
      </c>
      <c r="G2994" s="4">
        <v>299.64497</v>
      </c>
      <c r="H2994" s="5">
        <f t="shared" si="185"/>
        <v>-0.23711743018240694</v>
      </c>
      <c r="I2994" s="4">
        <v>386.31909000000002</v>
      </c>
      <c r="J2994" s="5">
        <f t="shared" si="186"/>
        <v>-0.22435888425808836</v>
      </c>
      <c r="K2994" s="4">
        <v>5757.4465700000001</v>
      </c>
      <c r="L2994" s="4">
        <v>3056.42398</v>
      </c>
      <c r="M2994" s="5">
        <f t="shared" si="187"/>
        <v>-0.46913550254622682</v>
      </c>
    </row>
    <row r="2995" spans="1:13" x14ac:dyDescent="0.2">
      <c r="A2995" s="1" t="s">
        <v>241</v>
      </c>
      <c r="B2995" s="1" t="s">
        <v>164</v>
      </c>
      <c r="C2995" s="4">
        <v>0</v>
      </c>
      <c r="D2995" s="4">
        <v>0</v>
      </c>
      <c r="E2995" s="5" t="str">
        <f t="shared" si="184"/>
        <v/>
      </c>
      <c r="F2995" s="4">
        <v>379.30016000000001</v>
      </c>
      <c r="G2995" s="4">
        <v>62.60519</v>
      </c>
      <c r="H2995" s="5">
        <f t="shared" si="185"/>
        <v>-0.83494552177357373</v>
      </c>
      <c r="I2995" s="4">
        <v>127.75462</v>
      </c>
      <c r="J2995" s="5">
        <f t="shared" si="186"/>
        <v>-0.50995752638926084</v>
      </c>
      <c r="K2995" s="4">
        <v>1821.1650099999999</v>
      </c>
      <c r="L2995" s="4">
        <v>754.35713999999996</v>
      </c>
      <c r="M2995" s="5">
        <f t="shared" si="187"/>
        <v>-0.58578320149034713</v>
      </c>
    </row>
    <row r="2996" spans="1:13" x14ac:dyDescent="0.2">
      <c r="A2996" s="1" t="s">
        <v>241</v>
      </c>
      <c r="B2996" s="1" t="s">
        <v>28</v>
      </c>
      <c r="C2996" s="4">
        <v>0</v>
      </c>
      <c r="D2996" s="4">
        <v>0</v>
      </c>
      <c r="E2996" s="5" t="str">
        <f t="shared" si="184"/>
        <v/>
      </c>
      <c r="F2996" s="4">
        <v>528.27287999999999</v>
      </c>
      <c r="G2996" s="4">
        <v>78.936109999999999</v>
      </c>
      <c r="H2996" s="5">
        <f t="shared" si="185"/>
        <v>-0.85057701618148562</v>
      </c>
      <c r="I2996" s="4">
        <v>196.73138</v>
      </c>
      <c r="J2996" s="5">
        <f t="shared" si="186"/>
        <v>-0.5987619768640875</v>
      </c>
      <c r="K2996" s="4">
        <v>13760.93576</v>
      </c>
      <c r="L2996" s="4">
        <v>8640.1762899999994</v>
      </c>
      <c r="M2996" s="5">
        <f t="shared" si="187"/>
        <v>-0.37212291077507365</v>
      </c>
    </row>
    <row r="2997" spans="1:13" x14ac:dyDescent="0.2">
      <c r="A2997" s="1" t="s">
        <v>241</v>
      </c>
      <c r="B2997" s="1" t="s">
        <v>27</v>
      </c>
      <c r="C2997" s="4">
        <v>0</v>
      </c>
      <c r="D2997" s="4">
        <v>23.044519999999999</v>
      </c>
      <c r="E2997" s="5" t="str">
        <f t="shared" si="184"/>
        <v/>
      </c>
      <c r="F2997" s="4">
        <v>11.26708</v>
      </c>
      <c r="G2997" s="4">
        <v>127.15325</v>
      </c>
      <c r="H2997" s="5">
        <f t="shared" si="185"/>
        <v>10.285377400355726</v>
      </c>
      <c r="I2997" s="4">
        <v>70.038079999999994</v>
      </c>
      <c r="J2997" s="5">
        <f t="shared" si="186"/>
        <v>0.81548737486807199</v>
      </c>
      <c r="K2997" s="4">
        <v>263.04809999999998</v>
      </c>
      <c r="L2997" s="4">
        <v>348.16586999999998</v>
      </c>
      <c r="M2997" s="5">
        <f t="shared" si="187"/>
        <v>0.32358253110362711</v>
      </c>
    </row>
    <row r="2998" spans="1:13" x14ac:dyDescent="0.2">
      <c r="A2998" s="1" t="s">
        <v>241</v>
      </c>
      <c r="B2998" s="1" t="s">
        <v>26</v>
      </c>
      <c r="C2998" s="4">
        <v>0</v>
      </c>
      <c r="D2998" s="4">
        <v>1.8959999999999999</v>
      </c>
      <c r="E2998" s="5" t="str">
        <f t="shared" si="184"/>
        <v/>
      </c>
      <c r="F2998" s="4">
        <v>47.141109999999998</v>
      </c>
      <c r="G2998" s="4">
        <v>48.051000000000002</v>
      </c>
      <c r="H2998" s="5">
        <f t="shared" si="185"/>
        <v>1.9301412291734321E-2</v>
      </c>
      <c r="I2998" s="4">
        <v>7.5050800000000004</v>
      </c>
      <c r="J2998" s="5">
        <f t="shared" si="186"/>
        <v>5.4024633981250032</v>
      </c>
      <c r="K2998" s="4">
        <v>638.73568</v>
      </c>
      <c r="L2998" s="4">
        <v>314.82929999999999</v>
      </c>
      <c r="M2998" s="5">
        <f t="shared" si="187"/>
        <v>-0.50710550567646395</v>
      </c>
    </row>
    <row r="2999" spans="1:13" x14ac:dyDescent="0.2">
      <c r="A2999" s="1" t="s">
        <v>241</v>
      </c>
      <c r="B2999" s="1" t="s">
        <v>25</v>
      </c>
      <c r="C2999" s="4">
        <v>0</v>
      </c>
      <c r="D2999" s="4">
        <v>0</v>
      </c>
      <c r="E2999" s="5" t="str">
        <f t="shared" si="184"/>
        <v/>
      </c>
      <c r="F2999" s="4">
        <v>0</v>
      </c>
      <c r="G2999" s="4">
        <v>0</v>
      </c>
      <c r="H2999" s="5" t="str">
        <f t="shared" si="185"/>
        <v/>
      </c>
      <c r="I2999" s="4">
        <v>0</v>
      </c>
      <c r="J2999" s="5" t="str">
        <f t="shared" si="186"/>
        <v/>
      </c>
      <c r="K2999" s="4">
        <v>0.70355999999999996</v>
      </c>
      <c r="L2999" s="4">
        <v>0</v>
      </c>
      <c r="M2999" s="5">
        <f t="shared" si="187"/>
        <v>-1</v>
      </c>
    </row>
    <row r="3000" spans="1:13" x14ac:dyDescent="0.2">
      <c r="A3000" s="1" t="s">
        <v>241</v>
      </c>
      <c r="B3000" s="1" t="s">
        <v>23</v>
      </c>
      <c r="C3000" s="4">
        <v>0</v>
      </c>
      <c r="D3000" s="4">
        <v>0</v>
      </c>
      <c r="E3000" s="5" t="str">
        <f t="shared" si="184"/>
        <v/>
      </c>
      <c r="F3000" s="4">
        <v>44.443950000000001</v>
      </c>
      <c r="G3000" s="4">
        <v>7.2177100000000003</v>
      </c>
      <c r="H3000" s="5">
        <f t="shared" si="185"/>
        <v>-0.83759971829686608</v>
      </c>
      <c r="I3000" s="4">
        <v>21.01681</v>
      </c>
      <c r="J3000" s="5">
        <f t="shared" si="186"/>
        <v>-0.65657442780326791</v>
      </c>
      <c r="K3000" s="4">
        <v>448.96715999999998</v>
      </c>
      <c r="L3000" s="4">
        <v>366.30378000000002</v>
      </c>
      <c r="M3000" s="5">
        <f t="shared" si="187"/>
        <v>-0.18411898990563136</v>
      </c>
    </row>
    <row r="3001" spans="1:13" x14ac:dyDescent="0.2">
      <c r="A3001" s="1" t="s">
        <v>241</v>
      </c>
      <c r="B3001" s="1" t="s">
        <v>181</v>
      </c>
      <c r="C3001" s="4">
        <v>0</v>
      </c>
      <c r="D3001" s="4">
        <v>0</v>
      </c>
      <c r="E3001" s="5" t="str">
        <f t="shared" si="184"/>
        <v/>
      </c>
      <c r="F3001" s="4">
        <v>18.914709999999999</v>
      </c>
      <c r="G3001" s="4">
        <v>0</v>
      </c>
      <c r="H3001" s="5">
        <f t="shared" si="185"/>
        <v>-1</v>
      </c>
      <c r="I3001" s="4">
        <v>23.031169999999999</v>
      </c>
      <c r="J3001" s="5">
        <f t="shared" si="186"/>
        <v>-1</v>
      </c>
      <c r="K3001" s="4">
        <v>31.193519999999999</v>
      </c>
      <c r="L3001" s="4">
        <v>40.056249999999999</v>
      </c>
      <c r="M3001" s="5">
        <f t="shared" si="187"/>
        <v>0.28412086869324149</v>
      </c>
    </row>
    <row r="3002" spans="1:13" x14ac:dyDescent="0.2">
      <c r="A3002" s="1" t="s">
        <v>241</v>
      </c>
      <c r="B3002" s="1" t="s">
        <v>22</v>
      </c>
      <c r="C3002" s="4">
        <v>25.858129999999999</v>
      </c>
      <c r="D3002" s="4">
        <v>17.338619999999999</v>
      </c>
      <c r="E3002" s="5">
        <f t="shared" si="184"/>
        <v>-0.32947123399874623</v>
      </c>
      <c r="F3002" s="4">
        <v>644.23571000000004</v>
      </c>
      <c r="G3002" s="4">
        <v>296.08971000000003</v>
      </c>
      <c r="H3002" s="5">
        <f t="shared" si="185"/>
        <v>-0.54040158686639705</v>
      </c>
      <c r="I3002" s="4">
        <v>272.20168000000001</v>
      </c>
      <c r="J3002" s="5">
        <f t="shared" si="186"/>
        <v>8.7758569307875067E-2</v>
      </c>
      <c r="K3002" s="4">
        <v>6125.0693000000001</v>
      </c>
      <c r="L3002" s="4">
        <v>2592.8262800000002</v>
      </c>
      <c r="M3002" s="5">
        <f t="shared" si="187"/>
        <v>-0.5766862131666004</v>
      </c>
    </row>
    <row r="3003" spans="1:13" x14ac:dyDescent="0.2">
      <c r="A3003" s="1" t="s">
        <v>241</v>
      </c>
      <c r="B3003" s="1" t="s">
        <v>21</v>
      </c>
      <c r="C3003" s="4">
        <v>0.39438000000000001</v>
      </c>
      <c r="D3003" s="4">
        <v>255.87824000000001</v>
      </c>
      <c r="E3003" s="5">
        <f t="shared" si="184"/>
        <v>647.81140017242251</v>
      </c>
      <c r="F3003" s="4">
        <v>8555.0984900000003</v>
      </c>
      <c r="G3003" s="4">
        <v>12606.75202</v>
      </c>
      <c r="H3003" s="5">
        <f t="shared" si="185"/>
        <v>0.47359519410979911</v>
      </c>
      <c r="I3003" s="4">
        <v>18935.182680000002</v>
      </c>
      <c r="J3003" s="5">
        <f t="shared" si="186"/>
        <v>-0.33421545315664214</v>
      </c>
      <c r="K3003" s="4">
        <v>81698.207240000003</v>
      </c>
      <c r="L3003" s="4">
        <v>101123.55366999999</v>
      </c>
      <c r="M3003" s="5">
        <f t="shared" si="187"/>
        <v>0.23776955561503699</v>
      </c>
    </row>
    <row r="3004" spans="1:13" x14ac:dyDescent="0.2">
      <c r="A3004" s="1" t="s">
        <v>241</v>
      </c>
      <c r="B3004" s="1" t="s">
        <v>231</v>
      </c>
      <c r="C3004" s="4">
        <v>0</v>
      </c>
      <c r="D3004" s="4">
        <v>0</v>
      </c>
      <c r="E3004" s="5" t="str">
        <f t="shared" si="184"/>
        <v/>
      </c>
      <c r="F3004" s="4">
        <v>0</v>
      </c>
      <c r="G3004" s="4">
        <v>0</v>
      </c>
      <c r="H3004" s="5" t="str">
        <f t="shared" si="185"/>
        <v/>
      </c>
      <c r="I3004" s="4">
        <v>0</v>
      </c>
      <c r="J3004" s="5" t="str">
        <f t="shared" si="186"/>
        <v/>
      </c>
      <c r="K3004" s="4">
        <v>28.501280000000001</v>
      </c>
      <c r="L3004" s="4">
        <v>29.659980000000001</v>
      </c>
      <c r="M3004" s="5">
        <f t="shared" si="187"/>
        <v>4.0654314472893915E-2</v>
      </c>
    </row>
    <row r="3005" spans="1:13" x14ac:dyDescent="0.2">
      <c r="A3005" s="1" t="s">
        <v>241</v>
      </c>
      <c r="B3005" s="1" t="s">
        <v>163</v>
      </c>
      <c r="C3005" s="4">
        <v>0</v>
      </c>
      <c r="D3005" s="4">
        <v>0</v>
      </c>
      <c r="E3005" s="5" t="str">
        <f t="shared" si="184"/>
        <v/>
      </c>
      <c r="F3005" s="4">
        <v>205.79281</v>
      </c>
      <c r="G3005" s="4">
        <v>39.496299999999998</v>
      </c>
      <c r="H3005" s="5">
        <f t="shared" si="185"/>
        <v>-0.80807735702719641</v>
      </c>
      <c r="I3005" s="4">
        <v>66.245639999999995</v>
      </c>
      <c r="J3005" s="5">
        <f t="shared" si="186"/>
        <v>-0.40379019660765603</v>
      </c>
      <c r="K3005" s="4">
        <v>2517.6676600000001</v>
      </c>
      <c r="L3005" s="4">
        <v>966.47215000000006</v>
      </c>
      <c r="M3005" s="5">
        <f t="shared" si="187"/>
        <v>-0.61612401614595946</v>
      </c>
    </row>
    <row r="3006" spans="1:13" x14ac:dyDescent="0.2">
      <c r="A3006" s="1" t="s">
        <v>241</v>
      </c>
      <c r="B3006" s="1" t="s">
        <v>20</v>
      </c>
      <c r="C3006" s="4">
        <v>0</v>
      </c>
      <c r="D3006" s="4">
        <v>0</v>
      </c>
      <c r="E3006" s="5" t="str">
        <f t="shared" si="184"/>
        <v/>
      </c>
      <c r="F3006" s="4">
        <v>13.73603</v>
      </c>
      <c r="G3006" s="4">
        <v>55.420580000000001</v>
      </c>
      <c r="H3006" s="5">
        <f t="shared" si="185"/>
        <v>3.0346868782319198</v>
      </c>
      <c r="I3006" s="4">
        <v>16.62284</v>
      </c>
      <c r="J3006" s="5">
        <f t="shared" si="186"/>
        <v>2.3340018913735561</v>
      </c>
      <c r="K3006" s="4">
        <v>309.77202</v>
      </c>
      <c r="L3006" s="4">
        <v>125.85953000000001</v>
      </c>
      <c r="M3006" s="5">
        <f t="shared" si="187"/>
        <v>-0.59370271724347479</v>
      </c>
    </row>
    <row r="3007" spans="1:13" x14ac:dyDescent="0.2">
      <c r="A3007" s="1" t="s">
        <v>241</v>
      </c>
      <c r="B3007" s="1" t="s">
        <v>19</v>
      </c>
      <c r="C3007" s="4">
        <v>0</v>
      </c>
      <c r="D3007" s="4">
        <v>21.951000000000001</v>
      </c>
      <c r="E3007" s="5" t="str">
        <f t="shared" si="184"/>
        <v/>
      </c>
      <c r="F3007" s="4">
        <v>1130.1237799999999</v>
      </c>
      <c r="G3007" s="4">
        <v>656.63446999999996</v>
      </c>
      <c r="H3007" s="5">
        <f t="shared" si="185"/>
        <v>-0.41897119446508768</v>
      </c>
      <c r="I3007" s="4">
        <v>340.87639000000001</v>
      </c>
      <c r="J3007" s="5">
        <f t="shared" si="186"/>
        <v>0.92631255570384297</v>
      </c>
      <c r="K3007" s="4">
        <v>4212.5735599999998</v>
      </c>
      <c r="L3007" s="4">
        <v>4680.1807699999999</v>
      </c>
      <c r="M3007" s="5">
        <f t="shared" si="187"/>
        <v>0.11100274056698023</v>
      </c>
    </row>
    <row r="3008" spans="1:13" x14ac:dyDescent="0.2">
      <c r="A3008" s="1" t="s">
        <v>241</v>
      </c>
      <c r="B3008" s="1" t="s">
        <v>18</v>
      </c>
      <c r="C3008" s="4">
        <v>0</v>
      </c>
      <c r="D3008" s="4">
        <v>36.387799999999999</v>
      </c>
      <c r="E3008" s="5" t="str">
        <f t="shared" si="184"/>
        <v/>
      </c>
      <c r="F3008" s="4">
        <v>375.63285000000002</v>
      </c>
      <c r="G3008" s="4">
        <v>317.24736000000001</v>
      </c>
      <c r="H3008" s="5">
        <f t="shared" si="185"/>
        <v>-0.15543233239584875</v>
      </c>
      <c r="I3008" s="4">
        <v>255.31535</v>
      </c>
      <c r="J3008" s="5">
        <f t="shared" si="186"/>
        <v>0.24257064841577303</v>
      </c>
      <c r="K3008" s="4">
        <v>5705.1307299999999</v>
      </c>
      <c r="L3008" s="4">
        <v>2059.90148</v>
      </c>
      <c r="M3008" s="5">
        <f t="shared" si="187"/>
        <v>-0.63893877678066802</v>
      </c>
    </row>
    <row r="3009" spans="1:13" x14ac:dyDescent="0.2">
      <c r="A3009" s="1" t="s">
        <v>241</v>
      </c>
      <c r="B3009" s="1" t="s">
        <v>17</v>
      </c>
      <c r="C3009" s="4">
        <v>0</v>
      </c>
      <c r="D3009" s="4">
        <v>91.450599999999994</v>
      </c>
      <c r="E3009" s="5" t="str">
        <f t="shared" si="184"/>
        <v/>
      </c>
      <c r="F3009" s="4">
        <v>2175.1909999999998</v>
      </c>
      <c r="G3009" s="4">
        <v>7503.6713900000004</v>
      </c>
      <c r="H3009" s="5">
        <f t="shared" si="185"/>
        <v>2.4496609217305521</v>
      </c>
      <c r="I3009" s="4">
        <v>1011.08835</v>
      </c>
      <c r="J3009" s="5">
        <f t="shared" si="186"/>
        <v>6.4213805252528138</v>
      </c>
      <c r="K3009" s="4">
        <v>15473.10853</v>
      </c>
      <c r="L3009" s="4">
        <v>22432.136900000001</v>
      </c>
      <c r="M3009" s="5">
        <f t="shared" si="187"/>
        <v>0.44974985837574311</v>
      </c>
    </row>
    <row r="3010" spans="1:13" x14ac:dyDescent="0.2">
      <c r="A3010" s="1" t="s">
        <v>241</v>
      </c>
      <c r="B3010" s="1" t="s">
        <v>16</v>
      </c>
      <c r="C3010" s="4">
        <v>0</v>
      </c>
      <c r="D3010" s="4">
        <v>0</v>
      </c>
      <c r="E3010" s="5" t="str">
        <f t="shared" si="184"/>
        <v/>
      </c>
      <c r="F3010" s="4">
        <v>0.99602000000000002</v>
      </c>
      <c r="G3010" s="4">
        <v>1.4414100000000001</v>
      </c>
      <c r="H3010" s="5">
        <f t="shared" si="185"/>
        <v>0.44716973554747907</v>
      </c>
      <c r="I3010" s="4">
        <v>22.504899999999999</v>
      </c>
      <c r="J3010" s="5">
        <f t="shared" si="186"/>
        <v>-0.93595128172086972</v>
      </c>
      <c r="K3010" s="4">
        <v>65.431110000000004</v>
      </c>
      <c r="L3010" s="4">
        <v>40.58334</v>
      </c>
      <c r="M3010" s="5">
        <f t="shared" si="187"/>
        <v>-0.37975467633057125</v>
      </c>
    </row>
    <row r="3011" spans="1:13" x14ac:dyDescent="0.2">
      <c r="A3011" s="1" t="s">
        <v>241</v>
      </c>
      <c r="B3011" s="1" t="s">
        <v>15</v>
      </c>
      <c r="C3011" s="4">
        <v>0</v>
      </c>
      <c r="D3011" s="4">
        <v>0</v>
      </c>
      <c r="E3011" s="5" t="str">
        <f t="shared" si="184"/>
        <v/>
      </c>
      <c r="F3011" s="4">
        <v>3.2742200000000001</v>
      </c>
      <c r="G3011" s="4">
        <v>1.3159700000000001</v>
      </c>
      <c r="H3011" s="5">
        <f t="shared" si="185"/>
        <v>-0.59808137510613213</v>
      </c>
      <c r="I3011" s="4">
        <v>1.4298999999999999</v>
      </c>
      <c r="J3011" s="5">
        <f t="shared" si="186"/>
        <v>-7.9676900482551161E-2</v>
      </c>
      <c r="K3011" s="4">
        <v>70.605159999999998</v>
      </c>
      <c r="L3011" s="4">
        <v>8.9296600000000002</v>
      </c>
      <c r="M3011" s="5">
        <f t="shared" si="187"/>
        <v>-0.87352680738914834</v>
      </c>
    </row>
    <row r="3012" spans="1:13" x14ac:dyDescent="0.2">
      <c r="A3012" s="1" t="s">
        <v>241</v>
      </c>
      <c r="B3012" s="1" t="s">
        <v>14</v>
      </c>
      <c r="C3012" s="4">
        <v>0</v>
      </c>
      <c r="D3012" s="4">
        <v>10.680289999999999</v>
      </c>
      <c r="E3012" s="5" t="str">
        <f t="shared" si="184"/>
        <v/>
      </c>
      <c r="F3012" s="4">
        <v>5.6668500000000002</v>
      </c>
      <c r="G3012" s="4">
        <v>38.669809999999998</v>
      </c>
      <c r="H3012" s="5">
        <f t="shared" si="185"/>
        <v>5.8238633455976423</v>
      </c>
      <c r="I3012" s="4">
        <v>51.041609999999999</v>
      </c>
      <c r="J3012" s="5">
        <f t="shared" si="186"/>
        <v>-0.24238655481282823</v>
      </c>
      <c r="K3012" s="4">
        <v>163.52994000000001</v>
      </c>
      <c r="L3012" s="4">
        <v>241.46041</v>
      </c>
      <c r="M3012" s="5">
        <f t="shared" si="187"/>
        <v>0.47655169444812362</v>
      </c>
    </row>
    <row r="3013" spans="1:13" x14ac:dyDescent="0.2">
      <c r="A3013" s="1" t="s">
        <v>241</v>
      </c>
      <c r="B3013" s="1" t="s">
        <v>13</v>
      </c>
      <c r="C3013" s="4">
        <v>0</v>
      </c>
      <c r="D3013" s="4">
        <v>0</v>
      </c>
      <c r="E3013" s="5" t="str">
        <f t="shared" ref="E3013:E3076" si="188">IF(C3013=0,"",(D3013/C3013-1))</f>
        <v/>
      </c>
      <c r="F3013" s="4">
        <v>671.7808</v>
      </c>
      <c r="G3013" s="4">
        <v>232.47963999999999</v>
      </c>
      <c r="H3013" s="5">
        <f t="shared" ref="H3013:H3076" si="189">IF(F3013=0,"",(G3013/F3013-1))</f>
        <v>-0.65393527174340205</v>
      </c>
      <c r="I3013" s="4">
        <v>447.36844000000002</v>
      </c>
      <c r="J3013" s="5">
        <f t="shared" ref="J3013:J3076" si="190">IF(I3013=0,"",(G3013/I3013-1))</f>
        <v>-0.48033965024443837</v>
      </c>
      <c r="K3013" s="4">
        <v>3360.60797</v>
      </c>
      <c r="L3013" s="4">
        <v>2993.2946999999999</v>
      </c>
      <c r="M3013" s="5">
        <f t="shared" ref="M3013:M3076" si="191">IF(K3013=0,"",(L3013/K3013-1))</f>
        <v>-0.10929964853948737</v>
      </c>
    </row>
    <row r="3014" spans="1:13" x14ac:dyDescent="0.2">
      <c r="A3014" s="1" t="s">
        <v>241</v>
      </c>
      <c r="B3014" s="1" t="s">
        <v>179</v>
      </c>
      <c r="C3014" s="4">
        <v>0</v>
      </c>
      <c r="D3014" s="4">
        <v>0</v>
      </c>
      <c r="E3014" s="5" t="str">
        <f t="shared" si="188"/>
        <v/>
      </c>
      <c r="F3014" s="4">
        <v>0</v>
      </c>
      <c r="G3014" s="4">
        <v>0</v>
      </c>
      <c r="H3014" s="5" t="str">
        <f t="shared" si="189"/>
        <v/>
      </c>
      <c r="I3014" s="4">
        <v>0</v>
      </c>
      <c r="J3014" s="5" t="str">
        <f t="shared" si="190"/>
        <v/>
      </c>
      <c r="K3014" s="4">
        <v>0</v>
      </c>
      <c r="L3014" s="4">
        <v>0</v>
      </c>
      <c r="M3014" s="5" t="str">
        <f t="shared" si="191"/>
        <v/>
      </c>
    </row>
    <row r="3015" spans="1:13" x14ac:dyDescent="0.2">
      <c r="A3015" s="1" t="s">
        <v>241</v>
      </c>
      <c r="B3015" s="1" t="s">
        <v>242</v>
      </c>
      <c r="C3015" s="4">
        <v>0</v>
      </c>
      <c r="D3015" s="4">
        <v>0</v>
      </c>
      <c r="E3015" s="5" t="str">
        <f t="shared" si="188"/>
        <v/>
      </c>
      <c r="F3015" s="4">
        <v>0</v>
      </c>
      <c r="G3015" s="4">
        <v>0</v>
      </c>
      <c r="H3015" s="5" t="str">
        <f t="shared" si="189"/>
        <v/>
      </c>
      <c r="I3015" s="4">
        <v>0</v>
      </c>
      <c r="J3015" s="5" t="str">
        <f t="shared" si="190"/>
        <v/>
      </c>
      <c r="K3015" s="4">
        <v>90.796599999999998</v>
      </c>
      <c r="L3015" s="4">
        <v>15.68878</v>
      </c>
      <c r="M3015" s="5">
        <f t="shared" si="191"/>
        <v>-0.82720960917038744</v>
      </c>
    </row>
    <row r="3016" spans="1:13" x14ac:dyDescent="0.2">
      <c r="A3016" s="1" t="s">
        <v>241</v>
      </c>
      <c r="B3016" s="1" t="s">
        <v>12</v>
      </c>
      <c r="C3016" s="4">
        <v>0</v>
      </c>
      <c r="D3016" s="4">
        <v>5.2727000000000004</v>
      </c>
      <c r="E3016" s="5" t="str">
        <f t="shared" si="188"/>
        <v/>
      </c>
      <c r="F3016" s="4">
        <v>1009.18744</v>
      </c>
      <c r="G3016" s="4">
        <v>640.46511999999996</v>
      </c>
      <c r="H3016" s="5">
        <f t="shared" si="189"/>
        <v>-0.36536554596834858</v>
      </c>
      <c r="I3016" s="4">
        <v>665.59460999999999</v>
      </c>
      <c r="J3016" s="5">
        <f t="shared" si="190"/>
        <v>-3.7754948165821256E-2</v>
      </c>
      <c r="K3016" s="4">
        <v>4849.6217800000004</v>
      </c>
      <c r="L3016" s="4">
        <v>11315.09316</v>
      </c>
      <c r="M3016" s="5">
        <f t="shared" si="191"/>
        <v>1.3331908493697004</v>
      </c>
    </row>
    <row r="3017" spans="1:13" x14ac:dyDescent="0.2">
      <c r="A3017" s="1" t="s">
        <v>241</v>
      </c>
      <c r="B3017" s="1" t="s">
        <v>11</v>
      </c>
      <c r="C3017" s="4">
        <v>0</v>
      </c>
      <c r="D3017" s="4">
        <v>0</v>
      </c>
      <c r="E3017" s="5" t="str">
        <f t="shared" si="188"/>
        <v/>
      </c>
      <c r="F3017" s="4">
        <v>59.396189999999997</v>
      </c>
      <c r="G3017" s="4">
        <v>2.597E-2</v>
      </c>
      <c r="H3017" s="5">
        <f t="shared" si="189"/>
        <v>-0.99956276656802401</v>
      </c>
      <c r="I3017" s="4">
        <v>0.16528000000000001</v>
      </c>
      <c r="J3017" s="5">
        <f t="shared" si="190"/>
        <v>-0.84287270087124877</v>
      </c>
      <c r="K3017" s="4">
        <v>177.22672</v>
      </c>
      <c r="L3017" s="4">
        <v>51.875990000000002</v>
      </c>
      <c r="M3017" s="5">
        <f t="shared" si="191"/>
        <v>-0.70729024381876504</v>
      </c>
    </row>
    <row r="3018" spans="1:13" x14ac:dyDescent="0.2">
      <c r="A3018" s="1" t="s">
        <v>241</v>
      </c>
      <c r="B3018" s="1" t="s">
        <v>10</v>
      </c>
      <c r="C3018" s="4">
        <v>37.950000000000003</v>
      </c>
      <c r="D3018" s="4">
        <v>3.5920000000000001</v>
      </c>
      <c r="E3018" s="5">
        <f t="shared" si="188"/>
        <v>-0.90534914361001317</v>
      </c>
      <c r="F3018" s="4">
        <v>1392.06035</v>
      </c>
      <c r="G3018" s="4">
        <v>1745.22054</v>
      </c>
      <c r="H3018" s="5">
        <f t="shared" si="189"/>
        <v>0.25369603408357988</v>
      </c>
      <c r="I3018" s="4">
        <v>2031.6668099999999</v>
      </c>
      <c r="J3018" s="5">
        <f t="shared" si="190"/>
        <v>-0.14099077102115964</v>
      </c>
      <c r="K3018" s="4">
        <v>15189.979230000001</v>
      </c>
      <c r="L3018" s="4">
        <v>14078.94023</v>
      </c>
      <c r="M3018" s="5">
        <f t="shared" si="191"/>
        <v>-7.3142891321780978E-2</v>
      </c>
    </row>
    <row r="3019" spans="1:13" x14ac:dyDescent="0.2">
      <c r="A3019" s="1" t="s">
        <v>241</v>
      </c>
      <c r="B3019" s="1" t="s">
        <v>9</v>
      </c>
      <c r="C3019" s="4">
        <v>0</v>
      </c>
      <c r="D3019" s="4">
        <v>4.0296000000000003</v>
      </c>
      <c r="E3019" s="5" t="str">
        <f t="shared" si="188"/>
        <v/>
      </c>
      <c r="F3019" s="4">
        <v>288.22323999999998</v>
      </c>
      <c r="G3019" s="4">
        <v>145.46019000000001</v>
      </c>
      <c r="H3019" s="5">
        <f t="shared" si="189"/>
        <v>-0.49532109208126307</v>
      </c>
      <c r="I3019" s="4">
        <v>446.62531000000001</v>
      </c>
      <c r="J3019" s="5">
        <f t="shared" si="190"/>
        <v>-0.6743127029679532</v>
      </c>
      <c r="K3019" s="4">
        <v>2070.19569</v>
      </c>
      <c r="L3019" s="4">
        <v>2351.7791099999999</v>
      </c>
      <c r="M3019" s="5">
        <f t="shared" si="191"/>
        <v>0.1360177790728565</v>
      </c>
    </row>
    <row r="3020" spans="1:13" x14ac:dyDescent="0.2">
      <c r="A3020" s="1" t="s">
        <v>241</v>
      </c>
      <c r="B3020" s="1" t="s">
        <v>162</v>
      </c>
      <c r="C3020" s="4">
        <v>0</v>
      </c>
      <c r="D3020" s="4">
        <v>19.9634</v>
      </c>
      <c r="E3020" s="5" t="str">
        <f t="shared" si="188"/>
        <v/>
      </c>
      <c r="F3020" s="4">
        <v>0</v>
      </c>
      <c r="G3020" s="4">
        <v>98.116600000000005</v>
      </c>
      <c r="H3020" s="5" t="str">
        <f t="shared" si="189"/>
        <v/>
      </c>
      <c r="I3020" s="4">
        <v>16.521319999999999</v>
      </c>
      <c r="J3020" s="5">
        <f t="shared" si="190"/>
        <v>4.9387869734379581</v>
      </c>
      <c r="K3020" s="4">
        <v>64.376369999999994</v>
      </c>
      <c r="L3020" s="4">
        <v>186.71526</v>
      </c>
      <c r="M3020" s="5">
        <f t="shared" si="191"/>
        <v>1.9003694989326054</v>
      </c>
    </row>
    <row r="3021" spans="1:13" x14ac:dyDescent="0.2">
      <c r="A3021" s="1" t="s">
        <v>241</v>
      </c>
      <c r="B3021" s="1" t="s">
        <v>8</v>
      </c>
      <c r="C3021" s="4">
        <v>0</v>
      </c>
      <c r="D3021" s="4">
        <v>39.778060000000004</v>
      </c>
      <c r="E3021" s="5" t="str">
        <f t="shared" si="188"/>
        <v/>
      </c>
      <c r="F3021" s="4">
        <v>238.09854000000001</v>
      </c>
      <c r="G3021" s="4">
        <v>275.96122000000003</v>
      </c>
      <c r="H3021" s="5">
        <f t="shared" si="189"/>
        <v>0.15902105069606898</v>
      </c>
      <c r="I3021" s="4">
        <v>197.70298</v>
      </c>
      <c r="J3021" s="5">
        <f t="shared" si="190"/>
        <v>0.39583743249595948</v>
      </c>
      <c r="K3021" s="4">
        <v>1869.7530099999999</v>
      </c>
      <c r="L3021" s="4">
        <v>1738.3893</v>
      </c>
      <c r="M3021" s="5">
        <f t="shared" si="191"/>
        <v>-7.0257252855017382E-2</v>
      </c>
    </row>
    <row r="3022" spans="1:13" x14ac:dyDescent="0.2">
      <c r="A3022" s="1" t="s">
        <v>241</v>
      </c>
      <c r="B3022" s="1" t="s">
        <v>7</v>
      </c>
      <c r="C3022" s="4">
        <v>0</v>
      </c>
      <c r="D3022" s="4">
        <v>0</v>
      </c>
      <c r="E3022" s="5" t="str">
        <f t="shared" si="188"/>
        <v/>
      </c>
      <c r="F3022" s="4">
        <v>9.9435599999999997</v>
      </c>
      <c r="G3022" s="4">
        <v>36.127270000000003</v>
      </c>
      <c r="H3022" s="5">
        <f t="shared" si="189"/>
        <v>2.6332329668649863</v>
      </c>
      <c r="I3022" s="4">
        <v>24.93384</v>
      </c>
      <c r="J3022" s="5">
        <f t="shared" si="190"/>
        <v>0.44892523574387266</v>
      </c>
      <c r="K3022" s="4">
        <v>101.82608</v>
      </c>
      <c r="L3022" s="4">
        <v>487.70965000000001</v>
      </c>
      <c r="M3022" s="5">
        <f t="shared" si="191"/>
        <v>3.7896339523234124</v>
      </c>
    </row>
    <row r="3023" spans="1:13" x14ac:dyDescent="0.2">
      <c r="A3023" s="1" t="s">
        <v>241</v>
      </c>
      <c r="B3023" s="1" t="s">
        <v>6</v>
      </c>
      <c r="C3023" s="4">
        <v>0</v>
      </c>
      <c r="D3023" s="4">
        <v>24.687999999999999</v>
      </c>
      <c r="E3023" s="5" t="str">
        <f t="shared" si="188"/>
        <v/>
      </c>
      <c r="F3023" s="4">
        <v>1235.89499</v>
      </c>
      <c r="G3023" s="4">
        <v>929.57698000000005</v>
      </c>
      <c r="H3023" s="5">
        <f t="shared" si="189"/>
        <v>-0.24785116250046446</v>
      </c>
      <c r="I3023" s="4">
        <v>444.07875000000001</v>
      </c>
      <c r="J3023" s="5">
        <f t="shared" si="190"/>
        <v>1.0932705741943294</v>
      </c>
      <c r="K3023" s="4">
        <v>7612.4333399999996</v>
      </c>
      <c r="L3023" s="4">
        <v>6747.5453500000003</v>
      </c>
      <c r="M3023" s="5">
        <f t="shared" si="191"/>
        <v>-0.11361518076688992</v>
      </c>
    </row>
    <row r="3024" spans="1:13" x14ac:dyDescent="0.2">
      <c r="A3024" s="1" t="s">
        <v>241</v>
      </c>
      <c r="B3024" s="1" t="s">
        <v>5</v>
      </c>
      <c r="C3024" s="4">
        <v>0</v>
      </c>
      <c r="D3024" s="4">
        <v>0</v>
      </c>
      <c r="E3024" s="5" t="str">
        <f t="shared" si="188"/>
        <v/>
      </c>
      <c r="F3024" s="4">
        <v>45.180250000000001</v>
      </c>
      <c r="G3024" s="4">
        <v>0</v>
      </c>
      <c r="H3024" s="5">
        <f t="shared" si="189"/>
        <v>-1</v>
      </c>
      <c r="I3024" s="4">
        <v>53.38064</v>
      </c>
      <c r="J3024" s="5">
        <f t="shared" si="190"/>
        <v>-1</v>
      </c>
      <c r="K3024" s="4">
        <v>461.32855000000001</v>
      </c>
      <c r="L3024" s="4">
        <v>191.47335000000001</v>
      </c>
      <c r="M3024" s="5">
        <f t="shared" si="191"/>
        <v>-0.58495230785087982</v>
      </c>
    </row>
    <row r="3025" spans="1:13" x14ac:dyDescent="0.2">
      <c r="A3025" s="1" t="s">
        <v>241</v>
      </c>
      <c r="B3025" s="1" t="s">
        <v>177</v>
      </c>
      <c r="C3025" s="4">
        <v>0</v>
      </c>
      <c r="D3025" s="4">
        <v>0</v>
      </c>
      <c r="E3025" s="5" t="str">
        <f t="shared" si="188"/>
        <v/>
      </c>
      <c r="F3025" s="4">
        <v>0</v>
      </c>
      <c r="G3025" s="4">
        <v>0</v>
      </c>
      <c r="H3025" s="5" t="str">
        <f t="shared" si="189"/>
        <v/>
      </c>
      <c r="I3025" s="4">
        <v>0</v>
      </c>
      <c r="J3025" s="5" t="str">
        <f t="shared" si="190"/>
        <v/>
      </c>
      <c r="K3025" s="4">
        <v>0.47714000000000001</v>
      </c>
      <c r="L3025" s="4">
        <v>0.31390000000000001</v>
      </c>
      <c r="M3025" s="5">
        <f t="shared" si="191"/>
        <v>-0.34212180911262935</v>
      </c>
    </row>
    <row r="3026" spans="1:13" x14ac:dyDescent="0.2">
      <c r="A3026" s="1" t="s">
        <v>241</v>
      </c>
      <c r="B3026" s="1" t="s">
        <v>4</v>
      </c>
      <c r="C3026" s="4">
        <v>0</v>
      </c>
      <c r="D3026" s="4">
        <v>11.065</v>
      </c>
      <c r="E3026" s="5" t="str">
        <f t="shared" si="188"/>
        <v/>
      </c>
      <c r="F3026" s="4">
        <v>77.560540000000003</v>
      </c>
      <c r="G3026" s="4">
        <v>100.16871</v>
      </c>
      <c r="H3026" s="5">
        <f t="shared" si="189"/>
        <v>0.29149062139072268</v>
      </c>
      <c r="I3026" s="4">
        <v>140.49862999999999</v>
      </c>
      <c r="J3026" s="5">
        <f t="shared" si="190"/>
        <v>-0.2870484929283651</v>
      </c>
      <c r="K3026" s="4">
        <v>873.49613999999997</v>
      </c>
      <c r="L3026" s="4">
        <v>793.31435999999997</v>
      </c>
      <c r="M3026" s="5">
        <f t="shared" si="191"/>
        <v>-9.1794086233741079E-2</v>
      </c>
    </row>
    <row r="3027" spans="1:13" x14ac:dyDescent="0.2">
      <c r="A3027" s="1" t="s">
        <v>241</v>
      </c>
      <c r="B3027" s="1" t="s">
        <v>176</v>
      </c>
      <c r="C3027" s="4">
        <v>0</v>
      </c>
      <c r="D3027" s="4">
        <v>8.76112</v>
      </c>
      <c r="E3027" s="5" t="str">
        <f t="shared" si="188"/>
        <v/>
      </c>
      <c r="F3027" s="4">
        <v>385.80882000000003</v>
      </c>
      <c r="G3027" s="4">
        <v>47.95055</v>
      </c>
      <c r="H3027" s="5">
        <f t="shared" si="189"/>
        <v>-0.87571422032290502</v>
      </c>
      <c r="I3027" s="4">
        <v>255.02831</v>
      </c>
      <c r="J3027" s="5">
        <f t="shared" si="190"/>
        <v>-0.81197950141300002</v>
      </c>
      <c r="K3027" s="4">
        <v>2142.7207699999999</v>
      </c>
      <c r="L3027" s="4">
        <v>2670.0032200000001</v>
      </c>
      <c r="M3027" s="5">
        <f t="shared" si="191"/>
        <v>0.24608080407975885</v>
      </c>
    </row>
    <row r="3028" spans="1:13" x14ac:dyDescent="0.2">
      <c r="A3028" s="1" t="s">
        <v>241</v>
      </c>
      <c r="B3028" s="1" t="s">
        <v>3</v>
      </c>
      <c r="C3028" s="4">
        <v>0</v>
      </c>
      <c r="D3028" s="4">
        <v>48.592680000000001</v>
      </c>
      <c r="E3028" s="5" t="str">
        <f t="shared" si="188"/>
        <v/>
      </c>
      <c r="F3028" s="4">
        <v>1118.30457</v>
      </c>
      <c r="G3028" s="4">
        <v>602.98062000000004</v>
      </c>
      <c r="H3028" s="5">
        <f t="shared" si="189"/>
        <v>-0.46080823044477048</v>
      </c>
      <c r="I3028" s="4">
        <v>1580.4592600000001</v>
      </c>
      <c r="J3028" s="5">
        <f t="shared" si="190"/>
        <v>-0.61847759365844079</v>
      </c>
      <c r="K3028" s="4">
        <v>11999.07382</v>
      </c>
      <c r="L3028" s="4">
        <v>10703.90099</v>
      </c>
      <c r="M3028" s="5">
        <f t="shared" si="191"/>
        <v>-0.10793940010946612</v>
      </c>
    </row>
    <row r="3029" spans="1:13" x14ac:dyDescent="0.2">
      <c r="A3029" s="1" t="s">
        <v>241</v>
      </c>
      <c r="B3029" s="1" t="s">
        <v>2</v>
      </c>
      <c r="C3029" s="4">
        <v>0</v>
      </c>
      <c r="D3029" s="4">
        <v>0</v>
      </c>
      <c r="E3029" s="5" t="str">
        <f t="shared" si="188"/>
        <v/>
      </c>
      <c r="F3029" s="4">
        <v>0</v>
      </c>
      <c r="G3029" s="4">
        <v>0</v>
      </c>
      <c r="H3029" s="5" t="str">
        <f t="shared" si="189"/>
        <v/>
      </c>
      <c r="I3029" s="4">
        <v>0</v>
      </c>
      <c r="J3029" s="5" t="str">
        <f t="shared" si="190"/>
        <v/>
      </c>
      <c r="K3029" s="4">
        <v>0.14079</v>
      </c>
      <c r="L3029" s="4">
        <v>5.3250000000000002</v>
      </c>
      <c r="M3029" s="5">
        <f t="shared" si="191"/>
        <v>36.822288514809294</v>
      </c>
    </row>
    <row r="3030" spans="1:13" x14ac:dyDescent="0.2">
      <c r="A3030" s="1" t="s">
        <v>241</v>
      </c>
      <c r="B3030" s="1" t="s">
        <v>175</v>
      </c>
      <c r="C3030" s="4">
        <v>0</v>
      </c>
      <c r="D3030" s="4">
        <v>0</v>
      </c>
      <c r="E3030" s="5" t="str">
        <f t="shared" si="188"/>
        <v/>
      </c>
      <c r="F3030" s="4">
        <v>0</v>
      </c>
      <c r="G3030" s="4">
        <v>0</v>
      </c>
      <c r="H3030" s="5" t="str">
        <f t="shared" si="189"/>
        <v/>
      </c>
      <c r="I3030" s="4">
        <v>0</v>
      </c>
      <c r="J3030" s="5" t="str">
        <f t="shared" si="190"/>
        <v/>
      </c>
      <c r="K3030" s="4">
        <v>5.6480000000000002E-2</v>
      </c>
      <c r="L3030" s="4">
        <v>5.3170599999999997</v>
      </c>
      <c r="M3030" s="5">
        <f t="shared" si="191"/>
        <v>93.140580736543896</v>
      </c>
    </row>
    <row r="3031" spans="1:13" x14ac:dyDescent="0.2">
      <c r="A3031" s="2" t="s">
        <v>241</v>
      </c>
      <c r="B3031" s="2" t="s">
        <v>0</v>
      </c>
      <c r="C3031" s="3">
        <v>4191.1825500000004</v>
      </c>
      <c r="D3031" s="3">
        <v>16102.18685</v>
      </c>
      <c r="E3031" s="6">
        <f t="shared" si="188"/>
        <v>2.8419197107031282</v>
      </c>
      <c r="F3031" s="3">
        <v>340264.70227000001</v>
      </c>
      <c r="G3031" s="3">
        <v>322676.01874000003</v>
      </c>
      <c r="H3031" s="6">
        <f t="shared" si="189"/>
        <v>-5.1691178698998197E-2</v>
      </c>
      <c r="I3031" s="3">
        <v>372631.68515999999</v>
      </c>
      <c r="J3031" s="6">
        <f t="shared" si="190"/>
        <v>-0.13406177845169043</v>
      </c>
      <c r="K3031" s="3">
        <v>2847571.2866699998</v>
      </c>
      <c r="L3031" s="3">
        <v>2545692.7670200001</v>
      </c>
      <c r="M3031" s="6">
        <f t="shared" si="191"/>
        <v>-0.10601262945133205</v>
      </c>
    </row>
    <row r="3032" spans="1:13" x14ac:dyDescent="0.2">
      <c r="A3032" s="1" t="s">
        <v>239</v>
      </c>
      <c r="B3032" s="1" t="s">
        <v>160</v>
      </c>
      <c r="C3032" s="4">
        <v>68.678420000000003</v>
      </c>
      <c r="D3032" s="4">
        <v>799.68754999999999</v>
      </c>
      <c r="E3032" s="5">
        <f t="shared" si="188"/>
        <v>10.643942158250001</v>
      </c>
      <c r="F3032" s="4">
        <v>37864.71067</v>
      </c>
      <c r="G3032" s="4">
        <v>31850.108690000001</v>
      </c>
      <c r="H3032" s="5">
        <f t="shared" si="189"/>
        <v>-0.15884452498313517</v>
      </c>
      <c r="I3032" s="4">
        <v>27358.999769999999</v>
      </c>
      <c r="J3032" s="5">
        <f t="shared" si="190"/>
        <v>0.16415471902319489</v>
      </c>
      <c r="K3032" s="4">
        <v>297873.46833</v>
      </c>
      <c r="L3032" s="4">
        <v>225160.65239999999</v>
      </c>
      <c r="M3032" s="5">
        <f t="shared" si="191"/>
        <v>-0.24410638630441872</v>
      </c>
    </row>
    <row r="3033" spans="1:13" x14ac:dyDescent="0.2">
      <c r="A3033" s="1" t="s">
        <v>239</v>
      </c>
      <c r="B3033" s="1" t="s">
        <v>229</v>
      </c>
      <c r="C3033" s="4">
        <v>0</v>
      </c>
      <c r="D3033" s="4">
        <v>0</v>
      </c>
      <c r="E3033" s="5" t="str">
        <f t="shared" si="188"/>
        <v/>
      </c>
      <c r="F3033" s="4">
        <v>0</v>
      </c>
      <c r="G3033" s="4">
        <v>0.8</v>
      </c>
      <c r="H3033" s="5" t="str">
        <f t="shared" si="189"/>
        <v/>
      </c>
      <c r="I3033" s="4">
        <v>0</v>
      </c>
      <c r="J3033" s="5" t="str">
        <f t="shared" si="190"/>
        <v/>
      </c>
      <c r="K3033" s="4">
        <v>0</v>
      </c>
      <c r="L3033" s="4">
        <v>0.8</v>
      </c>
      <c r="M3033" s="5" t="str">
        <f t="shared" si="191"/>
        <v/>
      </c>
    </row>
    <row r="3034" spans="1:13" x14ac:dyDescent="0.2">
      <c r="A3034" s="1" t="s">
        <v>239</v>
      </c>
      <c r="B3034" s="1" t="s">
        <v>159</v>
      </c>
      <c r="C3034" s="4">
        <v>0</v>
      </c>
      <c r="D3034" s="4">
        <v>16.2</v>
      </c>
      <c r="E3034" s="5" t="str">
        <f t="shared" si="188"/>
        <v/>
      </c>
      <c r="F3034" s="4">
        <v>359.11851999999999</v>
      </c>
      <c r="G3034" s="4">
        <v>799.93453</v>
      </c>
      <c r="H3034" s="5">
        <f t="shared" si="189"/>
        <v>1.2274945051566819</v>
      </c>
      <c r="I3034" s="4">
        <v>1936.29359</v>
      </c>
      <c r="J3034" s="5">
        <f t="shared" si="190"/>
        <v>-0.58687332637402367</v>
      </c>
      <c r="K3034" s="4">
        <v>5885.3315000000002</v>
      </c>
      <c r="L3034" s="4">
        <v>9046.6141000000007</v>
      </c>
      <c r="M3034" s="5">
        <f t="shared" si="191"/>
        <v>0.53714605540911342</v>
      </c>
    </row>
    <row r="3035" spans="1:13" x14ac:dyDescent="0.2">
      <c r="A3035" s="1" t="s">
        <v>239</v>
      </c>
      <c r="B3035" s="1" t="s">
        <v>158</v>
      </c>
      <c r="C3035" s="4">
        <v>0</v>
      </c>
      <c r="D3035" s="4">
        <v>0</v>
      </c>
      <c r="E3035" s="5" t="str">
        <f t="shared" si="188"/>
        <v/>
      </c>
      <c r="F3035" s="4">
        <v>10.65401</v>
      </c>
      <c r="G3035" s="4">
        <v>10.07794</v>
      </c>
      <c r="H3035" s="5">
        <f t="shared" si="189"/>
        <v>-5.4070720789636928E-2</v>
      </c>
      <c r="I3035" s="4">
        <v>215.88893999999999</v>
      </c>
      <c r="J3035" s="5">
        <f t="shared" si="190"/>
        <v>-0.95331886848858494</v>
      </c>
      <c r="K3035" s="4">
        <v>336.51049999999998</v>
      </c>
      <c r="L3035" s="4">
        <v>360.82771000000002</v>
      </c>
      <c r="M3035" s="5">
        <f t="shared" si="191"/>
        <v>7.2262856582484103E-2</v>
      </c>
    </row>
    <row r="3036" spans="1:13" x14ac:dyDescent="0.2">
      <c r="A3036" s="1" t="s">
        <v>239</v>
      </c>
      <c r="B3036" s="1" t="s">
        <v>157</v>
      </c>
      <c r="C3036" s="4">
        <v>1085.0814</v>
      </c>
      <c r="D3036" s="4">
        <v>1989.5193899999999</v>
      </c>
      <c r="E3036" s="5">
        <f t="shared" si="188"/>
        <v>0.83352086765103506</v>
      </c>
      <c r="F3036" s="4">
        <v>51958.068979999996</v>
      </c>
      <c r="G3036" s="4">
        <v>56468.276210000004</v>
      </c>
      <c r="H3036" s="5">
        <f t="shared" si="189"/>
        <v>8.6804750802730979E-2</v>
      </c>
      <c r="I3036" s="4">
        <v>54436.248780000002</v>
      </c>
      <c r="J3036" s="5">
        <f t="shared" si="190"/>
        <v>3.7328571963367363E-2</v>
      </c>
      <c r="K3036" s="4">
        <v>450155.83860000002</v>
      </c>
      <c r="L3036" s="4">
        <v>430752.96924000001</v>
      </c>
      <c r="M3036" s="5">
        <f t="shared" si="191"/>
        <v>-4.3102560705074011E-2</v>
      </c>
    </row>
    <row r="3037" spans="1:13" x14ac:dyDescent="0.2">
      <c r="A3037" s="1" t="s">
        <v>239</v>
      </c>
      <c r="B3037" s="1" t="s">
        <v>173</v>
      </c>
      <c r="C3037" s="4">
        <v>0</v>
      </c>
      <c r="D3037" s="4">
        <v>0</v>
      </c>
      <c r="E3037" s="5" t="str">
        <f t="shared" si="188"/>
        <v/>
      </c>
      <c r="F3037" s="4">
        <v>0</v>
      </c>
      <c r="G3037" s="4">
        <v>0</v>
      </c>
      <c r="H3037" s="5" t="str">
        <f t="shared" si="189"/>
        <v/>
      </c>
      <c r="I3037" s="4">
        <v>0</v>
      </c>
      <c r="J3037" s="5" t="str">
        <f t="shared" si="190"/>
        <v/>
      </c>
      <c r="K3037" s="4">
        <v>34.334029999999998</v>
      </c>
      <c r="L3037" s="4">
        <v>6.8538100000000002</v>
      </c>
      <c r="M3037" s="5">
        <f t="shared" si="191"/>
        <v>-0.80037851659126524</v>
      </c>
    </row>
    <row r="3038" spans="1:13" x14ac:dyDescent="0.2">
      <c r="A3038" s="1" t="s">
        <v>239</v>
      </c>
      <c r="B3038" s="1" t="s">
        <v>156</v>
      </c>
      <c r="C3038" s="4">
        <v>0</v>
      </c>
      <c r="D3038" s="4">
        <v>0</v>
      </c>
      <c r="E3038" s="5" t="str">
        <f t="shared" si="188"/>
        <v/>
      </c>
      <c r="F3038" s="4">
        <v>166.82993999999999</v>
      </c>
      <c r="G3038" s="4">
        <v>817.51990999999998</v>
      </c>
      <c r="H3038" s="5">
        <f t="shared" si="189"/>
        <v>3.9003189115814587</v>
      </c>
      <c r="I3038" s="4">
        <v>921.40413000000001</v>
      </c>
      <c r="J3038" s="5">
        <f t="shared" si="190"/>
        <v>-0.11274555498248096</v>
      </c>
      <c r="K3038" s="4">
        <v>3181.5711000000001</v>
      </c>
      <c r="L3038" s="4">
        <v>5162.2911000000004</v>
      </c>
      <c r="M3038" s="5">
        <f t="shared" si="191"/>
        <v>0.62256034447886455</v>
      </c>
    </row>
    <row r="3039" spans="1:13" x14ac:dyDescent="0.2">
      <c r="A3039" s="1" t="s">
        <v>239</v>
      </c>
      <c r="B3039" s="1" t="s">
        <v>235</v>
      </c>
      <c r="C3039" s="4">
        <v>0</v>
      </c>
      <c r="D3039" s="4">
        <v>0</v>
      </c>
      <c r="E3039" s="5" t="str">
        <f t="shared" si="188"/>
        <v/>
      </c>
      <c r="F3039" s="4">
        <v>0</v>
      </c>
      <c r="G3039" s="4">
        <v>0</v>
      </c>
      <c r="H3039" s="5" t="str">
        <f t="shared" si="189"/>
        <v/>
      </c>
      <c r="I3039" s="4">
        <v>0</v>
      </c>
      <c r="J3039" s="5" t="str">
        <f t="shared" si="190"/>
        <v/>
      </c>
      <c r="K3039" s="4">
        <v>4.6791799999999997</v>
      </c>
      <c r="L3039" s="4">
        <v>0</v>
      </c>
      <c r="M3039" s="5">
        <f t="shared" si="191"/>
        <v>-1</v>
      </c>
    </row>
    <row r="3040" spans="1:13" x14ac:dyDescent="0.2">
      <c r="A3040" s="1" t="s">
        <v>239</v>
      </c>
      <c r="B3040" s="1" t="s">
        <v>216</v>
      </c>
      <c r="C3040" s="4">
        <v>0</v>
      </c>
      <c r="D3040" s="4">
        <v>1.1657599999999999</v>
      </c>
      <c r="E3040" s="5" t="str">
        <f t="shared" si="188"/>
        <v/>
      </c>
      <c r="F3040" s="4">
        <v>277.60216000000003</v>
      </c>
      <c r="G3040" s="4">
        <v>109.54537000000001</v>
      </c>
      <c r="H3040" s="5">
        <f t="shared" si="189"/>
        <v>-0.60538718430721139</v>
      </c>
      <c r="I3040" s="4">
        <v>212.80815999999999</v>
      </c>
      <c r="J3040" s="5">
        <f t="shared" si="190"/>
        <v>-0.48523886490066914</v>
      </c>
      <c r="K3040" s="4">
        <v>2684.8784599999999</v>
      </c>
      <c r="L3040" s="4">
        <v>1645.80826</v>
      </c>
      <c r="M3040" s="5">
        <f t="shared" si="191"/>
        <v>-0.38700828193168935</v>
      </c>
    </row>
    <row r="3041" spans="1:13" x14ac:dyDescent="0.2">
      <c r="A3041" s="1" t="s">
        <v>239</v>
      </c>
      <c r="B3041" s="1" t="s">
        <v>155</v>
      </c>
      <c r="C3041" s="4">
        <v>0</v>
      </c>
      <c r="D3041" s="4">
        <v>29.7668</v>
      </c>
      <c r="E3041" s="5" t="str">
        <f t="shared" si="188"/>
        <v/>
      </c>
      <c r="F3041" s="4">
        <v>0</v>
      </c>
      <c r="G3041" s="4">
        <v>29.7668</v>
      </c>
      <c r="H3041" s="5" t="str">
        <f t="shared" si="189"/>
        <v/>
      </c>
      <c r="I3041" s="4">
        <v>0</v>
      </c>
      <c r="J3041" s="5" t="str">
        <f t="shared" si="190"/>
        <v/>
      </c>
      <c r="K3041" s="4">
        <v>238.13661999999999</v>
      </c>
      <c r="L3041" s="4">
        <v>89.616479999999996</v>
      </c>
      <c r="M3041" s="5">
        <f t="shared" si="191"/>
        <v>-0.62367619058337187</v>
      </c>
    </row>
    <row r="3042" spans="1:13" x14ac:dyDescent="0.2">
      <c r="A3042" s="1" t="s">
        <v>239</v>
      </c>
      <c r="B3042" s="1" t="s">
        <v>154</v>
      </c>
      <c r="C3042" s="4">
        <v>0</v>
      </c>
      <c r="D3042" s="4">
        <v>0</v>
      </c>
      <c r="E3042" s="5" t="str">
        <f t="shared" si="188"/>
        <v/>
      </c>
      <c r="F3042" s="4">
        <v>1897.49424</v>
      </c>
      <c r="G3042" s="4">
        <v>999.21457999999996</v>
      </c>
      <c r="H3042" s="5">
        <f t="shared" si="189"/>
        <v>-0.4734031023988774</v>
      </c>
      <c r="I3042" s="4">
        <v>1148.09987</v>
      </c>
      <c r="J3042" s="5">
        <f t="shared" si="190"/>
        <v>-0.12967973770435148</v>
      </c>
      <c r="K3042" s="4">
        <v>10784.53133</v>
      </c>
      <c r="L3042" s="4">
        <v>6599.9197400000003</v>
      </c>
      <c r="M3042" s="5">
        <f t="shared" si="191"/>
        <v>-0.38801979074968296</v>
      </c>
    </row>
    <row r="3043" spans="1:13" x14ac:dyDescent="0.2">
      <c r="A3043" s="1" t="s">
        <v>239</v>
      </c>
      <c r="B3043" s="1" t="s">
        <v>153</v>
      </c>
      <c r="C3043" s="4">
        <v>6.1327199999999999</v>
      </c>
      <c r="D3043" s="4">
        <v>446.52095000000003</v>
      </c>
      <c r="E3043" s="5">
        <f t="shared" si="188"/>
        <v>71.809609765324367</v>
      </c>
      <c r="F3043" s="4">
        <v>839.49644000000001</v>
      </c>
      <c r="G3043" s="4">
        <v>3458.54376</v>
      </c>
      <c r="H3043" s="5">
        <f t="shared" si="189"/>
        <v>3.1197837122454031</v>
      </c>
      <c r="I3043" s="4">
        <v>2444.43138</v>
      </c>
      <c r="J3043" s="5">
        <f t="shared" si="190"/>
        <v>0.4148663727267321</v>
      </c>
      <c r="K3043" s="4">
        <v>10175.27281</v>
      </c>
      <c r="L3043" s="4">
        <v>15925.62535</v>
      </c>
      <c r="M3043" s="5">
        <f t="shared" si="191"/>
        <v>0.56513006062586335</v>
      </c>
    </row>
    <row r="3044" spans="1:13" x14ac:dyDescent="0.2">
      <c r="A3044" s="1" t="s">
        <v>239</v>
      </c>
      <c r="B3044" s="1" t="s">
        <v>152</v>
      </c>
      <c r="C3044" s="4">
        <v>0</v>
      </c>
      <c r="D3044" s="4">
        <v>0</v>
      </c>
      <c r="E3044" s="5" t="str">
        <f t="shared" si="188"/>
        <v/>
      </c>
      <c r="F3044" s="4">
        <v>84.236999999999995</v>
      </c>
      <c r="G3044" s="4">
        <v>6.55</v>
      </c>
      <c r="H3044" s="5">
        <f t="shared" si="189"/>
        <v>-0.9222431947956361</v>
      </c>
      <c r="I3044" s="4">
        <v>0</v>
      </c>
      <c r="J3044" s="5" t="str">
        <f t="shared" si="190"/>
        <v/>
      </c>
      <c r="K3044" s="4">
        <v>100.24333</v>
      </c>
      <c r="L3044" s="4">
        <v>8.75</v>
      </c>
      <c r="M3044" s="5">
        <f t="shared" si="191"/>
        <v>-0.91271239692456341</v>
      </c>
    </row>
    <row r="3045" spans="1:13" x14ac:dyDescent="0.2">
      <c r="A3045" s="1" t="s">
        <v>239</v>
      </c>
      <c r="B3045" s="1" t="s">
        <v>151</v>
      </c>
      <c r="C3045" s="4">
        <v>0</v>
      </c>
      <c r="D3045" s="4">
        <v>76.182280000000006</v>
      </c>
      <c r="E3045" s="5" t="str">
        <f t="shared" si="188"/>
        <v/>
      </c>
      <c r="F3045" s="4">
        <v>2086.58241</v>
      </c>
      <c r="G3045" s="4">
        <v>4500.6507700000002</v>
      </c>
      <c r="H3045" s="5">
        <f t="shared" si="189"/>
        <v>1.1569484859215313</v>
      </c>
      <c r="I3045" s="4">
        <v>6656.5638300000001</v>
      </c>
      <c r="J3045" s="5">
        <f t="shared" si="190"/>
        <v>-0.32387777163401732</v>
      </c>
      <c r="K3045" s="4">
        <v>28776.747050000002</v>
      </c>
      <c r="L3045" s="4">
        <v>35387.213230000001</v>
      </c>
      <c r="M3045" s="5">
        <f t="shared" si="191"/>
        <v>0.22971554667086669</v>
      </c>
    </row>
    <row r="3046" spans="1:13" x14ac:dyDescent="0.2">
      <c r="A3046" s="1" t="s">
        <v>239</v>
      </c>
      <c r="B3046" s="1" t="s">
        <v>150</v>
      </c>
      <c r="C3046" s="4">
        <v>41.006540000000001</v>
      </c>
      <c r="D3046" s="4">
        <v>528.24962000000005</v>
      </c>
      <c r="E3046" s="5">
        <f t="shared" si="188"/>
        <v>11.882082223957447</v>
      </c>
      <c r="F3046" s="4">
        <v>6013.1920499999997</v>
      </c>
      <c r="G3046" s="4">
        <v>5879.2608700000001</v>
      </c>
      <c r="H3046" s="5">
        <f t="shared" si="189"/>
        <v>-2.2272892481456585E-2</v>
      </c>
      <c r="I3046" s="4">
        <v>3761.7874900000002</v>
      </c>
      <c r="J3046" s="5">
        <f t="shared" si="190"/>
        <v>0.56289021791605776</v>
      </c>
      <c r="K3046" s="4">
        <v>47313.823420000001</v>
      </c>
      <c r="L3046" s="4">
        <v>39159.236720000001</v>
      </c>
      <c r="M3046" s="5">
        <f t="shared" si="191"/>
        <v>-0.17235104057460249</v>
      </c>
    </row>
    <row r="3047" spans="1:13" x14ac:dyDescent="0.2">
      <c r="A3047" s="1" t="s">
        <v>239</v>
      </c>
      <c r="B3047" s="1" t="s">
        <v>149</v>
      </c>
      <c r="C3047" s="4">
        <v>80.741129999999998</v>
      </c>
      <c r="D3047" s="4">
        <v>298.59393</v>
      </c>
      <c r="E3047" s="5">
        <f t="shared" si="188"/>
        <v>2.6981638726136232</v>
      </c>
      <c r="F3047" s="4">
        <v>15519.860070000001</v>
      </c>
      <c r="G3047" s="4">
        <v>12179.922</v>
      </c>
      <c r="H3047" s="5">
        <f t="shared" si="189"/>
        <v>-0.21520413553574003</v>
      </c>
      <c r="I3047" s="4">
        <v>13998.41871</v>
      </c>
      <c r="J3047" s="5">
        <f t="shared" si="190"/>
        <v>-0.1299072950790453</v>
      </c>
      <c r="K3047" s="4">
        <v>107884.94955999999</v>
      </c>
      <c r="L3047" s="4">
        <v>105700.07767</v>
      </c>
      <c r="M3047" s="5">
        <f t="shared" si="191"/>
        <v>-2.0251869226530883E-2</v>
      </c>
    </row>
    <row r="3048" spans="1:13" x14ac:dyDescent="0.2">
      <c r="A3048" s="1" t="s">
        <v>239</v>
      </c>
      <c r="B3048" s="1" t="s">
        <v>148</v>
      </c>
      <c r="C3048" s="4">
        <v>23.549050000000001</v>
      </c>
      <c r="D3048" s="4">
        <v>352.91593</v>
      </c>
      <c r="E3048" s="5">
        <f t="shared" si="188"/>
        <v>13.986418985054598</v>
      </c>
      <c r="F3048" s="4">
        <v>4375.9520400000001</v>
      </c>
      <c r="G3048" s="4">
        <v>7397.0467900000003</v>
      </c>
      <c r="H3048" s="5">
        <f t="shared" si="189"/>
        <v>0.69038570861485038</v>
      </c>
      <c r="I3048" s="4">
        <v>6990.6949500000001</v>
      </c>
      <c r="J3048" s="5">
        <f t="shared" si="190"/>
        <v>5.8127531369395635E-2</v>
      </c>
      <c r="K3048" s="4">
        <v>46471.515760000002</v>
      </c>
      <c r="L3048" s="4">
        <v>46235.665280000001</v>
      </c>
      <c r="M3048" s="5">
        <f t="shared" si="191"/>
        <v>-5.0751621965171578E-3</v>
      </c>
    </row>
    <row r="3049" spans="1:13" x14ac:dyDescent="0.2">
      <c r="A3049" s="1" t="s">
        <v>239</v>
      </c>
      <c r="B3049" s="1" t="s">
        <v>147</v>
      </c>
      <c r="C3049" s="4">
        <v>0</v>
      </c>
      <c r="D3049" s="4">
        <v>0</v>
      </c>
      <c r="E3049" s="5" t="str">
        <f t="shared" si="188"/>
        <v/>
      </c>
      <c r="F3049" s="4">
        <v>54.906999999999996</v>
      </c>
      <c r="G3049" s="4">
        <v>9.1266599999999993</v>
      </c>
      <c r="H3049" s="5">
        <f t="shared" si="189"/>
        <v>-0.83377966379514445</v>
      </c>
      <c r="I3049" s="4">
        <v>5.8624999999999998</v>
      </c>
      <c r="J3049" s="5">
        <f t="shared" si="190"/>
        <v>0.55678635394456277</v>
      </c>
      <c r="K3049" s="4">
        <v>61.221890000000002</v>
      </c>
      <c r="L3049" s="4">
        <v>373.13781</v>
      </c>
      <c r="M3049" s="5">
        <f t="shared" si="191"/>
        <v>5.0948430373515095</v>
      </c>
    </row>
    <row r="3050" spans="1:13" x14ac:dyDescent="0.2">
      <c r="A3050" s="1" t="s">
        <v>239</v>
      </c>
      <c r="B3050" s="1" t="s">
        <v>146</v>
      </c>
      <c r="C3050" s="4">
        <v>0</v>
      </c>
      <c r="D3050" s="4">
        <v>47.177059999999997</v>
      </c>
      <c r="E3050" s="5" t="str">
        <f t="shared" si="188"/>
        <v/>
      </c>
      <c r="F3050" s="4">
        <v>113.79425000000001</v>
      </c>
      <c r="G3050" s="4">
        <v>372.77359000000001</v>
      </c>
      <c r="H3050" s="5">
        <f t="shared" si="189"/>
        <v>2.2758561175103309</v>
      </c>
      <c r="I3050" s="4">
        <v>178.96949000000001</v>
      </c>
      <c r="J3050" s="5">
        <f t="shared" si="190"/>
        <v>1.0828890443840455</v>
      </c>
      <c r="K3050" s="4">
        <v>3434.7784099999999</v>
      </c>
      <c r="L3050" s="4">
        <v>3908.37563</v>
      </c>
      <c r="M3050" s="5">
        <f t="shared" si="191"/>
        <v>0.13788290348546828</v>
      </c>
    </row>
    <row r="3051" spans="1:13" x14ac:dyDescent="0.2">
      <c r="A3051" s="1" t="s">
        <v>239</v>
      </c>
      <c r="B3051" s="1" t="s">
        <v>145</v>
      </c>
      <c r="C3051" s="4">
        <v>0</v>
      </c>
      <c r="D3051" s="4">
        <v>25.68796</v>
      </c>
      <c r="E3051" s="5" t="str">
        <f t="shared" si="188"/>
        <v/>
      </c>
      <c r="F3051" s="4">
        <v>3606.1985500000001</v>
      </c>
      <c r="G3051" s="4">
        <v>5966.7174299999997</v>
      </c>
      <c r="H3051" s="5">
        <f t="shared" si="189"/>
        <v>0.65457263300158552</v>
      </c>
      <c r="I3051" s="4">
        <v>6653.8271599999998</v>
      </c>
      <c r="J3051" s="5">
        <f t="shared" si="190"/>
        <v>-0.10326534090494777</v>
      </c>
      <c r="K3051" s="4">
        <v>39940.06078</v>
      </c>
      <c r="L3051" s="4">
        <v>41891.191550000003</v>
      </c>
      <c r="M3051" s="5">
        <f t="shared" si="191"/>
        <v>4.8851472228530923E-2</v>
      </c>
    </row>
    <row r="3052" spans="1:13" x14ac:dyDescent="0.2">
      <c r="A3052" s="1" t="s">
        <v>239</v>
      </c>
      <c r="B3052" s="1" t="s">
        <v>144</v>
      </c>
      <c r="C3052" s="4">
        <v>0</v>
      </c>
      <c r="D3052" s="4">
        <v>0</v>
      </c>
      <c r="E3052" s="5" t="str">
        <f t="shared" si="188"/>
        <v/>
      </c>
      <c r="F3052" s="4">
        <v>0</v>
      </c>
      <c r="G3052" s="4">
        <v>0</v>
      </c>
      <c r="H3052" s="5" t="str">
        <f t="shared" si="189"/>
        <v/>
      </c>
      <c r="I3052" s="4">
        <v>132.73021</v>
      </c>
      <c r="J3052" s="5">
        <f t="shared" si="190"/>
        <v>-1</v>
      </c>
      <c r="K3052" s="4">
        <v>0</v>
      </c>
      <c r="L3052" s="4">
        <v>234.92522</v>
      </c>
      <c r="M3052" s="5" t="str">
        <f t="shared" si="191"/>
        <v/>
      </c>
    </row>
    <row r="3053" spans="1:13" x14ac:dyDescent="0.2">
      <c r="A3053" s="1" t="s">
        <v>239</v>
      </c>
      <c r="B3053" s="1" t="s">
        <v>143</v>
      </c>
      <c r="C3053" s="4">
        <v>22.116330000000001</v>
      </c>
      <c r="D3053" s="4">
        <v>7.70566</v>
      </c>
      <c r="E3053" s="5">
        <f t="shared" si="188"/>
        <v>-0.65158505050340632</v>
      </c>
      <c r="F3053" s="4">
        <v>2056.4083000000001</v>
      </c>
      <c r="G3053" s="4">
        <v>1960.49476</v>
      </c>
      <c r="H3053" s="5">
        <f t="shared" si="189"/>
        <v>-4.6641292004121926E-2</v>
      </c>
      <c r="I3053" s="4">
        <v>2999.0355500000001</v>
      </c>
      <c r="J3053" s="5">
        <f t="shared" si="190"/>
        <v>-0.34629159030809087</v>
      </c>
      <c r="K3053" s="4">
        <v>20364.31451</v>
      </c>
      <c r="L3053" s="4">
        <v>15098.453799999999</v>
      </c>
      <c r="M3053" s="5">
        <f t="shared" si="191"/>
        <v>-0.25858276287248327</v>
      </c>
    </row>
    <row r="3054" spans="1:13" x14ac:dyDescent="0.2">
      <c r="A3054" s="1" t="s">
        <v>239</v>
      </c>
      <c r="B3054" s="1" t="s">
        <v>142</v>
      </c>
      <c r="C3054" s="4">
        <v>56.03152</v>
      </c>
      <c r="D3054" s="4">
        <v>290.80727999999999</v>
      </c>
      <c r="E3054" s="5">
        <f t="shared" si="188"/>
        <v>4.1900658772062576</v>
      </c>
      <c r="F3054" s="4">
        <v>6338.2854399999997</v>
      </c>
      <c r="G3054" s="4">
        <v>5493.3353100000004</v>
      </c>
      <c r="H3054" s="5">
        <f t="shared" si="189"/>
        <v>-0.1333089426152444</v>
      </c>
      <c r="I3054" s="4">
        <v>7553.4124499999998</v>
      </c>
      <c r="J3054" s="5">
        <f t="shared" si="190"/>
        <v>-0.27273462870414278</v>
      </c>
      <c r="K3054" s="4">
        <v>61375.221570000002</v>
      </c>
      <c r="L3054" s="4">
        <v>56175.418579999998</v>
      </c>
      <c r="M3054" s="5">
        <f t="shared" si="191"/>
        <v>-8.4721535124227532E-2</v>
      </c>
    </row>
    <row r="3055" spans="1:13" x14ac:dyDescent="0.2">
      <c r="A3055" s="1" t="s">
        <v>239</v>
      </c>
      <c r="B3055" s="1" t="s">
        <v>215</v>
      </c>
      <c r="C3055" s="4">
        <v>0</v>
      </c>
      <c r="D3055" s="4">
        <v>0</v>
      </c>
      <c r="E3055" s="5" t="str">
        <f t="shared" si="188"/>
        <v/>
      </c>
      <c r="F3055" s="4">
        <v>0</v>
      </c>
      <c r="G3055" s="4">
        <v>0</v>
      </c>
      <c r="H3055" s="5" t="str">
        <f t="shared" si="189"/>
        <v/>
      </c>
      <c r="I3055" s="4">
        <v>0</v>
      </c>
      <c r="J3055" s="5" t="str">
        <f t="shared" si="190"/>
        <v/>
      </c>
      <c r="K3055" s="4">
        <v>0</v>
      </c>
      <c r="L3055" s="4">
        <v>8.46922</v>
      </c>
      <c r="M3055" s="5" t="str">
        <f t="shared" si="191"/>
        <v/>
      </c>
    </row>
    <row r="3056" spans="1:13" x14ac:dyDescent="0.2">
      <c r="A3056" s="1" t="s">
        <v>239</v>
      </c>
      <c r="B3056" s="1" t="s">
        <v>214</v>
      </c>
      <c r="C3056" s="4">
        <v>0</v>
      </c>
      <c r="D3056" s="4">
        <v>0</v>
      </c>
      <c r="E3056" s="5" t="str">
        <f t="shared" si="188"/>
        <v/>
      </c>
      <c r="F3056" s="4">
        <v>0</v>
      </c>
      <c r="G3056" s="4">
        <v>0</v>
      </c>
      <c r="H3056" s="5" t="str">
        <f t="shared" si="189"/>
        <v/>
      </c>
      <c r="I3056" s="4">
        <v>0</v>
      </c>
      <c r="J3056" s="5" t="str">
        <f t="shared" si="190"/>
        <v/>
      </c>
      <c r="K3056" s="4">
        <v>0.80617000000000005</v>
      </c>
      <c r="L3056" s="4">
        <v>0</v>
      </c>
      <c r="M3056" s="5">
        <f t="shared" si="191"/>
        <v>-1</v>
      </c>
    </row>
    <row r="3057" spans="1:13" x14ac:dyDescent="0.2">
      <c r="A3057" s="1" t="s">
        <v>239</v>
      </c>
      <c r="B3057" s="1" t="s">
        <v>169</v>
      </c>
      <c r="C3057" s="4">
        <v>0</v>
      </c>
      <c r="D3057" s="4">
        <v>0</v>
      </c>
      <c r="E3057" s="5" t="str">
        <f t="shared" si="188"/>
        <v/>
      </c>
      <c r="F3057" s="4">
        <v>1.40595</v>
      </c>
      <c r="G3057" s="4">
        <v>28.96828</v>
      </c>
      <c r="H3057" s="5">
        <f t="shared" si="189"/>
        <v>19.604061310857428</v>
      </c>
      <c r="I3057" s="4">
        <v>114.598</v>
      </c>
      <c r="J3057" s="5">
        <f t="shared" si="190"/>
        <v>-0.74721827606066427</v>
      </c>
      <c r="K3057" s="4">
        <v>216.61430999999999</v>
      </c>
      <c r="L3057" s="4">
        <v>1685.6594700000001</v>
      </c>
      <c r="M3057" s="5">
        <f t="shared" si="191"/>
        <v>6.7818472380702834</v>
      </c>
    </row>
    <row r="3058" spans="1:13" x14ac:dyDescent="0.2">
      <c r="A3058" s="1" t="s">
        <v>239</v>
      </c>
      <c r="B3058" s="1" t="s">
        <v>141</v>
      </c>
      <c r="C3058" s="4">
        <v>359.11394000000001</v>
      </c>
      <c r="D3058" s="4">
        <v>1688.2377899999999</v>
      </c>
      <c r="E3058" s="5">
        <f t="shared" si="188"/>
        <v>3.7011201792946267</v>
      </c>
      <c r="F3058" s="4">
        <v>16839.086139999999</v>
      </c>
      <c r="G3058" s="4">
        <v>20666.945950000001</v>
      </c>
      <c r="H3058" s="5">
        <f t="shared" si="189"/>
        <v>0.22731992568808135</v>
      </c>
      <c r="I3058" s="4">
        <v>16614.652249999999</v>
      </c>
      <c r="J3058" s="5">
        <f t="shared" si="190"/>
        <v>0.24389879721978547</v>
      </c>
      <c r="K3058" s="4">
        <v>132074.73084999999</v>
      </c>
      <c r="L3058" s="4">
        <v>127127.06826</v>
      </c>
      <c r="M3058" s="5">
        <f t="shared" si="191"/>
        <v>-3.7461084025370073E-2</v>
      </c>
    </row>
    <row r="3059" spans="1:13" x14ac:dyDescent="0.2">
      <c r="A3059" s="1" t="s">
        <v>239</v>
      </c>
      <c r="B3059" s="1" t="s">
        <v>172</v>
      </c>
      <c r="C3059" s="4">
        <v>0</v>
      </c>
      <c r="D3059" s="4">
        <v>0</v>
      </c>
      <c r="E3059" s="5" t="str">
        <f t="shared" si="188"/>
        <v/>
      </c>
      <c r="F3059" s="4">
        <v>232.39007000000001</v>
      </c>
      <c r="G3059" s="4">
        <v>211.53811999999999</v>
      </c>
      <c r="H3059" s="5">
        <f t="shared" si="189"/>
        <v>-8.9728231503179212E-2</v>
      </c>
      <c r="I3059" s="4">
        <v>45.519939999999998</v>
      </c>
      <c r="J3059" s="5">
        <f t="shared" si="190"/>
        <v>3.6471528741030852</v>
      </c>
      <c r="K3059" s="4">
        <v>1594.4355599999999</v>
      </c>
      <c r="L3059" s="4">
        <v>2198.53217</v>
      </c>
      <c r="M3059" s="5">
        <f t="shared" si="191"/>
        <v>0.37887803380401275</v>
      </c>
    </row>
    <row r="3060" spans="1:13" x14ac:dyDescent="0.2">
      <c r="A3060" s="1" t="s">
        <v>239</v>
      </c>
      <c r="B3060" s="1" t="s">
        <v>140</v>
      </c>
      <c r="C3060" s="4">
        <v>14.44722</v>
      </c>
      <c r="D3060" s="4">
        <v>0</v>
      </c>
      <c r="E3060" s="5">
        <f t="shared" si="188"/>
        <v>-1</v>
      </c>
      <c r="F3060" s="4">
        <v>1876.82584</v>
      </c>
      <c r="G3060" s="4">
        <v>1919.3935799999999</v>
      </c>
      <c r="H3060" s="5">
        <f t="shared" si="189"/>
        <v>2.2680708615989698E-2</v>
      </c>
      <c r="I3060" s="4">
        <v>2558.8769900000002</v>
      </c>
      <c r="J3060" s="5">
        <f t="shared" si="190"/>
        <v>-0.24990783554624885</v>
      </c>
      <c r="K3060" s="4">
        <v>15244.20009</v>
      </c>
      <c r="L3060" s="4">
        <v>13856.18144</v>
      </c>
      <c r="M3060" s="5">
        <f t="shared" si="191"/>
        <v>-9.105224556259417E-2</v>
      </c>
    </row>
    <row r="3061" spans="1:13" x14ac:dyDescent="0.2">
      <c r="A3061" s="1" t="s">
        <v>239</v>
      </c>
      <c r="B3061" s="1" t="s">
        <v>212</v>
      </c>
      <c r="C3061" s="4">
        <v>0</v>
      </c>
      <c r="D3061" s="4">
        <v>0</v>
      </c>
      <c r="E3061" s="5" t="str">
        <f t="shared" si="188"/>
        <v/>
      </c>
      <c r="F3061" s="4">
        <v>107.97566</v>
      </c>
      <c r="G3061" s="4">
        <v>0</v>
      </c>
      <c r="H3061" s="5">
        <f t="shared" si="189"/>
        <v>-1</v>
      </c>
      <c r="I3061" s="4">
        <v>27.441859999999998</v>
      </c>
      <c r="J3061" s="5">
        <f t="shared" si="190"/>
        <v>-1</v>
      </c>
      <c r="K3061" s="4">
        <v>234.64966000000001</v>
      </c>
      <c r="L3061" s="4">
        <v>38.887610000000002</v>
      </c>
      <c r="M3061" s="5">
        <f t="shared" si="191"/>
        <v>-0.834273742395365</v>
      </c>
    </row>
    <row r="3062" spans="1:13" x14ac:dyDescent="0.2">
      <c r="A3062" s="1" t="s">
        <v>239</v>
      </c>
      <c r="B3062" s="1" t="s">
        <v>139</v>
      </c>
      <c r="C3062" s="4">
        <v>0</v>
      </c>
      <c r="D3062" s="4">
        <v>29.96566</v>
      </c>
      <c r="E3062" s="5" t="str">
        <f t="shared" si="188"/>
        <v/>
      </c>
      <c r="F3062" s="4">
        <v>2471.6332400000001</v>
      </c>
      <c r="G3062" s="4">
        <v>2916.5260600000001</v>
      </c>
      <c r="H3062" s="5">
        <f t="shared" si="189"/>
        <v>0.17999952938001429</v>
      </c>
      <c r="I3062" s="4">
        <v>1636.7260799999999</v>
      </c>
      <c r="J3062" s="5">
        <f t="shared" si="190"/>
        <v>0.78192679620526384</v>
      </c>
      <c r="K3062" s="4">
        <v>20838.529989999999</v>
      </c>
      <c r="L3062" s="4">
        <v>19903.41131</v>
      </c>
      <c r="M3062" s="5">
        <f t="shared" si="191"/>
        <v>-4.4874503165470148E-2</v>
      </c>
    </row>
    <row r="3063" spans="1:13" x14ac:dyDescent="0.2">
      <c r="A3063" s="1" t="s">
        <v>239</v>
      </c>
      <c r="B3063" s="1" t="s">
        <v>211</v>
      </c>
      <c r="C3063" s="4">
        <v>0</v>
      </c>
      <c r="D3063" s="4">
        <v>0</v>
      </c>
      <c r="E3063" s="5" t="str">
        <f t="shared" si="188"/>
        <v/>
      </c>
      <c r="F3063" s="4">
        <v>0</v>
      </c>
      <c r="G3063" s="4">
        <v>0</v>
      </c>
      <c r="H3063" s="5" t="str">
        <f t="shared" si="189"/>
        <v/>
      </c>
      <c r="I3063" s="4">
        <v>0</v>
      </c>
      <c r="J3063" s="5" t="str">
        <f t="shared" si="190"/>
        <v/>
      </c>
      <c r="K3063" s="4">
        <v>323.24</v>
      </c>
      <c r="L3063" s="4">
        <v>0</v>
      </c>
      <c r="M3063" s="5">
        <f t="shared" si="191"/>
        <v>-1</v>
      </c>
    </row>
    <row r="3064" spans="1:13" x14ac:dyDescent="0.2">
      <c r="A3064" s="1" t="s">
        <v>239</v>
      </c>
      <c r="B3064" s="1" t="s">
        <v>138</v>
      </c>
      <c r="C3064" s="4">
        <v>0</v>
      </c>
      <c r="D3064" s="4">
        <v>0</v>
      </c>
      <c r="E3064" s="5" t="str">
        <f t="shared" si="188"/>
        <v/>
      </c>
      <c r="F3064" s="4">
        <v>5.0225200000000001</v>
      </c>
      <c r="G3064" s="4">
        <v>0</v>
      </c>
      <c r="H3064" s="5">
        <f t="shared" si="189"/>
        <v>-1</v>
      </c>
      <c r="I3064" s="4">
        <v>0</v>
      </c>
      <c r="J3064" s="5" t="str">
        <f t="shared" si="190"/>
        <v/>
      </c>
      <c r="K3064" s="4">
        <v>16.58982</v>
      </c>
      <c r="L3064" s="4">
        <v>37.837589999999999</v>
      </c>
      <c r="M3064" s="5">
        <f t="shared" si="191"/>
        <v>1.2807715816084801</v>
      </c>
    </row>
    <row r="3065" spans="1:13" x14ac:dyDescent="0.2">
      <c r="A3065" s="1" t="s">
        <v>239</v>
      </c>
      <c r="B3065" s="1" t="s">
        <v>137</v>
      </c>
      <c r="C3065" s="4">
        <v>10.72189</v>
      </c>
      <c r="D3065" s="4">
        <v>122.57213</v>
      </c>
      <c r="E3065" s="5">
        <f t="shared" si="188"/>
        <v>10.431951829388289</v>
      </c>
      <c r="F3065" s="4">
        <v>8633.4692099999993</v>
      </c>
      <c r="G3065" s="4">
        <v>8540.7888700000003</v>
      </c>
      <c r="H3065" s="5">
        <f t="shared" si="189"/>
        <v>-1.0735005563308087E-2</v>
      </c>
      <c r="I3065" s="4">
        <v>11451.39265</v>
      </c>
      <c r="J3065" s="5">
        <f t="shared" si="190"/>
        <v>-0.25417028906086803</v>
      </c>
      <c r="K3065" s="4">
        <v>86589.101190000001</v>
      </c>
      <c r="L3065" s="4">
        <v>72506.432530000005</v>
      </c>
      <c r="M3065" s="5">
        <f t="shared" si="191"/>
        <v>-0.16263788937015056</v>
      </c>
    </row>
    <row r="3066" spans="1:13" x14ac:dyDescent="0.2">
      <c r="A3066" s="1" t="s">
        <v>239</v>
      </c>
      <c r="B3066" s="1" t="s">
        <v>136</v>
      </c>
      <c r="C3066" s="4">
        <v>0</v>
      </c>
      <c r="D3066" s="4">
        <v>0</v>
      </c>
      <c r="E3066" s="5" t="str">
        <f t="shared" si="188"/>
        <v/>
      </c>
      <c r="F3066" s="4">
        <v>138.39664999999999</v>
      </c>
      <c r="G3066" s="4">
        <v>573.30466999999999</v>
      </c>
      <c r="H3066" s="5">
        <f t="shared" si="189"/>
        <v>3.1424750526837171</v>
      </c>
      <c r="I3066" s="4">
        <v>205.73358999999999</v>
      </c>
      <c r="J3066" s="5">
        <f t="shared" si="190"/>
        <v>1.7866362026735643</v>
      </c>
      <c r="K3066" s="4">
        <v>1777.5383200000001</v>
      </c>
      <c r="L3066" s="4">
        <v>2593.29441</v>
      </c>
      <c r="M3066" s="5">
        <f t="shared" si="191"/>
        <v>0.45892461547608154</v>
      </c>
    </row>
    <row r="3067" spans="1:13" x14ac:dyDescent="0.2">
      <c r="A3067" s="1" t="s">
        <v>239</v>
      </c>
      <c r="B3067" s="1" t="s">
        <v>135</v>
      </c>
      <c r="C3067" s="4">
        <v>0</v>
      </c>
      <c r="D3067" s="4">
        <v>103.83360999999999</v>
      </c>
      <c r="E3067" s="5" t="str">
        <f t="shared" si="188"/>
        <v/>
      </c>
      <c r="F3067" s="4">
        <v>657.24235999999996</v>
      </c>
      <c r="G3067" s="4">
        <v>2007.2456999999999</v>
      </c>
      <c r="H3067" s="5">
        <f t="shared" si="189"/>
        <v>2.0540418910308826</v>
      </c>
      <c r="I3067" s="4">
        <v>1022.20472</v>
      </c>
      <c r="J3067" s="5">
        <f t="shared" si="190"/>
        <v>0.96364354490556448</v>
      </c>
      <c r="K3067" s="4">
        <v>7353.7766300000003</v>
      </c>
      <c r="L3067" s="4">
        <v>8510.6904099999992</v>
      </c>
      <c r="M3067" s="5">
        <f t="shared" si="191"/>
        <v>0.15732239884474142</v>
      </c>
    </row>
    <row r="3068" spans="1:13" x14ac:dyDescent="0.2">
      <c r="A3068" s="1" t="s">
        <v>239</v>
      </c>
      <c r="B3068" s="1" t="s">
        <v>210</v>
      </c>
      <c r="C3068" s="4">
        <v>0</v>
      </c>
      <c r="D3068" s="4">
        <v>0</v>
      </c>
      <c r="E3068" s="5" t="str">
        <f t="shared" si="188"/>
        <v/>
      </c>
      <c r="F3068" s="4">
        <v>268.93698999999998</v>
      </c>
      <c r="G3068" s="4">
        <v>18.05</v>
      </c>
      <c r="H3068" s="5">
        <f t="shared" si="189"/>
        <v>-0.93288390711891289</v>
      </c>
      <c r="I3068" s="4">
        <v>0</v>
      </c>
      <c r="J3068" s="5" t="str">
        <f t="shared" si="190"/>
        <v/>
      </c>
      <c r="K3068" s="4">
        <v>280.27199000000002</v>
      </c>
      <c r="L3068" s="4">
        <v>226.26632000000001</v>
      </c>
      <c r="M3068" s="5">
        <f t="shared" si="191"/>
        <v>-0.19269021495869065</v>
      </c>
    </row>
    <row r="3069" spans="1:13" x14ac:dyDescent="0.2">
      <c r="A3069" s="1" t="s">
        <v>239</v>
      </c>
      <c r="B3069" s="1" t="s">
        <v>209</v>
      </c>
      <c r="C3069" s="4">
        <v>0</v>
      </c>
      <c r="D3069" s="4">
        <v>0</v>
      </c>
      <c r="E3069" s="5" t="str">
        <f t="shared" si="188"/>
        <v/>
      </c>
      <c r="F3069" s="4">
        <v>0</v>
      </c>
      <c r="G3069" s="4">
        <v>0</v>
      </c>
      <c r="H3069" s="5" t="str">
        <f t="shared" si="189"/>
        <v/>
      </c>
      <c r="I3069" s="4">
        <v>0</v>
      </c>
      <c r="J3069" s="5" t="str">
        <f t="shared" si="190"/>
        <v/>
      </c>
      <c r="K3069" s="4">
        <v>0</v>
      </c>
      <c r="L3069" s="4">
        <v>0</v>
      </c>
      <c r="M3069" s="5" t="str">
        <f t="shared" si="191"/>
        <v/>
      </c>
    </row>
    <row r="3070" spans="1:13" x14ac:dyDescent="0.2">
      <c r="A3070" s="1" t="s">
        <v>239</v>
      </c>
      <c r="B3070" s="1" t="s">
        <v>134</v>
      </c>
      <c r="C3070" s="4">
        <v>0</v>
      </c>
      <c r="D3070" s="4">
        <v>0</v>
      </c>
      <c r="E3070" s="5" t="str">
        <f t="shared" si="188"/>
        <v/>
      </c>
      <c r="F3070" s="4">
        <v>3.6936100000000001</v>
      </c>
      <c r="G3070" s="4">
        <v>0</v>
      </c>
      <c r="H3070" s="5">
        <f t="shared" si="189"/>
        <v>-1</v>
      </c>
      <c r="I3070" s="4">
        <v>0</v>
      </c>
      <c r="J3070" s="5" t="str">
        <f t="shared" si="190"/>
        <v/>
      </c>
      <c r="K3070" s="4">
        <v>20.96726</v>
      </c>
      <c r="L3070" s="4">
        <v>8.6533800000000003</v>
      </c>
      <c r="M3070" s="5">
        <f t="shared" si="191"/>
        <v>-0.58729085250051738</v>
      </c>
    </row>
    <row r="3071" spans="1:13" x14ac:dyDescent="0.2">
      <c r="A3071" s="1" t="s">
        <v>239</v>
      </c>
      <c r="B3071" s="1" t="s">
        <v>208</v>
      </c>
      <c r="C3071" s="4">
        <v>0</v>
      </c>
      <c r="D3071" s="4">
        <v>0</v>
      </c>
      <c r="E3071" s="5" t="str">
        <f t="shared" si="188"/>
        <v/>
      </c>
      <c r="F3071" s="4">
        <v>0</v>
      </c>
      <c r="G3071" s="4">
        <v>0</v>
      </c>
      <c r="H3071" s="5" t="str">
        <f t="shared" si="189"/>
        <v/>
      </c>
      <c r="I3071" s="4">
        <v>0</v>
      </c>
      <c r="J3071" s="5" t="str">
        <f t="shared" si="190"/>
        <v/>
      </c>
      <c r="K3071" s="4">
        <v>0.29721999999999998</v>
      </c>
      <c r="L3071" s="4">
        <v>0.66535999999999995</v>
      </c>
      <c r="M3071" s="5">
        <f t="shared" si="191"/>
        <v>1.2386111298028397</v>
      </c>
    </row>
    <row r="3072" spans="1:13" x14ac:dyDescent="0.2">
      <c r="A3072" s="1" t="s">
        <v>239</v>
      </c>
      <c r="B3072" s="1" t="s">
        <v>207</v>
      </c>
      <c r="C3072" s="4">
        <v>0</v>
      </c>
      <c r="D3072" s="4">
        <v>0</v>
      </c>
      <c r="E3072" s="5" t="str">
        <f t="shared" si="188"/>
        <v/>
      </c>
      <c r="F3072" s="4">
        <v>0</v>
      </c>
      <c r="G3072" s="4">
        <v>0</v>
      </c>
      <c r="H3072" s="5" t="str">
        <f t="shared" si="189"/>
        <v/>
      </c>
      <c r="I3072" s="4">
        <v>0</v>
      </c>
      <c r="J3072" s="5" t="str">
        <f t="shared" si="190"/>
        <v/>
      </c>
      <c r="K3072" s="4">
        <v>2.0432100000000002</v>
      </c>
      <c r="L3072" s="4">
        <v>0</v>
      </c>
      <c r="M3072" s="5">
        <f t="shared" si="191"/>
        <v>-1</v>
      </c>
    </row>
    <row r="3073" spans="1:13" x14ac:dyDescent="0.2">
      <c r="A3073" s="1" t="s">
        <v>239</v>
      </c>
      <c r="B3073" s="1" t="s">
        <v>133</v>
      </c>
      <c r="C3073" s="4">
        <v>12.00094</v>
      </c>
      <c r="D3073" s="4">
        <v>88.118489999999994</v>
      </c>
      <c r="E3073" s="5">
        <f t="shared" si="188"/>
        <v>6.3426323271343739</v>
      </c>
      <c r="F3073" s="4">
        <v>19563.55169</v>
      </c>
      <c r="G3073" s="4">
        <v>11072.96248</v>
      </c>
      <c r="H3073" s="5">
        <f t="shared" si="189"/>
        <v>-0.43400039750144159</v>
      </c>
      <c r="I3073" s="4">
        <v>15030.255300000001</v>
      </c>
      <c r="J3073" s="5">
        <f t="shared" si="190"/>
        <v>-0.26328846323721466</v>
      </c>
      <c r="K3073" s="4">
        <v>210018.52491000001</v>
      </c>
      <c r="L3073" s="4">
        <v>130517.16587</v>
      </c>
      <c r="M3073" s="5">
        <f t="shared" si="191"/>
        <v>-0.37854450731938538</v>
      </c>
    </row>
    <row r="3074" spans="1:13" x14ac:dyDescent="0.2">
      <c r="A3074" s="1" t="s">
        <v>239</v>
      </c>
      <c r="B3074" s="1" t="s">
        <v>132</v>
      </c>
      <c r="C3074" s="4">
        <v>0</v>
      </c>
      <c r="D3074" s="4">
        <v>0.23196</v>
      </c>
      <c r="E3074" s="5" t="str">
        <f t="shared" si="188"/>
        <v/>
      </c>
      <c r="F3074" s="4">
        <v>131.54198</v>
      </c>
      <c r="G3074" s="4">
        <v>347.73998</v>
      </c>
      <c r="H3074" s="5">
        <f t="shared" si="189"/>
        <v>1.643566563313096</v>
      </c>
      <c r="I3074" s="4">
        <v>12.755940000000001</v>
      </c>
      <c r="J3074" s="5">
        <f t="shared" si="190"/>
        <v>26.261023491800682</v>
      </c>
      <c r="K3074" s="4">
        <v>1551.4521299999999</v>
      </c>
      <c r="L3074" s="4">
        <v>1349.2923599999999</v>
      </c>
      <c r="M3074" s="5">
        <f t="shared" si="191"/>
        <v>-0.13030358210278781</v>
      </c>
    </row>
    <row r="3075" spans="1:13" x14ac:dyDescent="0.2">
      <c r="A3075" s="1" t="s">
        <v>239</v>
      </c>
      <c r="B3075" s="1" t="s">
        <v>240</v>
      </c>
      <c r="C3075" s="4">
        <v>0</v>
      </c>
      <c r="D3075" s="4">
        <v>0</v>
      </c>
      <c r="E3075" s="5" t="str">
        <f t="shared" si="188"/>
        <v/>
      </c>
      <c r="F3075" s="4">
        <v>0</v>
      </c>
      <c r="G3075" s="4">
        <v>0</v>
      </c>
      <c r="H3075" s="5" t="str">
        <f t="shared" si="189"/>
        <v/>
      </c>
      <c r="I3075" s="4">
        <v>0</v>
      </c>
      <c r="J3075" s="5" t="str">
        <f t="shared" si="190"/>
        <v/>
      </c>
      <c r="K3075" s="4">
        <v>0</v>
      </c>
      <c r="L3075" s="4">
        <v>0</v>
      </c>
      <c r="M3075" s="5" t="str">
        <f t="shared" si="191"/>
        <v/>
      </c>
    </row>
    <row r="3076" spans="1:13" x14ac:dyDescent="0.2">
      <c r="A3076" s="1" t="s">
        <v>239</v>
      </c>
      <c r="B3076" s="1" t="s">
        <v>131</v>
      </c>
      <c r="C3076" s="4">
        <v>0</v>
      </c>
      <c r="D3076" s="4">
        <v>0</v>
      </c>
      <c r="E3076" s="5" t="str">
        <f t="shared" si="188"/>
        <v/>
      </c>
      <c r="F3076" s="4">
        <v>92.456569999999999</v>
      </c>
      <c r="G3076" s="4">
        <v>231.55699999999999</v>
      </c>
      <c r="H3076" s="5">
        <f t="shared" si="189"/>
        <v>1.5044948130781837</v>
      </c>
      <c r="I3076" s="4">
        <v>148.53700000000001</v>
      </c>
      <c r="J3076" s="5">
        <f t="shared" si="190"/>
        <v>0.55891798003191107</v>
      </c>
      <c r="K3076" s="4">
        <v>430.67534999999998</v>
      </c>
      <c r="L3076" s="4">
        <v>917.61021000000005</v>
      </c>
      <c r="M3076" s="5">
        <f t="shared" si="191"/>
        <v>1.1306309033010598</v>
      </c>
    </row>
    <row r="3077" spans="1:13" x14ac:dyDescent="0.2">
      <c r="A3077" s="1" t="s">
        <v>239</v>
      </c>
      <c r="B3077" s="1" t="s">
        <v>130</v>
      </c>
      <c r="C3077" s="4">
        <v>51.992579999999997</v>
      </c>
      <c r="D3077" s="4">
        <v>140.53981999999999</v>
      </c>
      <c r="E3077" s="5">
        <f t="shared" ref="E3077:E3140" si="192">IF(C3077=0,"",(D3077/C3077-1))</f>
        <v>1.7030745540998349</v>
      </c>
      <c r="F3077" s="4">
        <v>3574.8643400000001</v>
      </c>
      <c r="G3077" s="4">
        <v>3842.45595</v>
      </c>
      <c r="H3077" s="5">
        <f t="shared" ref="H3077:H3140" si="193">IF(F3077=0,"",(G3077/F3077-1))</f>
        <v>7.4853640460102122E-2</v>
      </c>
      <c r="I3077" s="4">
        <v>4391.3078299999997</v>
      </c>
      <c r="J3077" s="5">
        <f t="shared" ref="J3077:J3140" si="194">IF(I3077=0,"",(G3077/I3077-1))</f>
        <v>-0.12498597257300448</v>
      </c>
      <c r="K3077" s="4">
        <v>28023.85656</v>
      </c>
      <c r="L3077" s="4">
        <v>30450.002179999999</v>
      </c>
      <c r="M3077" s="5">
        <f t="shared" ref="M3077:M3140" si="195">IF(K3077=0,"",(L3077/K3077-1))</f>
        <v>8.6574294826464726E-2</v>
      </c>
    </row>
    <row r="3078" spans="1:13" x14ac:dyDescent="0.2">
      <c r="A3078" s="1" t="s">
        <v>239</v>
      </c>
      <c r="B3078" s="1" t="s">
        <v>129</v>
      </c>
      <c r="C3078" s="4">
        <v>0</v>
      </c>
      <c r="D3078" s="4">
        <v>219.89009999999999</v>
      </c>
      <c r="E3078" s="5" t="str">
        <f t="shared" si="192"/>
        <v/>
      </c>
      <c r="F3078" s="4">
        <v>4475.6011699999999</v>
      </c>
      <c r="G3078" s="4">
        <v>5126.2237599999999</v>
      </c>
      <c r="H3078" s="5">
        <f t="shared" si="193"/>
        <v>0.14537099381444651</v>
      </c>
      <c r="I3078" s="4">
        <v>4353.9166699999996</v>
      </c>
      <c r="J3078" s="5">
        <f t="shared" si="194"/>
        <v>0.17738214773871652</v>
      </c>
      <c r="K3078" s="4">
        <v>45905.847520000003</v>
      </c>
      <c r="L3078" s="4">
        <v>39777.501709999997</v>
      </c>
      <c r="M3078" s="5">
        <f t="shared" si="195"/>
        <v>-0.1334981520018782</v>
      </c>
    </row>
    <row r="3079" spans="1:13" x14ac:dyDescent="0.2">
      <c r="A3079" s="1" t="s">
        <v>239</v>
      </c>
      <c r="B3079" s="1" t="s">
        <v>168</v>
      </c>
      <c r="C3079" s="4">
        <v>0</v>
      </c>
      <c r="D3079" s="4">
        <v>3.8602599999999998</v>
      </c>
      <c r="E3079" s="5" t="str">
        <f t="shared" si="192"/>
        <v/>
      </c>
      <c r="F3079" s="4">
        <v>704.85251000000005</v>
      </c>
      <c r="G3079" s="4">
        <v>603.05201999999997</v>
      </c>
      <c r="H3079" s="5">
        <f t="shared" si="193"/>
        <v>-0.14442807332841889</v>
      </c>
      <c r="I3079" s="4">
        <v>1001.2954099999999</v>
      </c>
      <c r="J3079" s="5">
        <f t="shared" si="194"/>
        <v>-0.39772816895265706</v>
      </c>
      <c r="K3079" s="4">
        <v>8370.9836200000009</v>
      </c>
      <c r="L3079" s="4">
        <v>7326.9611699999996</v>
      </c>
      <c r="M3079" s="5">
        <f t="shared" si="195"/>
        <v>-0.12471920832644057</v>
      </c>
    </row>
    <row r="3080" spans="1:13" x14ac:dyDescent="0.2">
      <c r="A3080" s="1" t="s">
        <v>239</v>
      </c>
      <c r="B3080" s="1" t="s">
        <v>128</v>
      </c>
      <c r="C3080" s="4">
        <v>29.018599999999999</v>
      </c>
      <c r="D3080" s="4">
        <v>158.96728999999999</v>
      </c>
      <c r="E3080" s="5">
        <f t="shared" si="192"/>
        <v>4.4781171386627889</v>
      </c>
      <c r="F3080" s="4">
        <v>1646.7755400000001</v>
      </c>
      <c r="G3080" s="4">
        <v>1186.8131599999999</v>
      </c>
      <c r="H3080" s="5">
        <f t="shared" si="193"/>
        <v>-0.279310913252938</v>
      </c>
      <c r="I3080" s="4">
        <v>1637.5134399999999</v>
      </c>
      <c r="J3080" s="5">
        <f t="shared" si="194"/>
        <v>-0.27523455318937717</v>
      </c>
      <c r="K3080" s="4">
        <v>13022.855809999999</v>
      </c>
      <c r="L3080" s="4">
        <v>11593.86384</v>
      </c>
      <c r="M3080" s="5">
        <f t="shared" si="195"/>
        <v>-0.10972953942273578</v>
      </c>
    </row>
    <row r="3081" spans="1:13" x14ac:dyDescent="0.2">
      <c r="A3081" s="1" t="s">
        <v>239</v>
      </c>
      <c r="B3081" s="1" t="s">
        <v>167</v>
      </c>
      <c r="C3081" s="4">
        <v>0</v>
      </c>
      <c r="D3081" s="4">
        <v>0</v>
      </c>
      <c r="E3081" s="5" t="str">
        <f t="shared" si="192"/>
        <v/>
      </c>
      <c r="F3081" s="4">
        <v>0</v>
      </c>
      <c r="G3081" s="4">
        <v>19.31832</v>
      </c>
      <c r="H3081" s="5" t="str">
        <f t="shared" si="193"/>
        <v/>
      </c>
      <c r="I3081" s="4">
        <v>22.065760000000001</v>
      </c>
      <c r="J3081" s="5">
        <f t="shared" si="194"/>
        <v>-0.12451146028960713</v>
      </c>
      <c r="K3081" s="4">
        <v>31</v>
      </c>
      <c r="L3081" s="4">
        <v>472.67264</v>
      </c>
      <c r="M3081" s="5">
        <f t="shared" si="195"/>
        <v>14.247504516129032</v>
      </c>
    </row>
    <row r="3082" spans="1:13" x14ac:dyDescent="0.2">
      <c r="A3082" s="1" t="s">
        <v>239</v>
      </c>
      <c r="B3082" s="1" t="s">
        <v>206</v>
      </c>
      <c r="C3082" s="4">
        <v>0</v>
      </c>
      <c r="D3082" s="4">
        <v>0</v>
      </c>
      <c r="E3082" s="5" t="str">
        <f t="shared" si="192"/>
        <v/>
      </c>
      <c r="F3082" s="4">
        <v>0</v>
      </c>
      <c r="G3082" s="4">
        <v>0</v>
      </c>
      <c r="H3082" s="5" t="str">
        <f t="shared" si="193"/>
        <v/>
      </c>
      <c r="I3082" s="4">
        <v>321.45992000000001</v>
      </c>
      <c r="J3082" s="5">
        <f t="shared" si="194"/>
        <v>-1</v>
      </c>
      <c r="K3082" s="4">
        <v>0</v>
      </c>
      <c r="L3082" s="4">
        <v>321.45992000000001</v>
      </c>
      <c r="M3082" s="5" t="str">
        <f t="shared" si="195"/>
        <v/>
      </c>
    </row>
    <row r="3083" spans="1:13" x14ac:dyDescent="0.2">
      <c r="A3083" s="1" t="s">
        <v>239</v>
      </c>
      <c r="B3083" s="1" t="s">
        <v>205</v>
      </c>
      <c r="C3083" s="4">
        <v>0</v>
      </c>
      <c r="D3083" s="4">
        <v>0</v>
      </c>
      <c r="E3083" s="5" t="str">
        <f t="shared" si="192"/>
        <v/>
      </c>
      <c r="F3083" s="4">
        <v>0</v>
      </c>
      <c r="G3083" s="4">
        <v>0</v>
      </c>
      <c r="H3083" s="5" t="str">
        <f t="shared" si="193"/>
        <v/>
      </c>
      <c r="I3083" s="4">
        <v>44.783999999999999</v>
      </c>
      <c r="J3083" s="5">
        <f t="shared" si="194"/>
        <v>-1</v>
      </c>
      <c r="K3083" s="4">
        <v>0</v>
      </c>
      <c r="L3083" s="4">
        <v>222.4957</v>
      </c>
      <c r="M3083" s="5" t="str">
        <f t="shared" si="195"/>
        <v/>
      </c>
    </row>
    <row r="3084" spans="1:13" x14ac:dyDescent="0.2">
      <c r="A3084" s="1" t="s">
        <v>239</v>
      </c>
      <c r="B3084" s="1" t="s">
        <v>127</v>
      </c>
      <c r="C3084" s="4">
        <v>0</v>
      </c>
      <c r="D3084" s="4">
        <v>0</v>
      </c>
      <c r="E3084" s="5" t="str">
        <f t="shared" si="192"/>
        <v/>
      </c>
      <c r="F3084" s="4">
        <v>204.06361999999999</v>
      </c>
      <c r="G3084" s="4">
        <v>116.33457</v>
      </c>
      <c r="H3084" s="5">
        <f t="shared" si="193"/>
        <v>-0.42991028974199319</v>
      </c>
      <c r="I3084" s="4">
        <v>303.22579000000002</v>
      </c>
      <c r="J3084" s="5">
        <f t="shared" si="194"/>
        <v>-0.61634341854629193</v>
      </c>
      <c r="K3084" s="4">
        <v>1033.2098800000001</v>
      </c>
      <c r="L3084" s="4">
        <v>2170.4174600000001</v>
      </c>
      <c r="M3084" s="5">
        <f t="shared" si="195"/>
        <v>1.1006549608294494</v>
      </c>
    </row>
    <row r="3085" spans="1:13" x14ac:dyDescent="0.2">
      <c r="A3085" s="1" t="s">
        <v>239</v>
      </c>
      <c r="B3085" s="1" t="s">
        <v>126</v>
      </c>
      <c r="C3085" s="4">
        <v>0</v>
      </c>
      <c r="D3085" s="4">
        <v>208.30955</v>
      </c>
      <c r="E3085" s="5" t="str">
        <f t="shared" si="192"/>
        <v/>
      </c>
      <c r="F3085" s="4">
        <v>5006.2919899999997</v>
      </c>
      <c r="G3085" s="4">
        <v>4898.89275</v>
      </c>
      <c r="H3085" s="5">
        <f t="shared" si="193"/>
        <v>-2.1452851774232951E-2</v>
      </c>
      <c r="I3085" s="4">
        <v>5856.4522100000004</v>
      </c>
      <c r="J3085" s="5">
        <f t="shared" si="194"/>
        <v>-0.16350504122016907</v>
      </c>
      <c r="K3085" s="4">
        <v>45862.103759999998</v>
      </c>
      <c r="L3085" s="4">
        <v>40371.799709999999</v>
      </c>
      <c r="M3085" s="5">
        <f t="shared" si="195"/>
        <v>-0.11971330575525263</v>
      </c>
    </row>
    <row r="3086" spans="1:13" x14ac:dyDescent="0.2">
      <c r="A3086" s="1" t="s">
        <v>239</v>
      </c>
      <c r="B3086" s="1" t="s">
        <v>204</v>
      </c>
      <c r="C3086" s="4">
        <v>0</v>
      </c>
      <c r="D3086" s="4">
        <v>0</v>
      </c>
      <c r="E3086" s="5" t="str">
        <f t="shared" si="192"/>
        <v/>
      </c>
      <c r="F3086" s="4">
        <v>286.05277999999998</v>
      </c>
      <c r="G3086" s="4">
        <v>167.59751</v>
      </c>
      <c r="H3086" s="5">
        <f t="shared" si="193"/>
        <v>-0.41410284493651828</v>
      </c>
      <c r="I3086" s="4">
        <v>617.45403999999996</v>
      </c>
      <c r="J3086" s="5">
        <f t="shared" si="194"/>
        <v>-0.72856682579969845</v>
      </c>
      <c r="K3086" s="4">
        <v>4066.2767800000001</v>
      </c>
      <c r="L3086" s="4">
        <v>4992.8917899999997</v>
      </c>
      <c r="M3086" s="5">
        <f t="shared" si="195"/>
        <v>0.22787799752283444</v>
      </c>
    </row>
    <row r="3087" spans="1:13" x14ac:dyDescent="0.2">
      <c r="A3087" s="1" t="s">
        <v>239</v>
      </c>
      <c r="B3087" s="1" t="s">
        <v>125</v>
      </c>
      <c r="C3087" s="4">
        <v>0</v>
      </c>
      <c r="D3087" s="4">
        <v>0</v>
      </c>
      <c r="E3087" s="5" t="str">
        <f t="shared" si="192"/>
        <v/>
      </c>
      <c r="F3087" s="4">
        <v>25.918959999999998</v>
      </c>
      <c r="G3087" s="4">
        <v>54.84581</v>
      </c>
      <c r="H3087" s="5">
        <f t="shared" si="193"/>
        <v>1.1160497952078328</v>
      </c>
      <c r="I3087" s="4">
        <v>16.184760000000001</v>
      </c>
      <c r="J3087" s="5">
        <f t="shared" si="194"/>
        <v>2.3887317451726191</v>
      </c>
      <c r="K3087" s="4">
        <v>61.883099999999999</v>
      </c>
      <c r="L3087" s="4">
        <v>109.53608</v>
      </c>
      <c r="M3087" s="5">
        <f t="shared" si="195"/>
        <v>0.77004836538570309</v>
      </c>
    </row>
    <row r="3088" spans="1:13" x14ac:dyDescent="0.2">
      <c r="A3088" s="1" t="s">
        <v>239</v>
      </c>
      <c r="B3088" s="1" t="s">
        <v>203</v>
      </c>
      <c r="C3088" s="4">
        <v>0</v>
      </c>
      <c r="D3088" s="4">
        <v>0</v>
      </c>
      <c r="E3088" s="5" t="str">
        <f t="shared" si="192"/>
        <v/>
      </c>
      <c r="F3088" s="4">
        <v>39.985999999999997</v>
      </c>
      <c r="G3088" s="4">
        <v>0</v>
      </c>
      <c r="H3088" s="5">
        <f t="shared" si="193"/>
        <v>-1</v>
      </c>
      <c r="I3088" s="4">
        <v>1.2156</v>
      </c>
      <c r="J3088" s="5">
        <f t="shared" si="194"/>
        <v>-1</v>
      </c>
      <c r="K3088" s="4">
        <v>538.54516000000001</v>
      </c>
      <c r="L3088" s="4">
        <v>228.65628000000001</v>
      </c>
      <c r="M3088" s="5">
        <f t="shared" si="195"/>
        <v>-0.57541855914181828</v>
      </c>
    </row>
    <row r="3089" spans="1:13" x14ac:dyDescent="0.2">
      <c r="A3089" s="1" t="s">
        <v>239</v>
      </c>
      <c r="B3089" s="1" t="s">
        <v>124</v>
      </c>
      <c r="C3089" s="4">
        <v>0</v>
      </c>
      <c r="D3089" s="4">
        <v>123.71373</v>
      </c>
      <c r="E3089" s="5" t="str">
        <f t="shared" si="192"/>
        <v/>
      </c>
      <c r="F3089" s="4">
        <v>1992.9630099999999</v>
      </c>
      <c r="G3089" s="4">
        <v>817.99374</v>
      </c>
      <c r="H3089" s="5">
        <f t="shared" si="193"/>
        <v>-0.5895589953774405</v>
      </c>
      <c r="I3089" s="4">
        <v>776.45722000000001</v>
      </c>
      <c r="J3089" s="5">
        <f t="shared" si="194"/>
        <v>5.3494924034578561E-2</v>
      </c>
      <c r="K3089" s="4">
        <v>16592.330089999999</v>
      </c>
      <c r="L3089" s="4">
        <v>18030.70089</v>
      </c>
      <c r="M3089" s="5">
        <f t="shared" si="195"/>
        <v>8.6688897351848704E-2</v>
      </c>
    </row>
    <row r="3090" spans="1:13" x14ac:dyDescent="0.2">
      <c r="A3090" s="1" t="s">
        <v>239</v>
      </c>
      <c r="B3090" s="1" t="s">
        <v>123</v>
      </c>
      <c r="C3090" s="4">
        <v>0</v>
      </c>
      <c r="D3090" s="4">
        <v>0</v>
      </c>
      <c r="E3090" s="5" t="str">
        <f t="shared" si="192"/>
        <v/>
      </c>
      <c r="F3090" s="4">
        <v>0.36964000000000002</v>
      </c>
      <c r="G3090" s="4">
        <v>0</v>
      </c>
      <c r="H3090" s="5">
        <f t="shared" si="193"/>
        <v>-1</v>
      </c>
      <c r="I3090" s="4">
        <v>0</v>
      </c>
      <c r="J3090" s="5" t="str">
        <f t="shared" si="194"/>
        <v/>
      </c>
      <c r="K3090" s="4">
        <v>2726.1363799999999</v>
      </c>
      <c r="L3090" s="4">
        <v>0.41127999999999998</v>
      </c>
      <c r="M3090" s="5">
        <f t="shared" si="195"/>
        <v>-0.99984913447360257</v>
      </c>
    </row>
    <row r="3091" spans="1:13" x14ac:dyDescent="0.2">
      <c r="A3091" s="1" t="s">
        <v>239</v>
      </c>
      <c r="B3091" s="1" t="s">
        <v>122</v>
      </c>
      <c r="C3091" s="4">
        <v>0</v>
      </c>
      <c r="D3091" s="4">
        <v>0</v>
      </c>
      <c r="E3091" s="5" t="str">
        <f t="shared" si="192"/>
        <v/>
      </c>
      <c r="F3091" s="4">
        <v>95.367400000000004</v>
      </c>
      <c r="G3091" s="4">
        <v>513.64912000000004</v>
      </c>
      <c r="H3091" s="5">
        <f t="shared" si="193"/>
        <v>4.3860031834777926</v>
      </c>
      <c r="I3091" s="4">
        <v>588.02665000000002</v>
      </c>
      <c r="J3091" s="5">
        <f t="shared" si="194"/>
        <v>-0.12648666518770868</v>
      </c>
      <c r="K3091" s="4">
        <v>3330.9805500000002</v>
      </c>
      <c r="L3091" s="4">
        <v>3093.9611199999999</v>
      </c>
      <c r="M3091" s="5">
        <f t="shared" si="195"/>
        <v>-7.1156053432974931E-2</v>
      </c>
    </row>
    <row r="3092" spans="1:13" x14ac:dyDescent="0.2">
      <c r="A3092" s="1" t="s">
        <v>239</v>
      </c>
      <c r="B3092" s="1" t="s">
        <v>121</v>
      </c>
      <c r="C3092" s="4">
        <v>0</v>
      </c>
      <c r="D3092" s="4">
        <v>0.74483999999999995</v>
      </c>
      <c r="E3092" s="5" t="str">
        <f t="shared" si="192"/>
        <v/>
      </c>
      <c r="F3092" s="4">
        <v>1112.9220600000001</v>
      </c>
      <c r="G3092" s="4">
        <v>3123.3278799999998</v>
      </c>
      <c r="H3092" s="5">
        <f t="shared" si="193"/>
        <v>1.8064210354496879</v>
      </c>
      <c r="I3092" s="4">
        <v>748.51985999999999</v>
      </c>
      <c r="J3092" s="5">
        <f t="shared" si="194"/>
        <v>3.1726720250281666</v>
      </c>
      <c r="K3092" s="4">
        <v>19366.290430000001</v>
      </c>
      <c r="L3092" s="4">
        <v>19025.997729999999</v>
      </c>
      <c r="M3092" s="5">
        <f t="shared" si="195"/>
        <v>-1.7571392994956803E-2</v>
      </c>
    </row>
    <row r="3093" spans="1:13" x14ac:dyDescent="0.2">
      <c r="A3093" s="1" t="s">
        <v>239</v>
      </c>
      <c r="B3093" s="1" t="s">
        <v>227</v>
      </c>
      <c r="C3093" s="4">
        <v>0</v>
      </c>
      <c r="D3093" s="4">
        <v>0</v>
      </c>
      <c r="E3093" s="5" t="str">
        <f t="shared" si="192"/>
        <v/>
      </c>
      <c r="F3093" s="4">
        <v>0</v>
      </c>
      <c r="G3093" s="4">
        <v>0</v>
      </c>
      <c r="H3093" s="5" t="str">
        <f t="shared" si="193"/>
        <v/>
      </c>
      <c r="I3093" s="4">
        <v>0</v>
      </c>
      <c r="J3093" s="5" t="str">
        <f t="shared" si="194"/>
        <v/>
      </c>
      <c r="K3093" s="4">
        <v>0</v>
      </c>
      <c r="L3093" s="4">
        <v>252.64794000000001</v>
      </c>
      <c r="M3093" s="5" t="str">
        <f t="shared" si="195"/>
        <v/>
      </c>
    </row>
    <row r="3094" spans="1:13" x14ac:dyDescent="0.2">
      <c r="A3094" s="1" t="s">
        <v>239</v>
      </c>
      <c r="B3094" s="1" t="s">
        <v>120</v>
      </c>
      <c r="C3094" s="4">
        <v>83.561149999999998</v>
      </c>
      <c r="D3094" s="4">
        <v>572.60942999999997</v>
      </c>
      <c r="E3094" s="5">
        <f t="shared" si="192"/>
        <v>5.8525795779498004</v>
      </c>
      <c r="F3094" s="4">
        <v>9852.9102600000006</v>
      </c>
      <c r="G3094" s="4">
        <v>8415.9468400000005</v>
      </c>
      <c r="H3094" s="5">
        <f t="shared" si="193"/>
        <v>-0.14584152114260707</v>
      </c>
      <c r="I3094" s="4">
        <v>7352.0650599999999</v>
      </c>
      <c r="J3094" s="5">
        <f t="shared" si="194"/>
        <v>0.1447051639665442</v>
      </c>
      <c r="K3094" s="4">
        <v>68709.900460000004</v>
      </c>
      <c r="L3094" s="4">
        <v>61115.089670000001</v>
      </c>
      <c r="M3094" s="5">
        <f t="shared" si="195"/>
        <v>-0.1105344461155402</v>
      </c>
    </row>
    <row r="3095" spans="1:13" x14ac:dyDescent="0.2">
      <c r="A3095" s="1" t="s">
        <v>239</v>
      </c>
      <c r="B3095" s="1" t="s">
        <v>119</v>
      </c>
      <c r="C3095" s="4">
        <v>0</v>
      </c>
      <c r="D3095" s="4">
        <v>0</v>
      </c>
      <c r="E3095" s="5" t="str">
        <f t="shared" si="192"/>
        <v/>
      </c>
      <c r="F3095" s="4">
        <v>0</v>
      </c>
      <c r="G3095" s="4">
        <v>16.825430000000001</v>
      </c>
      <c r="H3095" s="5" t="str">
        <f t="shared" si="193"/>
        <v/>
      </c>
      <c r="I3095" s="4">
        <v>0</v>
      </c>
      <c r="J3095" s="5" t="str">
        <f t="shared" si="194"/>
        <v/>
      </c>
      <c r="K3095" s="4">
        <v>124.05006</v>
      </c>
      <c r="L3095" s="4">
        <v>32.226430000000001</v>
      </c>
      <c r="M3095" s="5">
        <f t="shared" si="195"/>
        <v>-0.74021431347957423</v>
      </c>
    </row>
    <row r="3096" spans="1:13" x14ac:dyDescent="0.2">
      <c r="A3096" s="1" t="s">
        <v>239</v>
      </c>
      <c r="B3096" s="1" t="s">
        <v>118</v>
      </c>
      <c r="C3096" s="4">
        <v>0</v>
      </c>
      <c r="D3096" s="4">
        <v>16.429459999999999</v>
      </c>
      <c r="E3096" s="5" t="str">
        <f t="shared" si="192"/>
        <v/>
      </c>
      <c r="F3096" s="4">
        <v>613.91117999999994</v>
      </c>
      <c r="G3096" s="4">
        <v>396.01069999999999</v>
      </c>
      <c r="H3096" s="5">
        <f t="shared" si="193"/>
        <v>-0.35493811987590773</v>
      </c>
      <c r="I3096" s="4">
        <v>775.93786</v>
      </c>
      <c r="J3096" s="5">
        <f t="shared" si="194"/>
        <v>-0.48963606441371477</v>
      </c>
      <c r="K3096" s="4">
        <v>8808.9347799999996</v>
      </c>
      <c r="L3096" s="4">
        <v>6760.8783899999999</v>
      </c>
      <c r="M3096" s="5">
        <f t="shared" si="195"/>
        <v>-0.23249762214722625</v>
      </c>
    </row>
    <row r="3097" spans="1:13" x14ac:dyDescent="0.2">
      <c r="A3097" s="1" t="s">
        <v>239</v>
      </c>
      <c r="B3097" s="1" t="s">
        <v>117</v>
      </c>
      <c r="C3097" s="4">
        <v>0</v>
      </c>
      <c r="D3097" s="4">
        <v>0</v>
      </c>
      <c r="E3097" s="5" t="str">
        <f t="shared" si="192"/>
        <v/>
      </c>
      <c r="F3097" s="4">
        <v>13.009499999999999</v>
      </c>
      <c r="G3097" s="4">
        <v>14</v>
      </c>
      <c r="H3097" s="5">
        <f t="shared" si="193"/>
        <v>7.6136669357008468E-2</v>
      </c>
      <c r="I3097" s="4">
        <v>854.01077999999995</v>
      </c>
      <c r="J3097" s="5">
        <f t="shared" si="194"/>
        <v>-0.98360676430805705</v>
      </c>
      <c r="K3097" s="4">
        <v>647.51185999999996</v>
      </c>
      <c r="L3097" s="4">
        <v>1384.1161</v>
      </c>
      <c r="M3097" s="5">
        <f t="shared" si="195"/>
        <v>1.1375918890504955</v>
      </c>
    </row>
    <row r="3098" spans="1:13" x14ac:dyDescent="0.2">
      <c r="A3098" s="1" t="s">
        <v>239</v>
      </c>
      <c r="B3098" s="1" t="s">
        <v>116</v>
      </c>
      <c r="C3098" s="4">
        <v>9.3645999999999994</v>
      </c>
      <c r="D3098" s="4">
        <v>2.5672199999999998</v>
      </c>
      <c r="E3098" s="5">
        <f t="shared" si="192"/>
        <v>-0.72585908634645369</v>
      </c>
      <c r="F3098" s="4">
        <v>1210.00461</v>
      </c>
      <c r="G3098" s="4">
        <v>1430.4476</v>
      </c>
      <c r="H3098" s="5">
        <f t="shared" si="193"/>
        <v>0.18218359515175742</v>
      </c>
      <c r="I3098" s="4">
        <v>1325.29657</v>
      </c>
      <c r="J3098" s="5">
        <f t="shared" si="194"/>
        <v>7.9341509198956217E-2</v>
      </c>
      <c r="K3098" s="4">
        <v>11259.84051</v>
      </c>
      <c r="L3098" s="4">
        <v>13304.670749999999</v>
      </c>
      <c r="M3098" s="5">
        <f t="shared" si="195"/>
        <v>0.18160383694457849</v>
      </c>
    </row>
    <row r="3099" spans="1:13" x14ac:dyDescent="0.2">
      <c r="A3099" s="1" t="s">
        <v>239</v>
      </c>
      <c r="B3099" s="1" t="s">
        <v>115</v>
      </c>
      <c r="C3099" s="4">
        <v>344.91336000000001</v>
      </c>
      <c r="D3099" s="4">
        <v>428.63717000000003</v>
      </c>
      <c r="E3099" s="5">
        <f t="shared" si="192"/>
        <v>0.24273866921246534</v>
      </c>
      <c r="F3099" s="4">
        <v>19759.670750000001</v>
      </c>
      <c r="G3099" s="4">
        <v>17106.96413</v>
      </c>
      <c r="H3099" s="5">
        <f t="shared" si="193"/>
        <v>-0.1342485233464733</v>
      </c>
      <c r="I3099" s="4">
        <v>19320.863949999999</v>
      </c>
      <c r="J3099" s="5">
        <f t="shared" si="194"/>
        <v>-0.11458596394702103</v>
      </c>
      <c r="K3099" s="4">
        <v>182559.07319</v>
      </c>
      <c r="L3099" s="4">
        <v>139511.00159999999</v>
      </c>
      <c r="M3099" s="5">
        <f t="shared" si="195"/>
        <v>-0.23580351739186001</v>
      </c>
    </row>
    <row r="3100" spans="1:13" x14ac:dyDescent="0.2">
      <c r="A3100" s="1" t="s">
        <v>239</v>
      </c>
      <c r="B3100" s="1" t="s">
        <v>226</v>
      </c>
      <c r="C3100" s="4">
        <v>0</v>
      </c>
      <c r="D3100" s="4">
        <v>0</v>
      </c>
      <c r="E3100" s="5" t="str">
        <f t="shared" si="192"/>
        <v/>
      </c>
      <c r="F3100" s="4">
        <v>0</v>
      </c>
      <c r="G3100" s="4">
        <v>0</v>
      </c>
      <c r="H3100" s="5" t="str">
        <f t="shared" si="193"/>
        <v/>
      </c>
      <c r="I3100" s="4">
        <v>0</v>
      </c>
      <c r="J3100" s="5" t="str">
        <f t="shared" si="194"/>
        <v/>
      </c>
      <c r="K3100" s="4">
        <v>32.838560000000001</v>
      </c>
      <c r="L3100" s="4">
        <v>0</v>
      </c>
      <c r="M3100" s="5">
        <f t="shared" si="195"/>
        <v>-1</v>
      </c>
    </row>
    <row r="3101" spans="1:13" x14ac:dyDescent="0.2">
      <c r="A3101" s="1" t="s">
        <v>239</v>
      </c>
      <c r="B3101" s="1" t="s">
        <v>202</v>
      </c>
      <c r="C3101" s="4">
        <v>0</v>
      </c>
      <c r="D3101" s="4">
        <v>0</v>
      </c>
      <c r="E3101" s="5" t="str">
        <f t="shared" si="192"/>
        <v/>
      </c>
      <c r="F3101" s="4">
        <v>31.248449999999998</v>
      </c>
      <c r="G3101" s="4">
        <v>0</v>
      </c>
      <c r="H3101" s="5">
        <f t="shared" si="193"/>
        <v>-1</v>
      </c>
      <c r="I3101" s="4">
        <v>12.41215</v>
      </c>
      <c r="J3101" s="5">
        <f t="shared" si="194"/>
        <v>-1</v>
      </c>
      <c r="K3101" s="4">
        <v>40.633319999999998</v>
      </c>
      <c r="L3101" s="4">
        <v>84.901319999999998</v>
      </c>
      <c r="M3101" s="5">
        <f t="shared" si="195"/>
        <v>1.0894507266450293</v>
      </c>
    </row>
    <row r="3102" spans="1:13" x14ac:dyDescent="0.2">
      <c r="A3102" s="1" t="s">
        <v>239</v>
      </c>
      <c r="B3102" s="1" t="s">
        <v>114</v>
      </c>
      <c r="C3102" s="4">
        <v>0</v>
      </c>
      <c r="D3102" s="4">
        <v>0.19272</v>
      </c>
      <c r="E3102" s="5" t="str">
        <f t="shared" si="192"/>
        <v/>
      </c>
      <c r="F3102" s="4">
        <v>223.44087999999999</v>
      </c>
      <c r="G3102" s="4">
        <v>20.96707</v>
      </c>
      <c r="H3102" s="5">
        <f t="shared" si="193"/>
        <v>-0.90616278453611532</v>
      </c>
      <c r="I3102" s="4">
        <v>72.30838</v>
      </c>
      <c r="J3102" s="5">
        <f t="shared" si="194"/>
        <v>-0.71003264075339545</v>
      </c>
      <c r="K3102" s="4">
        <v>1921.2971600000001</v>
      </c>
      <c r="L3102" s="4">
        <v>796.77772000000004</v>
      </c>
      <c r="M3102" s="5">
        <f t="shared" si="195"/>
        <v>-0.58529178276618077</v>
      </c>
    </row>
    <row r="3103" spans="1:13" x14ac:dyDescent="0.2">
      <c r="A3103" s="1" t="s">
        <v>239</v>
      </c>
      <c r="B3103" s="1" t="s">
        <v>113</v>
      </c>
      <c r="C3103" s="4">
        <v>0</v>
      </c>
      <c r="D3103" s="4">
        <v>0</v>
      </c>
      <c r="E3103" s="5" t="str">
        <f t="shared" si="192"/>
        <v/>
      </c>
      <c r="F3103" s="4">
        <v>235.20255</v>
      </c>
      <c r="G3103" s="4">
        <v>4</v>
      </c>
      <c r="H3103" s="5">
        <f t="shared" si="193"/>
        <v>-0.98299338166189099</v>
      </c>
      <c r="I3103" s="4">
        <v>190.45659000000001</v>
      </c>
      <c r="J3103" s="5">
        <f t="shared" si="194"/>
        <v>-0.97899783882510971</v>
      </c>
      <c r="K3103" s="4">
        <v>420.18729999999999</v>
      </c>
      <c r="L3103" s="4">
        <v>507.11470000000003</v>
      </c>
      <c r="M3103" s="5">
        <f t="shared" si="195"/>
        <v>0.20687774237822043</v>
      </c>
    </row>
    <row r="3104" spans="1:13" x14ac:dyDescent="0.2">
      <c r="A3104" s="1" t="s">
        <v>239</v>
      </c>
      <c r="B3104" s="1" t="s">
        <v>112</v>
      </c>
      <c r="C3104" s="4">
        <v>0</v>
      </c>
      <c r="D3104" s="4">
        <v>20.243950000000002</v>
      </c>
      <c r="E3104" s="5" t="str">
        <f t="shared" si="192"/>
        <v/>
      </c>
      <c r="F3104" s="4">
        <v>1188.52899</v>
      </c>
      <c r="G3104" s="4">
        <v>822.74419999999998</v>
      </c>
      <c r="H3104" s="5">
        <f t="shared" si="193"/>
        <v>-0.30776261502885183</v>
      </c>
      <c r="I3104" s="4">
        <v>802.20156999999995</v>
      </c>
      <c r="J3104" s="5">
        <f t="shared" si="194"/>
        <v>2.560781575134552E-2</v>
      </c>
      <c r="K3104" s="4">
        <v>7699.0542999999998</v>
      </c>
      <c r="L3104" s="4">
        <v>7038.1680100000003</v>
      </c>
      <c r="M3104" s="5">
        <f t="shared" si="195"/>
        <v>-8.5839931015943005E-2</v>
      </c>
    </row>
    <row r="3105" spans="1:13" x14ac:dyDescent="0.2">
      <c r="A3105" s="1" t="s">
        <v>239</v>
      </c>
      <c r="B3105" s="1" t="s">
        <v>201</v>
      </c>
      <c r="C3105" s="4">
        <v>0</v>
      </c>
      <c r="D3105" s="4">
        <v>0</v>
      </c>
      <c r="E3105" s="5" t="str">
        <f t="shared" si="192"/>
        <v/>
      </c>
      <c r="F3105" s="4">
        <v>0</v>
      </c>
      <c r="G3105" s="4">
        <v>0</v>
      </c>
      <c r="H3105" s="5" t="str">
        <f t="shared" si="193"/>
        <v/>
      </c>
      <c r="I3105" s="4">
        <v>0</v>
      </c>
      <c r="J3105" s="5" t="str">
        <f t="shared" si="194"/>
        <v/>
      </c>
      <c r="K3105" s="4">
        <v>5358.49046</v>
      </c>
      <c r="L3105" s="4">
        <v>1</v>
      </c>
      <c r="M3105" s="5">
        <f t="shared" si="195"/>
        <v>-0.99981338027799715</v>
      </c>
    </row>
    <row r="3106" spans="1:13" x14ac:dyDescent="0.2">
      <c r="A3106" s="1" t="s">
        <v>239</v>
      </c>
      <c r="B3106" s="1" t="s">
        <v>111</v>
      </c>
      <c r="C3106" s="4">
        <v>0</v>
      </c>
      <c r="D3106" s="4">
        <v>1.9455</v>
      </c>
      <c r="E3106" s="5" t="str">
        <f t="shared" si="192"/>
        <v/>
      </c>
      <c r="F3106" s="4">
        <v>498.40744000000001</v>
      </c>
      <c r="G3106" s="4">
        <v>124.25100999999999</v>
      </c>
      <c r="H3106" s="5">
        <f t="shared" si="193"/>
        <v>-0.75070394214018954</v>
      </c>
      <c r="I3106" s="4">
        <v>866.29071999999996</v>
      </c>
      <c r="J3106" s="5">
        <f t="shared" si="194"/>
        <v>-0.85657123280738823</v>
      </c>
      <c r="K3106" s="4">
        <v>6310.6008499999998</v>
      </c>
      <c r="L3106" s="4">
        <v>5322.3137100000004</v>
      </c>
      <c r="M3106" s="5">
        <f t="shared" si="195"/>
        <v>-0.15660745521561537</v>
      </c>
    </row>
    <row r="3107" spans="1:13" x14ac:dyDescent="0.2">
      <c r="A3107" s="1" t="s">
        <v>239</v>
      </c>
      <c r="B3107" s="1" t="s">
        <v>200</v>
      </c>
      <c r="C3107" s="4">
        <v>0</v>
      </c>
      <c r="D3107" s="4">
        <v>0</v>
      </c>
      <c r="E3107" s="5" t="str">
        <f t="shared" si="192"/>
        <v/>
      </c>
      <c r="F3107" s="4">
        <v>0</v>
      </c>
      <c r="G3107" s="4">
        <v>0.16897999999999999</v>
      </c>
      <c r="H3107" s="5" t="str">
        <f t="shared" si="193"/>
        <v/>
      </c>
      <c r="I3107" s="4">
        <v>5.9525499999999996</v>
      </c>
      <c r="J3107" s="5">
        <f t="shared" si="194"/>
        <v>-0.97161216621447954</v>
      </c>
      <c r="K3107" s="4">
        <v>0</v>
      </c>
      <c r="L3107" s="4">
        <v>22.957979999999999</v>
      </c>
      <c r="M3107" s="5" t="str">
        <f t="shared" si="195"/>
        <v/>
      </c>
    </row>
    <row r="3108" spans="1:13" x14ac:dyDescent="0.2">
      <c r="A3108" s="1" t="s">
        <v>239</v>
      </c>
      <c r="B3108" s="1" t="s">
        <v>199</v>
      </c>
      <c r="C3108" s="4">
        <v>0</v>
      </c>
      <c r="D3108" s="4">
        <v>0</v>
      </c>
      <c r="E3108" s="5" t="str">
        <f t="shared" si="192"/>
        <v/>
      </c>
      <c r="F3108" s="4">
        <v>0</v>
      </c>
      <c r="G3108" s="4">
        <v>0</v>
      </c>
      <c r="H3108" s="5" t="str">
        <f t="shared" si="193"/>
        <v/>
      </c>
      <c r="I3108" s="4">
        <v>0</v>
      </c>
      <c r="J3108" s="5" t="str">
        <f t="shared" si="194"/>
        <v/>
      </c>
      <c r="K3108" s="4">
        <v>0</v>
      </c>
      <c r="L3108" s="4">
        <v>7.2510300000000001</v>
      </c>
      <c r="M3108" s="5" t="str">
        <f t="shared" si="195"/>
        <v/>
      </c>
    </row>
    <row r="3109" spans="1:13" x14ac:dyDescent="0.2">
      <c r="A3109" s="1" t="s">
        <v>239</v>
      </c>
      <c r="B3109" s="1" t="s">
        <v>171</v>
      </c>
      <c r="C3109" s="4">
        <v>0</v>
      </c>
      <c r="D3109" s="4">
        <v>0</v>
      </c>
      <c r="E3109" s="5" t="str">
        <f t="shared" si="192"/>
        <v/>
      </c>
      <c r="F3109" s="4">
        <v>0</v>
      </c>
      <c r="G3109" s="4">
        <v>0</v>
      </c>
      <c r="H3109" s="5" t="str">
        <f t="shared" si="193"/>
        <v/>
      </c>
      <c r="I3109" s="4">
        <v>0</v>
      </c>
      <c r="J3109" s="5" t="str">
        <f t="shared" si="194"/>
        <v/>
      </c>
      <c r="K3109" s="4">
        <v>0</v>
      </c>
      <c r="L3109" s="4">
        <v>59.668089999999999</v>
      </c>
      <c r="M3109" s="5" t="str">
        <f t="shared" si="195"/>
        <v/>
      </c>
    </row>
    <row r="3110" spans="1:13" x14ac:dyDescent="0.2">
      <c r="A3110" s="1" t="s">
        <v>239</v>
      </c>
      <c r="B3110" s="1" t="s">
        <v>198</v>
      </c>
      <c r="C3110" s="4">
        <v>0</v>
      </c>
      <c r="D3110" s="4">
        <v>0</v>
      </c>
      <c r="E3110" s="5" t="str">
        <f t="shared" si="192"/>
        <v/>
      </c>
      <c r="F3110" s="4">
        <v>4.5517000000000003</v>
      </c>
      <c r="G3110" s="4">
        <v>62.2301</v>
      </c>
      <c r="H3110" s="5">
        <f t="shared" si="193"/>
        <v>12.671836896104752</v>
      </c>
      <c r="I3110" s="4">
        <v>168.60515000000001</v>
      </c>
      <c r="J3110" s="5">
        <f t="shared" si="194"/>
        <v>-0.63091222302521599</v>
      </c>
      <c r="K3110" s="4">
        <v>855.94551999999999</v>
      </c>
      <c r="L3110" s="4">
        <v>842.30574000000001</v>
      </c>
      <c r="M3110" s="5">
        <f t="shared" si="195"/>
        <v>-1.5935336632172503E-2</v>
      </c>
    </row>
    <row r="3111" spans="1:13" x14ac:dyDescent="0.2">
      <c r="A3111" s="1" t="s">
        <v>239</v>
      </c>
      <c r="B3111" s="1" t="s">
        <v>110</v>
      </c>
      <c r="C3111" s="4">
        <v>0</v>
      </c>
      <c r="D3111" s="4">
        <v>0</v>
      </c>
      <c r="E3111" s="5" t="str">
        <f t="shared" si="192"/>
        <v/>
      </c>
      <c r="F3111" s="4">
        <v>103.917</v>
      </c>
      <c r="G3111" s="4">
        <v>0.64825999999999995</v>
      </c>
      <c r="H3111" s="5">
        <f t="shared" si="193"/>
        <v>-0.99376175216759532</v>
      </c>
      <c r="I3111" s="4">
        <v>17.6114</v>
      </c>
      <c r="J3111" s="5">
        <f t="shared" si="194"/>
        <v>-0.9631908877204538</v>
      </c>
      <c r="K3111" s="4">
        <v>592.38471000000004</v>
      </c>
      <c r="L3111" s="4">
        <v>123.54797000000001</v>
      </c>
      <c r="M3111" s="5">
        <f t="shared" si="195"/>
        <v>-0.7914396372586997</v>
      </c>
    </row>
    <row r="3112" spans="1:13" x14ac:dyDescent="0.2">
      <c r="A3112" s="1" t="s">
        <v>239</v>
      </c>
      <c r="B3112" s="1" t="s">
        <v>109</v>
      </c>
      <c r="C3112" s="4">
        <v>0</v>
      </c>
      <c r="D3112" s="4">
        <v>187.58479</v>
      </c>
      <c r="E3112" s="5" t="str">
        <f t="shared" si="192"/>
        <v/>
      </c>
      <c r="F3112" s="4">
        <v>5034.8754799999997</v>
      </c>
      <c r="G3112" s="4">
        <v>6746.77484</v>
      </c>
      <c r="H3112" s="5">
        <f t="shared" si="193"/>
        <v>0.34000828159507934</v>
      </c>
      <c r="I3112" s="4">
        <v>5398.8277600000001</v>
      </c>
      <c r="J3112" s="5">
        <f t="shared" si="194"/>
        <v>0.24967402923778392</v>
      </c>
      <c r="K3112" s="4">
        <v>44105.018120000001</v>
      </c>
      <c r="L3112" s="4">
        <v>34322.693120000004</v>
      </c>
      <c r="M3112" s="5">
        <f t="shared" si="195"/>
        <v>-0.22179619047847243</v>
      </c>
    </row>
    <row r="3113" spans="1:13" x14ac:dyDescent="0.2">
      <c r="A3113" s="1" t="s">
        <v>239</v>
      </c>
      <c r="B3113" s="1" t="s">
        <v>197</v>
      </c>
      <c r="C3113" s="4">
        <v>0</v>
      </c>
      <c r="D3113" s="4">
        <v>0</v>
      </c>
      <c r="E3113" s="5" t="str">
        <f t="shared" si="192"/>
        <v/>
      </c>
      <c r="F3113" s="4">
        <v>1.4049199999999999</v>
      </c>
      <c r="G3113" s="4">
        <v>0</v>
      </c>
      <c r="H3113" s="5">
        <f t="shared" si="193"/>
        <v>-1</v>
      </c>
      <c r="I3113" s="4">
        <v>0</v>
      </c>
      <c r="J3113" s="5" t="str">
        <f t="shared" si="194"/>
        <v/>
      </c>
      <c r="K3113" s="4">
        <v>1.44556</v>
      </c>
      <c r="L3113" s="4">
        <v>1.0479099999999999</v>
      </c>
      <c r="M3113" s="5">
        <f t="shared" si="195"/>
        <v>-0.27508370458507436</v>
      </c>
    </row>
    <row r="3114" spans="1:13" x14ac:dyDescent="0.2">
      <c r="A3114" s="1" t="s">
        <v>239</v>
      </c>
      <c r="B3114" s="1" t="s">
        <v>108</v>
      </c>
      <c r="C3114" s="4">
        <v>0</v>
      </c>
      <c r="D3114" s="4">
        <v>535.29979000000003</v>
      </c>
      <c r="E3114" s="5" t="str">
        <f t="shared" si="192"/>
        <v/>
      </c>
      <c r="F3114" s="4">
        <v>934.90445999999997</v>
      </c>
      <c r="G3114" s="4">
        <v>1528.50263</v>
      </c>
      <c r="H3114" s="5">
        <f t="shared" si="193"/>
        <v>0.63492923116443367</v>
      </c>
      <c r="I3114" s="4">
        <v>1060.99945</v>
      </c>
      <c r="J3114" s="5">
        <f t="shared" si="194"/>
        <v>0.44062528024873138</v>
      </c>
      <c r="K3114" s="4">
        <v>16274.83432</v>
      </c>
      <c r="L3114" s="4">
        <v>12381.91927</v>
      </c>
      <c r="M3114" s="5">
        <f t="shared" si="195"/>
        <v>-0.23919844426410108</v>
      </c>
    </row>
    <row r="3115" spans="1:13" x14ac:dyDescent="0.2">
      <c r="A3115" s="1" t="s">
        <v>239</v>
      </c>
      <c r="B3115" s="1" t="s">
        <v>196</v>
      </c>
      <c r="C3115" s="4">
        <v>0</v>
      </c>
      <c r="D3115" s="4">
        <v>0</v>
      </c>
      <c r="E3115" s="5" t="str">
        <f t="shared" si="192"/>
        <v/>
      </c>
      <c r="F3115" s="4">
        <v>12.32</v>
      </c>
      <c r="G3115" s="4">
        <v>282.13799999999998</v>
      </c>
      <c r="H3115" s="5">
        <f t="shared" si="193"/>
        <v>21.900811688311688</v>
      </c>
      <c r="I3115" s="4">
        <v>32.948869999999999</v>
      </c>
      <c r="J3115" s="5">
        <f t="shared" si="194"/>
        <v>7.5629036746935476</v>
      </c>
      <c r="K3115" s="4">
        <v>38.190570000000001</v>
      </c>
      <c r="L3115" s="4">
        <v>532.55610000000001</v>
      </c>
      <c r="M3115" s="5">
        <f t="shared" si="195"/>
        <v>12.944701532341622</v>
      </c>
    </row>
    <row r="3116" spans="1:13" x14ac:dyDescent="0.2">
      <c r="A3116" s="1" t="s">
        <v>239</v>
      </c>
      <c r="B3116" s="1" t="s">
        <v>107</v>
      </c>
      <c r="C3116" s="4">
        <v>36.907249999999998</v>
      </c>
      <c r="D3116" s="4">
        <v>63.794049999999999</v>
      </c>
      <c r="E3116" s="5">
        <f t="shared" si="192"/>
        <v>0.72849643362753946</v>
      </c>
      <c r="F3116" s="4">
        <v>8689.0167999999994</v>
      </c>
      <c r="G3116" s="4">
        <v>6832.17875</v>
      </c>
      <c r="H3116" s="5">
        <f t="shared" si="193"/>
        <v>-0.21369944295653787</v>
      </c>
      <c r="I3116" s="4">
        <v>9412.9952599999997</v>
      </c>
      <c r="J3116" s="5">
        <f t="shared" si="194"/>
        <v>-0.27417590668158898</v>
      </c>
      <c r="K3116" s="4">
        <v>60382.453990000002</v>
      </c>
      <c r="L3116" s="4">
        <v>83537.478839999996</v>
      </c>
      <c r="M3116" s="5">
        <f t="shared" si="195"/>
        <v>0.38347273619973654</v>
      </c>
    </row>
    <row r="3117" spans="1:13" x14ac:dyDescent="0.2">
      <c r="A3117" s="1" t="s">
        <v>239</v>
      </c>
      <c r="B3117" s="1" t="s">
        <v>195</v>
      </c>
      <c r="C3117" s="4">
        <v>0</v>
      </c>
      <c r="D3117" s="4">
        <v>0</v>
      </c>
      <c r="E3117" s="5" t="str">
        <f t="shared" si="192"/>
        <v/>
      </c>
      <c r="F3117" s="4">
        <v>30.01</v>
      </c>
      <c r="G3117" s="4">
        <v>32.056789999999999</v>
      </c>
      <c r="H3117" s="5">
        <f t="shared" si="193"/>
        <v>6.8203598800399723E-2</v>
      </c>
      <c r="I3117" s="4">
        <v>68</v>
      </c>
      <c r="J3117" s="5">
        <f t="shared" si="194"/>
        <v>-0.52857661764705877</v>
      </c>
      <c r="K3117" s="4">
        <v>30.3748</v>
      </c>
      <c r="L3117" s="4">
        <v>708.09235000000001</v>
      </c>
      <c r="M3117" s="5">
        <f t="shared" si="195"/>
        <v>22.311835798095789</v>
      </c>
    </row>
    <row r="3118" spans="1:13" x14ac:dyDescent="0.2">
      <c r="A3118" s="1" t="s">
        <v>239</v>
      </c>
      <c r="B3118" s="1" t="s">
        <v>106</v>
      </c>
      <c r="C3118" s="4">
        <v>51.982129999999998</v>
      </c>
      <c r="D3118" s="4">
        <v>184.68960000000001</v>
      </c>
      <c r="E3118" s="5">
        <f t="shared" si="192"/>
        <v>2.552944059814402</v>
      </c>
      <c r="F3118" s="4">
        <v>2360.1905700000002</v>
      </c>
      <c r="G3118" s="4">
        <v>2450.9937199999999</v>
      </c>
      <c r="H3118" s="5">
        <f t="shared" si="193"/>
        <v>3.8472804337998712E-2</v>
      </c>
      <c r="I3118" s="4">
        <v>1614.54835</v>
      </c>
      <c r="J3118" s="5">
        <f t="shared" si="194"/>
        <v>0.51806771224906334</v>
      </c>
      <c r="K3118" s="4">
        <v>17956.52161</v>
      </c>
      <c r="L3118" s="4">
        <v>16534.783769999998</v>
      </c>
      <c r="M3118" s="5">
        <f t="shared" si="195"/>
        <v>-7.9176684152917121E-2</v>
      </c>
    </row>
    <row r="3119" spans="1:13" x14ac:dyDescent="0.2">
      <c r="A3119" s="1" t="s">
        <v>239</v>
      </c>
      <c r="B3119" s="1" t="s">
        <v>105</v>
      </c>
      <c r="C3119" s="4">
        <v>0</v>
      </c>
      <c r="D3119" s="4">
        <v>263.69698</v>
      </c>
      <c r="E3119" s="5" t="str">
        <f t="shared" si="192"/>
        <v/>
      </c>
      <c r="F3119" s="4">
        <v>8372.0010500000008</v>
      </c>
      <c r="G3119" s="4">
        <v>4477.6433699999998</v>
      </c>
      <c r="H3119" s="5">
        <f t="shared" si="193"/>
        <v>-0.46516449971061591</v>
      </c>
      <c r="I3119" s="4">
        <v>6266.56142</v>
      </c>
      <c r="J3119" s="5">
        <f t="shared" si="194"/>
        <v>-0.28547044066153915</v>
      </c>
      <c r="K3119" s="4">
        <v>91070.399009999994</v>
      </c>
      <c r="L3119" s="4">
        <v>48620.816870000002</v>
      </c>
      <c r="M3119" s="5">
        <f t="shared" si="195"/>
        <v>-0.46611832825437394</v>
      </c>
    </row>
    <row r="3120" spans="1:13" x14ac:dyDescent="0.2">
      <c r="A3120" s="1" t="s">
        <v>239</v>
      </c>
      <c r="B3120" s="1" t="s">
        <v>104</v>
      </c>
      <c r="C3120" s="4">
        <v>161.17639</v>
      </c>
      <c r="D3120" s="4">
        <v>360.37371999999999</v>
      </c>
      <c r="E3120" s="5">
        <f t="shared" si="192"/>
        <v>1.2358964610139238</v>
      </c>
      <c r="F3120" s="4">
        <v>9279.6630700000005</v>
      </c>
      <c r="G3120" s="4">
        <v>7686.52405</v>
      </c>
      <c r="H3120" s="5">
        <f t="shared" si="193"/>
        <v>-0.17168069659236029</v>
      </c>
      <c r="I3120" s="4">
        <v>9901.0289300000004</v>
      </c>
      <c r="J3120" s="5">
        <f t="shared" si="194"/>
        <v>-0.22366411568499478</v>
      </c>
      <c r="K3120" s="4">
        <v>95859.058829999994</v>
      </c>
      <c r="L3120" s="4">
        <v>75639.431370000006</v>
      </c>
      <c r="M3120" s="5">
        <f t="shared" si="195"/>
        <v>-0.21093079471871534</v>
      </c>
    </row>
    <row r="3121" spans="1:13" x14ac:dyDescent="0.2">
      <c r="A3121" s="1" t="s">
        <v>239</v>
      </c>
      <c r="B3121" s="1" t="s">
        <v>103</v>
      </c>
      <c r="C3121" s="4">
        <v>0</v>
      </c>
      <c r="D3121" s="4">
        <v>0</v>
      </c>
      <c r="E3121" s="5" t="str">
        <f t="shared" si="192"/>
        <v/>
      </c>
      <c r="F3121" s="4">
        <v>147.10672</v>
      </c>
      <c r="G3121" s="4">
        <v>705.44655</v>
      </c>
      <c r="H3121" s="5">
        <f t="shared" si="193"/>
        <v>3.7954746730808768</v>
      </c>
      <c r="I3121" s="4">
        <v>90.022570000000002</v>
      </c>
      <c r="J3121" s="5">
        <f t="shared" si="194"/>
        <v>6.8363298226211491</v>
      </c>
      <c r="K3121" s="4">
        <v>802.16377</v>
      </c>
      <c r="L3121" s="4">
        <v>1819.1097600000001</v>
      </c>
      <c r="M3121" s="5">
        <f t="shared" si="195"/>
        <v>1.2677535785491783</v>
      </c>
    </row>
    <row r="3122" spans="1:13" x14ac:dyDescent="0.2">
      <c r="A3122" s="1" t="s">
        <v>239</v>
      </c>
      <c r="B3122" s="1" t="s">
        <v>102</v>
      </c>
      <c r="C3122" s="4">
        <v>54.565379999999998</v>
      </c>
      <c r="D3122" s="4">
        <v>0</v>
      </c>
      <c r="E3122" s="5">
        <f t="shared" si="192"/>
        <v>-1</v>
      </c>
      <c r="F3122" s="4">
        <v>813.88982999999996</v>
      </c>
      <c r="G3122" s="4">
        <v>261.61966999999999</v>
      </c>
      <c r="H3122" s="5">
        <f t="shared" si="193"/>
        <v>-0.67855640854979105</v>
      </c>
      <c r="I3122" s="4">
        <v>208.05656999999999</v>
      </c>
      <c r="J3122" s="5">
        <f t="shared" si="194"/>
        <v>0.25744488626338491</v>
      </c>
      <c r="K3122" s="4">
        <v>6683.7416800000001</v>
      </c>
      <c r="L3122" s="4">
        <v>3634.97948</v>
      </c>
      <c r="M3122" s="5">
        <f t="shared" si="195"/>
        <v>-0.45614602508096935</v>
      </c>
    </row>
    <row r="3123" spans="1:13" x14ac:dyDescent="0.2">
      <c r="A3123" s="1" t="s">
        <v>239</v>
      </c>
      <c r="B3123" s="1" t="s">
        <v>101</v>
      </c>
      <c r="C3123" s="4">
        <v>237.64863</v>
      </c>
      <c r="D3123" s="4">
        <v>1261.4257600000001</v>
      </c>
      <c r="E3123" s="5">
        <f t="shared" si="192"/>
        <v>4.3079445902970281</v>
      </c>
      <c r="F3123" s="4">
        <v>25643.40166</v>
      </c>
      <c r="G3123" s="4">
        <v>19213.91459</v>
      </c>
      <c r="H3123" s="5">
        <f t="shared" si="193"/>
        <v>-0.25072676219976964</v>
      </c>
      <c r="I3123" s="4">
        <v>25172.84318</v>
      </c>
      <c r="J3123" s="5">
        <f t="shared" si="194"/>
        <v>-0.23672052248489794</v>
      </c>
      <c r="K3123" s="4">
        <v>184943.53993999999</v>
      </c>
      <c r="L3123" s="4">
        <v>170947.19490999999</v>
      </c>
      <c r="M3123" s="5">
        <f t="shared" si="195"/>
        <v>-7.5679015523011706E-2</v>
      </c>
    </row>
    <row r="3124" spans="1:13" x14ac:dyDescent="0.2">
      <c r="A3124" s="1" t="s">
        <v>239</v>
      </c>
      <c r="B3124" s="1" t="s">
        <v>100</v>
      </c>
      <c r="C3124" s="4">
        <v>36.145009999999999</v>
      </c>
      <c r="D3124" s="4">
        <v>318.50769000000003</v>
      </c>
      <c r="E3124" s="5">
        <f t="shared" si="192"/>
        <v>7.8119408460531634</v>
      </c>
      <c r="F3124" s="4">
        <v>14914.335870000001</v>
      </c>
      <c r="G3124" s="4">
        <v>28522.636709999999</v>
      </c>
      <c r="H3124" s="5">
        <f t="shared" si="193"/>
        <v>0.91243089592563908</v>
      </c>
      <c r="I3124" s="4">
        <v>39278.303469999999</v>
      </c>
      <c r="J3124" s="5">
        <f t="shared" si="194"/>
        <v>-0.27383226386585069</v>
      </c>
      <c r="K3124" s="4">
        <v>100563.93624</v>
      </c>
      <c r="L3124" s="4">
        <v>153777.69828000001</v>
      </c>
      <c r="M3124" s="5">
        <f t="shared" si="195"/>
        <v>0.52915353186855341</v>
      </c>
    </row>
    <row r="3125" spans="1:13" x14ac:dyDescent="0.2">
      <c r="A3125" s="1" t="s">
        <v>239</v>
      </c>
      <c r="B3125" s="1" t="s">
        <v>99</v>
      </c>
      <c r="C3125" s="4">
        <v>0</v>
      </c>
      <c r="D3125" s="4">
        <v>223.99668</v>
      </c>
      <c r="E3125" s="5" t="str">
        <f t="shared" si="192"/>
        <v/>
      </c>
      <c r="F3125" s="4">
        <v>1555.74063</v>
      </c>
      <c r="G3125" s="4">
        <v>1312.4301399999999</v>
      </c>
      <c r="H3125" s="5">
        <f t="shared" si="193"/>
        <v>-0.15639527907682149</v>
      </c>
      <c r="I3125" s="4">
        <v>1165.28144</v>
      </c>
      <c r="J3125" s="5">
        <f t="shared" si="194"/>
        <v>0.12627739097947011</v>
      </c>
      <c r="K3125" s="4">
        <v>16935.526709999998</v>
      </c>
      <c r="L3125" s="4">
        <v>9201.1275600000008</v>
      </c>
      <c r="M3125" s="5">
        <f t="shared" si="195"/>
        <v>-0.45669669933755475</v>
      </c>
    </row>
    <row r="3126" spans="1:13" x14ac:dyDescent="0.2">
      <c r="A3126" s="1" t="s">
        <v>239</v>
      </c>
      <c r="B3126" s="1" t="s">
        <v>98</v>
      </c>
      <c r="C3126" s="4">
        <v>836.24023</v>
      </c>
      <c r="D3126" s="4">
        <v>369.12678</v>
      </c>
      <c r="E3126" s="5">
        <f t="shared" si="192"/>
        <v>-0.5585876321688088</v>
      </c>
      <c r="F3126" s="4">
        <v>11613.674919999999</v>
      </c>
      <c r="G3126" s="4">
        <v>8510.7630499999996</v>
      </c>
      <c r="H3126" s="5">
        <f t="shared" si="193"/>
        <v>-0.26717743447911146</v>
      </c>
      <c r="I3126" s="4">
        <v>10983.01453</v>
      </c>
      <c r="J3126" s="5">
        <f t="shared" si="194"/>
        <v>-0.22509771549942592</v>
      </c>
      <c r="K3126" s="4">
        <v>98284.573650000006</v>
      </c>
      <c r="L3126" s="4">
        <v>70488.96789</v>
      </c>
      <c r="M3126" s="5">
        <f t="shared" si="195"/>
        <v>-0.28280741043841329</v>
      </c>
    </row>
    <row r="3127" spans="1:13" x14ac:dyDescent="0.2">
      <c r="A3127" s="1" t="s">
        <v>239</v>
      </c>
      <c r="B3127" s="1" t="s">
        <v>97</v>
      </c>
      <c r="C3127" s="4">
        <v>0.88229999999999997</v>
      </c>
      <c r="D3127" s="4">
        <v>343.95476000000002</v>
      </c>
      <c r="E3127" s="5">
        <f t="shared" si="192"/>
        <v>388.83878499376635</v>
      </c>
      <c r="F3127" s="4">
        <v>8849.8306699999994</v>
      </c>
      <c r="G3127" s="4">
        <v>7787.7894699999997</v>
      </c>
      <c r="H3127" s="5">
        <f t="shared" si="193"/>
        <v>-0.12000695150023699</v>
      </c>
      <c r="I3127" s="4">
        <v>9670.3825099999995</v>
      </c>
      <c r="J3127" s="5">
        <f t="shared" si="194"/>
        <v>-0.19467617108767288</v>
      </c>
      <c r="K3127" s="4">
        <v>70988.198629999999</v>
      </c>
      <c r="L3127" s="4">
        <v>69564.82475</v>
      </c>
      <c r="M3127" s="5">
        <f t="shared" si="195"/>
        <v>-2.0050852218673865E-2</v>
      </c>
    </row>
    <row r="3128" spans="1:13" x14ac:dyDescent="0.2">
      <c r="A3128" s="1" t="s">
        <v>239</v>
      </c>
      <c r="B3128" s="1" t="s">
        <v>194</v>
      </c>
      <c r="C3128" s="4">
        <v>0</v>
      </c>
      <c r="D3128" s="4">
        <v>69.117500000000007</v>
      </c>
      <c r="E3128" s="5" t="str">
        <f t="shared" si="192"/>
        <v/>
      </c>
      <c r="F3128" s="4">
        <v>2197.5549000000001</v>
      </c>
      <c r="G3128" s="4">
        <v>1623.9098799999999</v>
      </c>
      <c r="H3128" s="5">
        <f t="shared" si="193"/>
        <v>-0.26103785621009978</v>
      </c>
      <c r="I3128" s="4">
        <v>1500.75839</v>
      </c>
      <c r="J3128" s="5">
        <f t="shared" si="194"/>
        <v>8.2059504594873545E-2</v>
      </c>
      <c r="K3128" s="4">
        <v>14015.65674</v>
      </c>
      <c r="L3128" s="4">
        <v>11928.812099999999</v>
      </c>
      <c r="M3128" s="5">
        <f t="shared" si="195"/>
        <v>-0.14889381772915777</v>
      </c>
    </row>
    <row r="3129" spans="1:13" x14ac:dyDescent="0.2">
      <c r="A3129" s="1" t="s">
        <v>239</v>
      </c>
      <c r="B3129" s="1" t="s">
        <v>96</v>
      </c>
      <c r="C3129" s="4">
        <v>51.062539999999998</v>
      </c>
      <c r="D3129" s="4">
        <v>199.09352999999999</v>
      </c>
      <c r="E3129" s="5">
        <f t="shared" si="192"/>
        <v>2.899013445081267</v>
      </c>
      <c r="F3129" s="4">
        <v>4231.5083699999996</v>
      </c>
      <c r="G3129" s="4">
        <v>3147.0686700000001</v>
      </c>
      <c r="H3129" s="5">
        <f t="shared" si="193"/>
        <v>-0.25627733781370243</v>
      </c>
      <c r="I3129" s="4">
        <v>3147.0833899999998</v>
      </c>
      <c r="J3129" s="5">
        <f t="shared" si="194"/>
        <v>-4.6773466653160511E-6</v>
      </c>
      <c r="K3129" s="4">
        <v>36979.57202</v>
      </c>
      <c r="L3129" s="4">
        <v>27982.06164</v>
      </c>
      <c r="M3129" s="5">
        <f t="shared" si="195"/>
        <v>-0.24331028966840917</v>
      </c>
    </row>
    <row r="3130" spans="1:13" x14ac:dyDescent="0.2">
      <c r="A3130" s="1" t="s">
        <v>239</v>
      </c>
      <c r="B3130" s="1" t="s">
        <v>95</v>
      </c>
      <c r="C3130" s="4">
        <v>0</v>
      </c>
      <c r="D3130" s="4">
        <v>26.609839999999998</v>
      </c>
      <c r="E3130" s="5" t="str">
        <f t="shared" si="192"/>
        <v/>
      </c>
      <c r="F3130" s="4">
        <v>955.07347000000004</v>
      </c>
      <c r="G3130" s="4">
        <v>1070.73271</v>
      </c>
      <c r="H3130" s="5">
        <f t="shared" si="193"/>
        <v>0.12109983538753299</v>
      </c>
      <c r="I3130" s="4">
        <v>2057.6321600000001</v>
      </c>
      <c r="J3130" s="5">
        <f t="shared" si="194"/>
        <v>-0.479628705842156</v>
      </c>
      <c r="K3130" s="4">
        <v>13323.52181</v>
      </c>
      <c r="L3130" s="4">
        <v>11790.4822</v>
      </c>
      <c r="M3130" s="5">
        <f t="shared" si="195"/>
        <v>-0.11506264123419485</v>
      </c>
    </row>
    <row r="3131" spans="1:13" x14ac:dyDescent="0.2">
      <c r="A3131" s="1" t="s">
        <v>239</v>
      </c>
      <c r="B3131" s="1" t="s">
        <v>94</v>
      </c>
      <c r="C3131" s="4">
        <v>189.49795</v>
      </c>
      <c r="D3131" s="4">
        <v>1316.6577400000001</v>
      </c>
      <c r="E3131" s="5">
        <f t="shared" si="192"/>
        <v>5.9481371170506074</v>
      </c>
      <c r="F3131" s="4">
        <v>25642.108069999998</v>
      </c>
      <c r="G3131" s="4">
        <v>27313.24812</v>
      </c>
      <c r="H3131" s="5">
        <f t="shared" si="193"/>
        <v>6.5171710743827438E-2</v>
      </c>
      <c r="I3131" s="4">
        <v>32784.130960000002</v>
      </c>
      <c r="J3131" s="5">
        <f t="shared" si="194"/>
        <v>-0.16687594515392334</v>
      </c>
      <c r="K3131" s="4">
        <v>238104.77922</v>
      </c>
      <c r="L3131" s="4">
        <v>210486.43377999999</v>
      </c>
      <c r="M3131" s="5">
        <f t="shared" si="195"/>
        <v>-0.11599240271645983</v>
      </c>
    </row>
    <row r="3132" spans="1:13" x14ac:dyDescent="0.2">
      <c r="A3132" s="1" t="s">
        <v>239</v>
      </c>
      <c r="B3132" s="1" t="s">
        <v>93</v>
      </c>
      <c r="C3132" s="4">
        <v>0</v>
      </c>
      <c r="D3132" s="4">
        <v>0</v>
      </c>
      <c r="E3132" s="5" t="str">
        <f t="shared" si="192"/>
        <v/>
      </c>
      <c r="F3132" s="4">
        <v>2.72939</v>
      </c>
      <c r="G3132" s="4">
        <v>106.44291</v>
      </c>
      <c r="H3132" s="5">
        <f t="shared" si="193"/>
        <v>37.998790938634642</v>
      </c>
      <c r="I3132" s="4">
        <v>9.3582900000000002</v>
      </c>
      <c r="J3132" s="5">
        <f t="shared" si="194"/>
        <v>10.374183745107279</v>
      </c>
      <c r="K3132" s="4">
        <v>367.44139000000001</v>
      </c>
      <c r="L3132" s="4">
        <v>349.44808999999998</v>
      </c>
      <c r="M3132" s="5">
        <f t="shared" si="195"/>
        <v>-4.8969170294070663E-2</v>
      </c>
    </row>
    <row r="3133" spans="1:13" x14ac:dyDescent="0.2">
      <c r="A3133" s="1" t="s">
        <v>239</v>
      </c>
      <c r="B3133" s="1" t="s">
        <v>92</v>
      </c>
      <c r="C3133" s="4">
        <v>0</v>
      </c>
      <c r="D3133" s="4">
        <v>0</v>
      </c>
      <c r="E3133" s="5" t="str">
        <f t="shared" si="192"/>
        <v/>
      </c>
      <c r="F3133" s="4">
        <v>736.55010000000004</v>
      </c>
      <c r="G3133" s="4">
        <v>226.97656000000001</v>
      </c>
      <c r="H3133" s="5">
        <f t="shared" si="193"/>
        <v>-0.69183826056095843</v>
      </c>
      <c r="I3133" s="4">
        <v>369.23160000000001</v>
      </c>
      <c r="J3133" s="5">
        <f t="shared" si="194"/>
        <v>-0.38527319980196717</v>
      </c>
      <c r="K3133" s="4">
        <v>2189.0403700000002</v>
      </c>
      <c r="L3133" s="4">
        <v>2371.6117800000002</v>
      </c>
      <c r="M3133" s="5">
        <f t="shared" si="195"/>
        <v>8.3402486542539123E-2</v>
      </c>
    </row>
    <row r="3134" spans="1:13" x14ac:dyDescent="0.2">
      <c r="A3134" s="1" t="s">
        <v>239</v>
      </c>
      <c r="B3134" s="1" t="s">
        <v>91</v>
      </c>
      <c r="C3134" s="4">
        <v>0</v>
      </c>
      <c r="D3134" s="4">
        <v>0</v>
      </c>
      <c r="E3134" s="5" t="str">
        <f t="shared" si="192"/>
        <v/>
      </c>
      <c r="F3134" s="4">
        <v>40.69997</v>
      </c>
      <c r="G3134" s="4">
        <v>1.4629000000000001</v>
      </c>
      <c r="H3134" s="5">
        <f t="shared" si="193"/>
        <v>-0.96405648456251936</v>
      </c>
      <c r="I3134" s="4">
        <v>20.63447</v>
      </c>
      <c r="J3134" s="5">
        <f t="shared" si="194"/>
        <v>-0.92910406712651206</v>
      </c>
      <c r="K3134" s="4">
        <v>170.62411</v>
      </c>
      <c r="L3134" s="4">
        <v>162.22308000000001</v>
      </c>
      <c r="M3134" s="5">
        <f t="shared" si="195"/>
        <v>-4.9237062687096156E-2</v>
      </c>
    </row>
    <row r="3135" spans="1:13" x14ac:dyDescent="0.2">
      <c r="A3135" s="1" t="s">
        <v>239</v>
      </c>
      <c r="B3135" s="1" t="s">
        <v>90</v>
      </c>
      <c r="C3135" s="4">
        <v>55.864820000000002</v>
      </c>
      <c r="D3135" s="4">
        <v>10.532920000000001</v>
      </c>
      <c r="E3135" s="5">
        <f t="shared" si="192"/>
        <v>-0.81145701355522126</v>
      </c>
      <c r="F3135" s="4">
        <v>869.77171999999996</v>
      </c>
      <c r="G3135" s="4">
        <v>264.96868000000001</v>
      </c>
      <c r="H3135" s="5">
        <f t="shared" si="193"/>
        <v>-0.69535836368650839</v>
      </c>
      <c r="I3135" s="4">
        <v>1180.8731600000001</v>
      </c>
      <c r="J3135" s="5">
        <f t="shared" si="194"/>
        <v>-0.77561630751265442</v>
      </c>
      <c r="K3135" s="4">
        <v>7488.8154199999999</v>
      </c>
      <c r="L3135" s="4">
        <v>8600.5219099999995</v>
      </c>
      <c r="M3135" s="5">
        <f t="shared" si="195"/>
        <v>0.14844891049537967</v>
      </c>
    </row>
    <row r="3136" spans="1:13" x14ac:dyDescent="0.2">
      <c r="A3136" s="1" t="s">
        <v>239</v>
      </c>
      <c r="B3136" s="1" t="s">
        <v>166</v>
      </c>
      <c r="C3136" s="4">
        <v>0</v>
      </c>
      <c r="D3136" s="4">
        <v>0</v>
      </c>
      <c r="E3136" s="5" t="str">
        <f t="shared" si="192"/>
        <v/>
      </c>
      <c r="F3136" s="4">
        <v>11.76849</v>
      </c>
      <c r="G3136" s="4">
        <v>14.82995</v>
      </c>
      <c r="H3136" s="5">
        <f t="shared" si="193"/>
        <v>0.26014042583203123</v>
      </c>
      <c r="I3136" s="4">
        <v>7.6611000000000002</v>
      </c>
      <c r="J3136" s="5">
        <f t="shared" si="194"/>
        <v>0.93574682486849148</v>
      </c>
      <c r="K3136" s="4">
        <v>3602.1946800000001</v>
      </c>
      <c r="L3136" s="4">
        <v>1764.71585</v>
      </c>
      <c r="M3136" s="5">
        <f t="shared" si="195"/>
        <v>-0.510099812262229</v>
      </c>
    </row>
    <row r="3137" spans="1:13" x14ac:dyDescent="0.2">
      <c r="A3137" s="1" t="s">
        <v>239</v>
      </c>
      <c r="B3137" s="1" t="s">
        <v>89</v>
      </c>
      <c r="C3137" s="4">
        <v>0</v>
      </c>
      <c r="D3137" s="4">
        <v>0</v>
      </c>
      <c r="E3137" s="5" t="str">
        <f t="shared" si="192"/>
        <v/>
      </c>
      <c r="F3137" s="4">
        <v>708.31859999999995</v>
      </c>
      <c r="G3137" s="4">
        <v>976.75410999999997</v>
      </c>
      <c r="H3137" s="5">
        <f t="shared" si="193"/>
        <v>0.37897566151728901</v>
      </c>
      <c r="I3137" s="4">
        <v>330.65460999999999</v>
      </c>
      <c r="J3137" s="5">
        <f t="shared" si="194"/>
        <v>1.9540011857085555</v>
      </c>
      <c r="K3137" s="4">
        <v>7333.1638499999999</v>
      </c>
      <c r="L3137" s="4">
        <v>5357.82744</v>
      </c>
      <c r="M3137" s="5">
        <f t="shared" si="195"/>
        <v>-0.26937028142361774</v>
      </c>
    </row>
    <row r="3138" spans="1:13" x14ac:dyDescent="0.2">
      <c r="A3138" s="1" t="s">
        <v>239</v>
      </c>
      <c r="B3138" s="1" t="s">
        <v>88</v>
      </c>
      <c r="C3138" s="4">
        <v>26.914919999999999</v>
      </c>
      <c r="D3138" s="4">
        <v>634.37207999999998</v>
      </c>
      <c r="E3138" s="5">
        <f t="shared" si="192"/>
        <v>22.569532437770576</v>
      </c>
      <c r="F3138" s="4">
        <v>2996.2774100000001</v>
      </c>
      <c r="G3138" s="4">
        <v>2924.4249</v>
      </c>
      <c r="H3138" s="5">
        <f t="shared" si="193"/>
        <v>-2.3980593305611198E-2</v>
      </c>
      <c r="I3138" s="4">
        <v>4894.2440200000001</v>
      </c>
      <c r="J3138" s="5">
        <f t="shared" si="194"/>
        <v>-0.40247668729848085</v>
      </c>
      <c r="K3138" s="4">
        <v>30932.701430000001</v>
      </c>
      <c r="L3138" s="4">
        <v>27575.394629999999</v>
      </c>
      <c r="M3138" s="5">
        <f t="shared" si="195"/>
        <v>-0.10853584216035939</v>
      </c>
    </row>
    <row r="3139" spans="1:13" x14ac:dyDescent="0.2">
      <c r="A3139" s="1" t="s">
        <v>239</v>
      </c>
      <c r="B3139" s="1" t="s">
        <v>87</v>
      </c>
      <c r="C3139" s="4">
        <v>0.23504</v>
      </c>
      <c r="D3139" s="4">
        <v>2.8428</v>
      </c>
      <c r="E3139" s="5">
        <f t="shared" si="192"/>
        <v>11.09496255956433</v>
      </c>
      <c r="F3139" s="4">
        <v>342.29838999999998</v>
      </c>
      <c r="G3139" s="4">
        <v>673.24874</v>
      </c>
      <c r="H3139" s="5">
        <f t="shared" si="193"/>
        <v>0.96684752154399556</v>
      </c>
      <c r="I3139" s="4">
        <v>212.20939000000001</v>
      </c>
      <c r="J3139" s="5">
        <f t="shared" si="194"/>
        <v>2.1725680941828256</v>
      </c>
      <c r="K3139" s="4">
        <v>3760.4803900000002</v>
      </c>
      <c r="L3139" s="4">
        <v>2185.89842</v>
      </c>
      <c r="M3139" s="5">
        <f t="shared" si="195"/>
        <v>-0.41871830370055463</v>
      </c>
    </row>
    <row r="3140" spans="1:13" x14ac:dyDescent="0.2">
      <c r="A3140" s="1" t="s">
        <v>239</v>
      </c>
      <c r="B3140" s="1" t="s">
        <v>86</v>
      </c>
      <c r="C3140" s="4">
        <v>0</v>
      </c>
      <c r="D3140" s="4">
        <v>381.2355</v>
      </c>
      <c r="E3140" s="5" t="str">
        <f t="shared" si="192"/>
        <v/>
      </c>
      <c r="F3140" s="4">
        <v>2282.2946999999999</v>
      </c>
      <c r="G3140" s="4">
        <v>3540.8079499999999</v>
      </c>
      <c r="H3140" s="5">
        <f t="shared" si="193"/>
        <v>0.5514245158611637</v>
      </c>
      <c r="I3140" s="4">
        <v>4359.0698300000004</v>
      </c>
      <c r="J3140" s="5">
        <f t="shared" si="194"/>
        <v>-0.18771479051988493</v>
      </c>
      <c r="K3140" s="4">
        <v>31651.99899</v>
      </c>
      <c r="L3140" s="4">
        <v>26550.06709</v>
      </c>
      <c r="M3140" s="5">
        <f t="shared" si="195"/>
        <v>-0.16118829972198223</v>
      </c>
    </row>
    <row r="3141" spans="1:13" x14ac:dyDescent="0.2">
      <c r="A3141" s="1" t="s">
        <v>239</v>
      </c>
      <c r="B3141" s="1" t="s">
        <v>193</v>
      </c>
      <c r="C3141" s="4">
        <v>0</v>
      </c>
      <c r="D3141" s="4">
        <v>44.873370000000001</v>
      </c>
      <c r="E3141" s="5" t="str">
        <f t="shared" ref="E3141:E3204" si="196">IF(C3141=0,"",(D3141/C3141-1))</f>
        <v/>
      </c>
      <c r="F3141" s="4">
        <v>500.46839</v>
      </c>
      <c r="G3141" s="4">
        <v>175.99950000000001</v>
      </c>
      <c r="H3141" s="5">
        <f t="shared" ref="H3141:H3204" si="197">IF(F3141=0,"",(G3141/F3141-1))</f>
        <v>-0.6483304370132148</v>
      </c>
      <c r="I3141" s="4">
        <v>271.29901000000001</v>
      </c>
      <c r="J3141" s="5">
        <f t="shared" ref="J3141:J3204" si="198">IF(I3141=0,"",(G3141/I3141-1))</f>
        <v>-0.3512711306981916</v>
      </c>
      <c r="K3141" s="4">
        <v>3296.59285</v>
      </c>
      <c r="L3141" s="4">
        <v>2692.7732599999999</v>
      </c>
      <c r="M3141" s="5">
        <f t="shared" ref="M3141:M3204" si="199">IF(K3141=0,"",(L3141/K3141-1))</f>
        <v>-0.18316474538249394</v>
      </c>
    </row>
    <row r="3142" spans="1:13" x14ac:dyDescent="0.2">
      <c r="A3142" s="1" t="s">
        <v>239</v>
      </c>
      <c r="B3142" s="1" t="s">
        <v>85</v>
      </c>
      <c r="C3142" s="4">
        <v>15.15776</v>
      </c>
      <c r="D3142" s="4">
        <v>200.49442999999999</v>
      </c>
      <c r="E3142" s="5">
        <f t="shared" si="196"/>
        <v>12.227180665217023</v>
      </c>
      <c r="F3142" s="4">
        <v>9021.7961899999991</v>
      </c>
      <c r="G3142" s="4">
        <v>6494.0773300000001</v>
      </c>
      <c r="H3142" s="5">
        <f t="shared" si="197"/>
        <v>-0.2801791136449957</v>
      </c>
      <c r="I3142" s="4">
        <v>10081.523999999999</v>
      </c>
      <c r="J3142" s="5">
        <f t="shared" si="198"/>
        <v>-0.35584368692669877</v>
      </c>
      <c r="K3142" s="4">
        <v>62137.28256</v>
      </c>
      <c r="L3142" s="4">
        <v>57815.459540000003</v>
      </c>
      <c r="M3142" s="5">
        <f t="shared" si="199"/>
        <v>-6.9552816633505432E-2</v>
      </c>
    </row>
    <row r="3143" spans="1:13" x14ac:dyDescent="0.2">
      <c r="A3143" s="1" t="s">
        <v>239</v>
      </c>
      <c r="B3143" s="1" t="s">
        <v>84</v>
      </c>
      <c r="C3143" s="4">
        <v>0</v>
      </c>
      <c r="D3143" s="4">
        <v>0</v>
      </c>
      <c r="E3143" s="5" t="str">
        <f t="shared" si="196"/>
        <v/>
      </c>
      <c r="F3143" s="4">
        <v>3588.8636900000001</v>
      </c>
      <c r="G3143" s="4">
        <v>929.83950000000004</v>
      </c>
      <c r="H3143" s="5">
        <f t="shared" si="197"/>
        <v>-0.74090977526092661</v>
      </c>
      <c r="I3143" s="4">
        <v>1174.53657</v>
      </c>
      <c r="J3143" s="5">
        <f t="shared" si="198"/>
        <v>-0.20833499462685945</v>
      </c>
      <c r="K3143" s="4">
        <v>12260.95001</v>
      </c>
      <c r="L3143" s="4">
        <v>12267.401309999999</v>
      </c>
      <c r="M3143" s="5">
        <f t="shared" si="199"/>
        <v>5.2616640592595409E-4</v>
      </c>
    </row>
    <row r="3144" spans="1:13" x14ac:dyDescent="0.2">
      <c r="A3144" s="1" t="s">
        <v>239</v>
      </c>
      <c r="B3144" s="1" t="s">
        <v>83</v>
      </c>
      <c r="C3144" s="4">
        <v>0</v>
      </c>
      <c r="D3144" s="4">
        <v>63.886719999999997</v>
      </c>
      <c r="E3144" s="5" t="str">
        <f t="shared" si="196"/>
        <v/>
      </c>
      <c r="F3144" s="4">
        <v>1155.1671200000001</v>
      </c>
      <c r="G3144" s="4">
        <v>1214.3144600000001</v>
      </c>
      <c r="H3144" s="5">
        <f t="shared" si="197"/>
        <v>5.1202409569967688E-2</v>
      </c>
      <c r="I3144" s="4">
        <v>1198.10239</v>
      </c>
      <c r="J3144" s="5">
        <f t="shared" si="198"/>
        <v>1.353145618881535E-2</v>
      </c>
      <c r="K3144" s="4">
        <v>11062.39358</v>
      </c>
      <c r="L3144" s="4">
        <v>11537.77853</v>
      </c>
      <c r="M3144" s="5">
        <f t="shared" si="199"/>
        <v>4.2973064243479797E-2</v>
      </c>
    </row>
    <row r="3145" spans="1:13" x14ac:dyDescent="0.2">
      <c r="A3145" s="1" t="s">
        <v>239</v>
      </c>
      <c r="B3145" s="1" t="s">
        <v>165</v>
      </c>
      <c r="C3145" s="4">
        <v>0</v>
      </c>
      <c r="D3145" s="4">
        <v>1.2833699999999999</v>
      </c>
      <c r="E3145" s="5" t="str">
        <f t="shared" si="196"/>
        <v/>
      </c>
      <c r="F3145" s="4">
        <v>1318.5257999999999</v>
      </c>
      <c r="G3145" s="4">
        <v>460.60217999999998</v>
      </c>
      <c r="H3145" s="5">
        <f t="shared" si="197"/>
        <v>-0.65066881512671193</v>
      </c>
      <c r="I3145" s="4">
        <v>1041.68145</v>
      </c>
      <c r="J3145" s="5">
        <f t="shared" si="198"/>
        <v>-0.55782818250243404</v>
      </c>
      <c r="K3145" s="4">
        <v>5955.2851099999998</v>
      </c>
      <c r="L3145" s="4">
        <v>8296.2543700000006</v>
      </c>
      <c r="M3145" s="5">
        <f t="shared" si="199"/>
        <v>0.39309104715559129</v>
      </c>
    </row>
    <row r="3146" spans="1:13" x14ac:dyDescent="0.2">
      <c r="A3146" s="1" t="s">
        <v>239</v>
      </c>
      <c r="B3146" s="1" t="s">
        <v>82</v>
      </c>
      <c r="C3146" s="4">
        <v>0</v>
      </c>
      <c r="D3146" s="4">
        <v>0</v>
      </c>
      <c r="E3146" s="5" t="str">
        <f t="shared" si="196"/>
        <v/>
      </c>
      <c r="F3146" s="4">
        <v>577.14931000000001</v>
      </c>
      <c r="G3146" s="4">
        <v>1041.04627</v>
      </c>
      <c r="H3146" s="5">
        <f t="shared" si="197"/>
        <v>0.80377287464832969</v>
      </c>
      <c r="I3146" s="4">
        <v>1115.05792</v>
      </c>
      <c r="J3146" s="5">
        <f t="shared" si="198"/>
        <v>-6.6374713521607842E-2</v>
      </c>
      <c r="K3146" s="4">
        <v>7793.2574400000003</v>
      </c>
      <c r="L3146" s="4">
        <v>7912.2815799999998</v>
      </c>
      <c r="M3146" s="5">
        <f t="shared" si="199"/>
        <v>1.5272707326347446E-2</v>
      </c>
    </row>
    <row r="3147" spans="1:13" x14ac:dyDescent="0.2">
      <c r="A3147" s="1" t="s">
        <v>239</v>
      </c>
      <c r="B3147" s="1" t="s">
        <v>81</v>
      </c>
      <c r="C3147" s="4">
        <v>0</v>
      </c>
      <c r="D3147" s="4">
        <v>0</v>
      </c>
      <c r="E3147" s="5" t="str">
        <f t="shared" si="196"/>
        <v/>
      </c>
      <c r="F3147" s="4">
        <v>13.13401</v>
      </c>
      <c r="G3147" s="4">
        <v>0</v>
      </c>
      <c r="H3147" s="5">
        <f t="shared" si="197"/>
        <v>-1</v>
      </c>
      <c r="I3147" s="4">
        <v>47.867319999999999</v>
      </c>
      <c r="J3147" s="5">
        <f t="shared" si="198"/>
        <v>-1</v>
      </c>
      <c r="K3147" s="4">
        <v>234.67149000000001</v>
      </c>
      <c r="L3147" s="4">
        <v>65.741039999999998</v>
      </c>
      <c r="M3147" s="5">
        <f t="shared" si="199"/>
        <v>-0.71985928073324978</v>
      </c>
    </row>
    <row r="3148" spans="1:13" x14ac:dyDescent="0.2">
      <c r="A3148" s="1" t="s">
        <v>239</v>
      </c>
      <c r="B3148" s="1" t="s">
        <v>80</v>
      </c>
      <c r="C3148" s="4">
        <v>0</v>
      </c>
      <c r="D3148" s="4">
        <v>0</v>
      </c>
      <c r="E3148" s="5" t="str">
        <f t="shared" si="196"/>
        <v/>
      </c>
      <c r="F3148" s="4">
        <v>53.669910000000002</v>
      </c>
      <c r="G3148" s="4">
        <v>147.17706999999999</v>
      </c>
      <c r="H3148" s="5">
        <f t="shared" si="197"/>
        <v>1.742264147638779</v>
      </c>
      <c r="I3148" s="4">
        <v>542.35667999999998</v>
      </c>
      <c r="J3148" s="5">
        <f t="shared" si="198"/>
        <v>-0.72863417115098494</v>
      </c>
      <c r="K3148" s="4">
        <v>2227.6681199999998</v>
      </c>
      <c r="L3148" s="4">
        <v>2711.7355899999998</v>
      </c>
      <c r="M3148" s="5">
        <f t="shared" si="199"/>
        <v>0.21729783967999694</v>
      </c>
    </row>
    <row r="3149" spans="1:13" x14ac:dyDescent="0.2">
      <c r="A3149" s="1" t="s">
        <v>239</v>
      </c>
      <c r="B3149" s="1" t="s">
        <v>79</v>
      </c>
      <c r="C3149" s="4">
        <v>0</v>
      </c>
      <c r="D3149" s="4">
        <v>0</v>
      </c>
      <c r="E3149" s="5" t="str">
        <f t="shared" si="196"/>
        <v/>
      </c>
      <c r="F3149" s="4">
        <v>35.276260000000001</v>
      </c>
      <c r="G3149" s="4">
        <v>52.308920000000001</v>
      </c>
      <c r="H3149" s="5">
        <f t="shared" si="197"/>
        <v>0.48283633242299495</v>
      </c>
      <c r="I3149" s="4">
        <v>132.90875</v>
      </c>
      <c r="J3149" s="5">
        <f t="shared" si="198"/>
        <v>-0.6064298249739013</v>
      </c>
      <c r="K3149" s="4">
        <v>2079.3253599999998</v>
      </c>
      <c r="L3149" s="4">
        <v>3104.1418600000002</v>
      </c>
      <c r="M3149" s="5">
        <f t="shared" si="199"/>
        <v>0.49286009766167638</v>
      </c>
    </row>
    <row r="3150" spans="1:13" x14ac:dyDescent="0.2">
      <c r="A3150" s="1" t="s">
        <v>239</v>
      </c>
      <c r="B3150" s="1" t="s">
        <v>78</v>
      </c>
      <c r="C3150" s="4">
        <v>48.24297</v>
      </c>
      <c r="D3150" s="4">
        <v>85.983130000000003</v>
      </c>
      <c r="E3150" s="5">
        <f t="shared" si="196"/>
        <v>0.78229346161730939</v>
      </c>
      <c r="F3150" s="4">
        <v>1583.1108300000001</v>
      </c>
      <c r="G3150" s="4">
        <v>2662.9299700000001</v>
      </c>
      <c r="H3150" s="5">
        <f t="shared" si="197"/>
        <v>0.68208688838291875</v>
      </c>
      <c r="I3150" s="4">
        <v>3214.8445000000002</v>
      </c>
      <c r="J3150" s="5">
        <f t="shared" si="198"/>
        <v>-0.17167689759178084</v>
      </c>
      <c r="K3150" s="4">
        <v>23408.49569</v>
      </c>
      <c r="L3150" s="4">
        <v>18695.766060000002</v>
      </c>
      <c r="M3150" s="5">
        <f t="shared" si="199"/>
        <v>-0.20132560812155287</v>
      </c>
    </row>
    <row r="3151" spans="1:13" x14ac:dyDescent="0.2">
      <c r="A3151" s="1" t="s">
        <v>239</v>
      </c>
      <c r="B3151" s="1" t="s">
        <v>77</v>
      </c>
      <c r="C3151" s="4">
        <v>0</v>
      </c>
      <c r="D3151" s="4">
        <v>0</v>
      </c>
      <c r="E3151" s="5" t="str">
        <f t="shared" si="196"/>
        <v/>
      </c>
      <c r="F3151" s="4">
        <v>5.70261</v>
      </c>
      <c r="G3151" s="4">
        <v>55.830669999999998</v>
      </c>
      <c r="H3151" s="5">
        <f t="shared" si="197"/>
        <v>8.7903714264170265</v>
      </c>
      <c r="I3151" s="4">
        <v>214.66449</v>
      </c>
      <c r="J3151" s="5">
        <f t="shared" si="198"/>
        <v>-0.73991660194939557</v>
      </c>
      <c r="K3151" s="4">
        <v>1134.5378000000001</v>
      </c>
      <c r="L3151" s="4">
        <v>793.14751999999999</v>
      </c>
      <c r="M3151" s="5">
        <f t="shared" si="199"/>
        <v>-0.30090692438806366</v>
      </c>
    </row>
    <row r="3152" spans="1:13" x14ac:dyDescent="0.2">
      <c r="A3152" s="1" t="s">
        <v>239</v>
      </c>
      <c r="B3152" s="1" t="s">
        <v>76</v>
      </c>
      <c r="C3152" s="4">
        <v>0</v>
      </c>
      <c r="D3152" s="4">
        <v>0.52249999999999996</v>
      </c>
      <c r="E3152" s="5" t="str">
        <f t="shared" si="196"/>
        <v/>
      </c>
      <c r="F3152" s="4">
        <v>864.06773999999996</v>
      </c>
      <c r="G3152" s="4">
        <v>1325.6832999999999</v>
      </c>
      <c r="H3152" s="5">
        <f t="shared" si="197"/>
        <v>0.53423538298050555</v>
      </c>
      <c r="I3152" s="4">
        <v>1096.2035100000001</v>
      </c>
      <c r="J3152" s="5">
        <f t="shared" si="198"/>
        <v>0.20934049919252673</v>
      </c>
      <c r="K3152" s="4">
        <v>8404.1911600000003</v>
      </c>
      <c r="L3152" s="4">
        <v>8013.6518699999997</v>
      </c>
      <c r="M3152" s="5">
        <f t="shared" si="199"/>
        <v>-4.6469586729390944E-2</v>
      </c>
    </row>
    <row r="3153" spans="1:13" x14ac:dyDescent="0.2">
      <c r="A3153" s="1" t="s">
        <v>239</v>
      </c>
      <c r="B3153" s="1" t="s">
        <v>75</v>
      </c>
      <c r="C3153" s="4">
        <v>29.86</v>
      </c>
      <c r="D3153" s="4">
        <v>21.71668</v>
      </c>
      <c r="E3153" s="5">
        <f t="shared" si="196"/>
        <v>-0.27271667782987274</v>
      </c>
      <c r="F3153" s="4">
        <v>3702.0038599999998</v>
      </c>
      <c r="G3153" s="4">
        <v>1870.15371</v>
      </c>
      <c r="H3153" s="5">
        <f t="shared" si="197"/>
        <v>-0.4948266450483928</v>
      </c>
      <c r="I3153" s="4">
        <v>1982.9330500000001</v>
      </c>
      <c r="J3153" s="5">
        <f t="shared" si="198"/>
        <v>-5.6875011488663252E-2</v>
      </c>
      <c r="K3153" s="4">
        <v>23525.60036</v>
      </c>
      <c r="L3153" s="4">
        <v>14565.11184</v>
      </c>
      <c r="M3153" s="5">
        <f t="shared" si="199"/>
        <v>-0.38088245923089381</v>
      </c>
    </row>
    <row r="3154" spans="1:13" x14ac:dyDescent="0.2">
      <c r="A3154" s="1" t="s">
        <v>239</v>
      </c>
      <c r="B3154" s="1" t="s">
        <v>74</v>
      </c>
      <c r="C3154" s="4">
        <v>21.708729999999999</v>
      </c>
      <c r="D3154" s="4">
        <v>12.281750000000001</v>
      </c>
      <c r="E3154" s="5">
        <f t="shared" si="196"/>
        <v>-0.43424834156581238</v>
      </c>
      <c r="F3154" s="4">
        <v>1951.1985099999999</v>
      </c>
      <c r="G3154" s="4">
        <v>2101.3962200000001</v>
      </c>
      <c r="H3154" s="5">
        <f t="shared" si="197"/>
        <v>7.6977154928229208E-2</v>
      </c>
      <c r="I3154" s="4">
        <v>2990.1959999999999</v>
      </c>
      <c r="J3154" s="5">
        <f t="shared" si="198"/>
        <v>-0.29723796700952043</v>
      </c>
      <c r="K3154" s="4">
        <v>18740.90381</v>
      </c>
      <c r="L3154" s="4">
        <v>14465.233179999999</v>
      </c>
      <c r="M3154" s="5">
        <f t="shared" si="199"/>
        <v>-0.22814644764990133</v>
      </c>
    </row>
    <row r="3155" spans="1:13" x14ac:dyDescent="0.2">
      <c r="A3155" s="1" t="s">
        <v>239</v>
      </c>
      <c r="B3155" s="1" t="s">
        <v>73</v>
      </c>
      <c r="C3155" s="4">
        <v>0</v>
      </c>
      <c r="D3155" s="4">
        <v>0</v>
      </c>
      <c r="E3155" s="5" t="str">
        <f t="shared" si="196"/>
        <v/>
      </c>
      <c r="F3155" s="4">
        <v>75.764750000000006</v>
      </c>
      <c r="G3155" s="4">
        <v>0</v>
      </c>
      <c r="H3155" s="5">
        <f t="shared" si="197"/>
        <v>-1</v>
      </c>
      <c r="I3155" s="4">
        <v>5.4115700000000002</v>
      </c>
      <c r="J3155" s="5">
        <f t="shared" si="198"/>
        <v>-1</v>
      </c>
      <c r="K3155" s="4">
        <v>461.49795999999998</v>
      </c>
      <c r="L3155" s="4">
        <v>4310.2017599999999</v>
      </c>
      <c r="M3155" s="5">
        <f t="shared" si="199"/>
        <v>8.3395900601597468</v>
      </c>
    </row>
    <row r="3156" spans="1:13" x14ac:dyDescent="0.2">
      <c r="A3156" s="1" t="s">
        <v>239</v>
      </c>
      <c r="B3156" s="1" t="s">
        <v>191</v>
      </c>
      <c r="C3156" s="4">
        <v>0</v>
      </c>
      <c r="D3156" s="4">
        <v>0</v>
      </c>
      <c r="E3156" s="5" t="str">
        <f t="shared" si="196"/>
        <v/>
      </c>
      <c r="F3156" s="4">
        <v>0</v>
      </c>
      <c r="G3156" s="4">
        <v>0</v>
      </c>
      <c r="H3156" s="5" t="str">
        <f t="shared" si="197"/>
        <v/>
      </c>
      <c r="I3156" s="4">
        <v>0</v>
      </c>
      <c r="J3156" s="5" t="str">
        <f t="shared" si="198"/>
        <v/>
      </c>
      <c r="K3156" s="4">
        <v>6.9991399999999997</v>
      </c>
      <c r="L3156" s="4">
        <v>0</v>
      </c>
      <c r="M3156" s="5">
        <f t="shared" si="199"/>
        <v>-1</v>
      </c>
    </row>
    <row r="3157" spans="1:13" x14ac:dyDescent="0.2">
      <c r="A3157" s="1" t="s">
        <v>239</v>
      </c>
      <c r="B3157" s="1" t="s">
        <v>190</v>
      </c>
      <c r="C3157" s="4">
        <v>0</v>
      </c>
      <c r="D3157" s="4">
        <v>0</v>
      </c>
      <c r="E3157" s="5" t="str">
        <f t="shared" si="196"/>
        <v/>
      </c>
      <c r="F3157" s="4">
        <v>0</v>
      </c>
      <c r="G3157" s="4">
        <v>0</v>
      </c>
      <c r="H3157" s="5" t="str">
        <f t="shared" si="197"/>
        <v/>
      </c>
      <c r="I3157" s="4">
        <v>0.69152000000000002</v>
      </c>
      <c r="J3157" s="5">
        <f t="shared" si="198"/>
        <v>-1</v>
      </c>
      <c r="K3157" s="4">
        <v>901.15364</v>
      </c>
      <c r="L3157" s="4">
        <v>64.620760000000004</v>
      </c>
      <c r="M3157" s="5">
        <f t="shared" si="199"/>
        <v>-0.92829107365088159</v>
      </c>
    </row>
    <row r="3158" spans="1:13" x14ac:dyDescent="0.2">
      <c r="A3158" s="1" t="s">
        <v>239</v>
      </c>
      <c r="B3158" s="1" t="s">
        <v>72</v>
      </c>
      <c r="C3158" s="4">
        <v>0</v>
      </c>
      <c r="D3158" s="4">
        <v>0</v>
      </c>
      <c r="E3158" s="5" t="str">
        <f t="shared" si="196"/>
        <v/>
      </c>
      <c r="F3158" s="4">
        <v>513.36212999999998</v>
      </c>
      <c r="G3158" s="4">
        <v>347.78557999999998</v>
      </c>
      <c r="H3158" s="5">
        <f t="shared" si="197"/>
        <v>-0.32253362748046877</v>
      </c>
      <c r="I3158" s="4">
        <v>342.81506999999999</v>
      </c>
      <c r="J3158" s="5">
        <f t="shared" si="198"/>
        <v>1.4499100054148784E-2</v>
      </c>
      <c r="K3158" s="4">
        <v>4101.3742700000003</v>
      </c>
      <c r="L3158" s="4">
        <v>2952.4872999999998</v>
      </c>
      <c r="M3158" s="5">
        <f t="shared" si="199"/>
        <v>-0.28012244052040647</v>
      </c>
    </row>
    <row r="3159" spans="1:13" x14ac:dyDescent="0.2">
      <c r="A3159" s="1" t="s">
        <v>239</v>
      </c>
      <c r="B3159" s="1" t="s">
        <v>71</v>
      </c>
      <c r="C3159" s="4">
        <v>0</v>
      </c>
      <c r="D3159" s="4">
        <v>0</v>
      </c>
      <c r="E3159" s="5" t="str">
        <f t="shared" si="196"/>
        <v/>
      </c>
      <c r="F3159" s="4">
        <v>843.14766999999995</v>
      </c>
      <c r="G3159" s="4">
        <v>357.36399</v>
      </c>
      <c r="H3159" s="5">
        <f t="shared" si="197"/>
        <v>-0.57615492194860707</v>
      </c>
      <c r="I3159" s="4">
        <v>326.02643999999998</v>
      </c>
      <c r="J3159" s="5">
        <f t="shared" si="198"/>
        <v>9.6119658270660491E-2</v>
      </c>
      <c r="K3159" s="4">
        <v>2185.2848199999999</v>
      </c>
      <c r="L3159" s="4">
        <v>7094.1636099999996</v>
      </c>
      <c r="M3159" s="5">
        <f t="shared" si="199"/>
        <v>2.2463336335260866</v>
      </c>
    </row>
    <row r="3160" spans="1:13" x14ac:dyDescent="0.2">
      <c r="A3160" s="1" t="s">
        <v>239</v>
      </c>
      <c r="B3160" s="1" t="s">
        <v>70</v>
      </c>
      <c r="C3160" s="4">
        <v>0</v>
      </c>
      <c r="D3160" s="4">
        <v>0.76985000000000003</v>
      </c>
      <c r="E3160" s="5" t="str">
        <f t="shared" si="196"/>
        <v/>
      </c>
      <c r="F3160" s="4">
        <v>4317.6562800000002</v>
      </c>
      <c r="G3160" s="4">
        <v>3792.8053300000001</v>
      </c>
      <c r="H3160" s="5">
        <f t="shared" si="197"/>
        <v>-0.12155922471901814</v>
      </c>
      <c r="I3160" s="4">
        <v>7640.9589500000002</v>
      </c>
      <c r="J3160" s="5">
        <f t="shared" si="198"/>
        <v>-0.50362181568846143</v>
      </c>
      <c r="K3160" s="4">
        <v>42306.676919999998</v>
      </c>
      <c r="L3160" s="4">
        <v>38427.339670000001</v>
      </c>
      <c r="M3160" s="5">
        <f t="shared" si="199"/>
        <v>-9.169562661079822E-2</v>
      </c>
    </row>
    <row r="3161" spans="1:13" x14ac:dyDescent="0.2">
      <c r="A3161" s="1" t="s">
        <v>239</v>
      </c>
      <c r="B3161" s="1" t="s">
        <v>189</v>
      </c>
      <c r="C3161" s="4">
        <v>0</v>
      </c>
      <c r="D3161" s="4">
        <v>0</v>
      </c>
      <c r="E3161" s="5" t="str">
        <f t="shared" si="196"/>
        <v/>
      </c>
      <c r="F3161" s="4">
        <v>64.163570000000007</v>
      </c>
      <c r="G3161" s="4">
        <v>20.294270000000001</v>
      </c>
      <c r="H3161" s="5">
        <f t="shared" si="197"/>
        <v>-0.68371039828363667</v>
      </c>
      <c r="I3161" s="4">
        <v>67.752250000000004</v>
      </c>
      <c r="J3161" s="5">
        <f t="shared" si="198"/>
        <v>-0.70046352704153736</v>
      </c>
      <c r="K3161" s="4">
        <v>492.53316999999998</v>
      </c>
      <c r="L3161" s="4">
        <v>473.08449000000002</v>
      </c>
      <c r="M3161" s="5">
        <f t="shared" si="199"/>
        <v>-3.9487046121177927E-2</v>
      </c>
    </row>
    <row r="3162" spans="1:13" x14ac:dyDescent="0.2">
      <c r="A3162" s="1" t="s">
        <v>239</v>
      </c>
      <c r="B3162" s="1" t="s">
        <v>69</v>
      </c>
      <c r="C3162" s="4">
        <v>27.30707</v>
      </c>
      <c r="D3162" s="4">
        <v>198.77221</v>
      </c>
      <c r="E3162" s="5">
        <f t="shared" si="196"/>
        <v>6.2791482205890272</v>
      </c>
      <c r="F3162" s="4">
        <v>797.57228999999995</v>
      </c>
      <c r="G3162" s="4">
        <v>687.84776999999997</v>
      </c>
      <c r="H3162" s="5">
        <f t="shared" si="197"/>
        <v>-0.13757313459322917</v>
      </c>
      <c r="I3162" s="4">
        <v>1088.9369799999999</v>
      </c>
      <c r="J3162" s="5">
        <f t="shared" si="198"/>
        <v>-0.36833096622359174</v>
      </c>
      <c r="K3162" s="4">
        <v>9139.6841100000001</v>
      </c>
      <c r="L3162" s="4">
        <v>6795.4506300000003</v>
      </c>
      <c r="M3162" s="5">
        <f t="shared" si="199"/>
        <v>-0.25648955169414489</v>
      </c>
    </row>
    <row r="3163" spans="1:13" x14ac:dyDescent="0.2">
      <c r="A3163" s="1" t="s">
        <v>239</v>
      </c>
      <c r="B3163" s="1" t="s">
        <v>68</v>
      </c>
      <c r="C3163" s="4">
        <v>2.1137800000000002</v>
      </c>
      <c r="D3163" s="4">
        <v>30.94333</v>
      </c>
      <c r="E3163" s="5">
        <f t="shared" si="196"/>
        <v>13.638860240895456</v>
      </c>
      <c r="F3163" s="4">
        <v>1868.8009</v>
      </c>
      <c r="G3163" s="4">
        <v>451.32589999999999</v>
      </c>
      <c r="H3163" s="5">
        <f t="shared" si="197"/>
        <v>-0.75849439070796687</v>
      </c>
      <c r="I3163" s="4">
        <v>2238.7348200000001</v>
      </c>
      <c r="J3163" s="5">
        <f t="shared" si="198"/>
        <v>-0.79840135778117749</v>
      </c>
      <c r="K3163" s="4">
        <v>15019.26902</v>
      </c>
      <c r="L3163" s="4">
        <v>7913.8062399999999</v>
      </c>
      <c r="M3163" s="5">
        <f t="shared" si="199"/>
        <v>-0.47308978689563419</v>
      </c>
    </row>
    <row r="3164" spans="1:13" x14ac:dyDescent="0.2">
      <c r="A3164" s="1" t="s">
        <v>239</v>
      </c>
      <c r="B3164" s="1" t="s">
        <v>67</v>
      </c>
      <c r="C3164" s="4">
        <v>0</v>
      </c>
      <c r="D3164" s="4">
        <v>0</v>
      </c>
      <c r="E3164" s="5" t="str">
        <f t="shared" si="196"/>
        <v/>
      </c>
      <c r="F3164" s="4">
        <v>94.243889999999993</v>
      </c>
      <c r="G3164" s="4">
        <v>142.78134</v>
      </c>
      <c r="H3164" s="5">
        <f t="shared" si="197"/>
        <v>0.51501959437370437</v>
      </c>
      <c r="I3164" s="4">
        <v>163.92994999999999</v>
      </c>
      <c r="J3164" s="5">
        <f t="shared" si="198"/>
        <v>-0.12901004361924095</v>
      </c>
      <c r="K3164" s="4">
        <v>1846.42329</v>
      </c>
      <c r="L3164" s="4">
        <v>1307.7149400000001</v>
      </c>
      <c r="M3164" s="5">
        <f t="shared" si="199"/>
        <v>-0.29175777456749907</v>
      </c>
    </row>
    <row r="3165" spans="1:13" x14ac:dyDescent="0.2">
      <c r="A3165" s="1" t="s">
        <v>239</v>
      </c>
      <c r="B3165" s="1" t="s">
        <v>66</v>
      </c>
      <c r="C3165" s="4">
        <v>0</v>
      </c>
      <c r="D3165" s="4">
        <v>416.89348999999999</v>
      </c>
      <c r="E3165" s="5" t="str">
        <f t="shared" si="196"/>
        <v/>
      </c>
      <c r="F3165" s="4">
        <v>3888.5614799999998</v>
      </c>
      <c r="G3165" s="4">
        <v>2900.3919500000002</v>
      </c>
      <c r="H3165" s="5">
        <f t="shared" si="197"/>
        <v>-0.25412213104574588</v>
      </c>
      <c r="I3165" s="4">
        <v>3465.4286400000001</v>
      </c>
      <c r="J3165" s="5">
        <f t="shared" si="198"/>
        <v>-0.16304958165290628</v>
      </c>
      <c r="K3165" s="4">
        <v>43237.983749999999</v>
      </c>
      <c r="L3165" s="4">
        <v>25778.265449999999</v>
      </c>
      <c r="M3165" s="5">
        <f t="shared" si="199"/>
        <v>-0.4038050987981141</v>
      </c>
    </row>
    <row r="3166" spans="1:13" x14ac:dyDescent="0.2">
      <c r="A3166" s="1" t="s">
        <v>239</v>
      </c>
      <c r="B3166" s="1" t="s">
        <v>65</v>
      </c>
      <c r="C3166" s="4">
        <v>0</v>
      </c>
      <c r="D3166" s="4">
        <v>0</v>
      </c>
      <c r="E3166" s="5" t="str">
        <f t="shared" si="196"/>
        <v/>
      </c>
      <c r="F3166" s="4">
        <v>103.90295999999999</v>
      </c>
      <c r="G3166" s="4">
        <v>105.10807</v>
      </c>
      <c r="H3166" s="5">
        <f t="shared" si="197"/>
        <v>1.1598418370371677E-2</v>
      </c>
      <c r="I3166" s="4">
        <v>179.11985000000001</v>
      </c>
      <c r="J3166" s="5">
        <f t="shared" si="198"/>
        <v>-0.41319697398138733</v>
      </c>
      <c r="K3166" s="4">
        <v>738.76622999999995</v>
      </c>
      <c r="L3166" s="4">
        <v>5506.2743200000004</v>
      </c>
      <c r="M3166" s="5">
        <f t="shared" si="199"/>
        <v>6.4533378711693423</v>
      </c>
    </row>
    <row r="3167" spans="1:13" x14ac:dyDescent="0.2">
      <c r="A3167" s="1" t="s">
        <v>239</v>
      </c>
      <c r="B3167" s="1" t="s">
        <v>64</v>
      </c>
      <c r="C3167" s="4">
        <v>0</v>
      </c>
      <c r="D3167" s="4">
        <v>1.01525</v>
      </c>
      <c r="E3167" s="5" t="str">
        <f t="shared" si="196"/>
        <v/>
      </c>
      <c r="F3167" s="4">
        <v>0</v>
      </c>
      <c r="G3167" s="4">
        <v>1.01525</v>
      </c>
      <c r="H3167" s="5" t="str">
        <f t="shared" si="197"/>
        <v/>
      </c>
      <c r="I3167" s="4">
        <v>14.36317</v>
      </c>
      <c r="J3167" s="5">
        <f t="shared" si="198"/>
        <v>-0.92931574297317376</v>
      </c>
      <c r="K3167" s="4">
        <v>5.6</v>
      </c>
      <c r="L3167" s="4">
        <v>15.37842</v>
      </c>
      <c r="M3167" s="5">
        <f t="shared" si="199"/>
        <v>1.746146428571429</v>
      </c>
    </row>
    <row r="3168" spans="1:13" x14ac:dyDescent="0.2">
      <c r="A3168" s="1" t="s">
        <v>239</v>
      </c>
      <c r="B3168" s="1" t="s">
        <v>63</v>
      </c>
      <c r="C3168" s="4">
        <v>63.767690000000002</v>
      </c>
      <c r="D3168" s="4">
        <v>31.383769999999998</v>
      </c>
      <c r="E3168" s="5">
        <f t="shared" si="196"/>
        <v>-0.50784213760918739</v>
      </c>
      <c r="F3168" s="4">
        <v>1575.8652999999999</v>
      </c>
      <c r="G3168" s="4">
        <v>1762.0128500000001</v>
      </c>
      <c r="H3168" s="5">
        <f t="shared" si="197"/>
        <v>0.11812402367131258</v>
      </c>
      <c r="I3168" s="4">
        <v>1988.3602100000001</v>
      </c>
      <c r="J3168" s="5">
        <f t="shared" si="198"/>
        <v>-0.11383619470035566</v>
      </c>
      <c r="K3168" s="4">
        <v>20262.97263</v>
      </c>
      <c r="L3168" s="4">
        <v>15056.960510000001</v>
      </c>
      <c r="M3168" s="5">
        <f t="shared" si="199"/>
        <v>-0.25692242767442353</v>
      </c>
    </row>
    <row r="3169" spans="1:13" x14ac:dyDescent="0.2">
      <c r="A3169" s="1" t="s">
        <v>239</v>
      </c>
      <c r="B3169" s="1" t="s">
        <v>62</v>
      </c>
      <c r="C3169" s="4">
        <v>0</v>
      </c>
      <c r="D3169" s="4">
        <v>0</v>
      </c>
      <c r="E3169" s="5" t="str">
        <f t="shared" si="196"/>
        <v/>
      </c>
      <c r="F3169" s="4">
        <v>9.6002600000000005</v>
      </c>
      <c r="G3169" s="4">
        <v>3.80599</v>
      </c>
      <c r="H3169" s="5">
        <f t="shared" si="197"/>
        <v>-0.60355344542751976</v>
      </c>
      <c r="I3169" s="4">
        <v>1.8705000000000001</v>
      </c>
      <c r="J3169" s="5">
        <f t="shared" si="198"/>
        <v>1.0347447206629243</v>
      </c>
      <c r="K3169" s="4">
        <v>537.39400000000001</v>
      </c>
      <c r="L3169" s="4">
        <v>254.75519</v>
      </c>
      <c r="M3169" s="5">
        <f t="shared" si="199"/>
        <v>-0.52594336743618275</v>
      </c>
    </row>
    <row r="3170" spans="1:13" x14ac:dyDescent="0.2">
      <c r="A3170" s="1" t="s">
        <v>239</v>
      </c>
      <c r="B3170" s="1" t="s">
        <v>61</v>
      </c>
      <c r="C3170" s="4">
        <v>0</v>
      </c>
      <c r="D3170" s="4">
        <v>0</v>
      </c>
      <c r="E3170" s="5" t="str">
        <f t="shared" si="196"/>
        <v/>
      </c>
      <c r="F3170" s="4">
        <v>197.58987999999999</v>
      </c>
      <c r="G3170" s="4">
        <v>9.1714699999999993</v>
      </c>
      <c r="H3170" s="5">
        <f t="shared" si="197"/>
        <v>-0.95358330092614052</v>
      </c>
      <c r="I3170" s="4">
        <v>19.713349999999998</v>
      </c>
      <c r="J3170" s="5">
        <f t="shared" si="198"/>
        <v>-0.5347584251281492</v>
      </c>
      <c r="K3170" s="4">
        <v>645.75661000000002</v>
      </c>
      <c r="L3170" s="4">
        <v>341.72179</v>
      </c>
      <c r="M3170" s="5">
        <f t="shared" si="199"/>
        <v>-0.47081952440254549</v>
      </c>
    </row>
    <row r="3171" spans="1:13" x14ac:dyDescent="0.2">
      <c r="A3171" s="1" t="s">
        <v>239</v>
      </c>
      <c r="B3171" s="1" t="s">
        <v>60</v>
      </c>
      <c r="C3171" s="4">
        <v>0</v>
      </c>
      <c r="D3171" s="4">
        <v>61.67474</v>
      </c>
      <c r="E3171" s="5" t="str">
        <f t="shared" si="196"/>
        <v/>
      </c>
      <c r="F3171" s="4">
        <v>636.95114000000001</v>
      </c>
      <c r="G3171" s="4">
        <v>904.07064000000003</v>
      </c>
      <c r="H3171" s="5">
        <f t="shared" si="197"/>
        <v>0.41937204162944108</v>
      </c>
      <c r="I3171" s="4">
        <v>854.58127000000002</v>
      </c>
      <c r="J3171" s="5">
        <f t="shared" si="198"/>
        <v>5.7910665418632545E-2</v>
      </c>
      <c r="K3171" s="4">
        <v>8384.3500499999991</v>
      </c>
      <c r="L3171" s="4">
        <v>7108.3197399999999</v>
      </c>
      <c r="M3171" s="5">
        <f t="shared" si="199"/>
        <v>-0.15219191736871718</v>
      </c>
    </row>
    <row r="3172" spans="1:13" x14ac:dyDescent="0.2">
      <c r="A3172" s="1" t="s">
        <v>239</v>
      </c>
      <c r="B3172" s="1" t="s">
        <v>59</v>
      </c>
      <c r="C3172" s="4">
        <v>0</v>
      </c>
      <c r="D3172" s="4">
        <v>1.9944200000000001</v>
      </c>
      <c r="E3172" s="5" t="str">
        <f t="shared" si="196"/>
        <v/>
      </c>
      <c r="F3172" s="4">
        <v>207.71082999999999</v>
      </c>
      <c r="G3172" s="4">
        <v>82.60257</v>
      </c>
      <c r="H3172" s="5">
        <f t="shared" si="197"/>
        <v>-0.60231938796835971</v>
      </c>
      <c r="I3172" s="4">
        <v>81.657809999999998</v>
      </c>
      <c r="J3172" s="5">
        <f t="shared" si="198"/>
        <v>1.1569744522905934E-2</v>
      </c>
      <c r="K3172" s="4">
        <v>1492.6887099999999</v>
      </c>
      <c r="L3172" s="4">
        <v>1796.8205499999999</v>
      </c>
      <c r="M3172" s="5">
        <f t="shared" si="199"/>
        <v>0.20374766551292534</v>
      </c>
    </row>
    <row r="3173" spans="1:13" x14ac:dyDescent="0.2">
      <c r="A3173" s="1" t="s">
        <v>239</v>
      </c>
      <c r="B3173" s="1" t="s">
        <v>58</v>
      </c>
      <c r="C3173" s="4">
        <v>0</v>
      </c>
      <c r="D3173" s="4">
        <v>10.72265</v>
      </c>
      <c r="E3173" s="5" t="str">
        <f t="shared" si="196"/>
        <v/>
      </c>
      <c r="F3173" s="4">
        <v>522.23861999999997</v>
      </c>
      <c r="G3173" s="4">
        <v>300.89949000000001</v>
      </c>
      <c r="H3173" s="5">
        <f t="shared" si="197"/>
        <v>-0.42382757904806034</v>
      </c>
      <c r="I3173" s="4">
        <v>1017.53749</v>
      </c>
      <c r="J3173" s="5">
        <f t="shared" si="198"/>
        <v>-0.70428658112636222</v>
      </c>
      <c r="K3173" s="4">
        <v>3123.8645700000002</v>
      </c>
      <c r="L3173" s="4">
        <v>3359.6929300000002</v>
      </c>
      <c r="M3173" s="5">
        <f t="shared" si="199"/>
        <v>7.5492504465390464E-2</v>
      </c>
    </row>
    <row r="3174" spans="1:13" x14ac:dyDescent="0.2">
      <c r="A3174" s="1" t="s">
        <v>239</v>
      </c>
      <c r="B3174" s="1" t="s">
        <v>188</v>
      </c>
      <c r="C3174" s="4">
        <v>0</v>
      </c>
      <c r="D3174" s="4">
        <v>0</v>
      </c>
      <c r="E3174" s="5" t="str">
        <f t="shared" si="196"/>
        <v/>
      </c>
      <c r="F3174" s="4">
        <v>0</v>
      </c>
      <c r="G3174" s="4">
        <v>0</v>
      </c>
      <c r="H3174" s="5" t="str">
        <f t="shared" si="197"/>
        <v/>
      </c>
      <c r="I3174" s="4">
        <v>0.29516999999999999</v>
      </c>
      <c r="J3174" s="5">
        <f t="shared" si="198"/>
        <v>-1</v>
      </c>
      <c r="K3174" s="4">
        <v>2.9403199999999998</v>
      </c>
      <c r="L3174" s="4">
        <v>1345.15336</v>
      </c>
      <c r="M3174" s="5">
        <f t="shared" si="199"/>
        <v>456.48536213745444</v>
      </c>
    </row>
    <row r="3175" spans="1:13" x14ac:dyDescent="0.2">
      <c r="A3175" s="1" t="s">
        <v>239</v>
      </c>
      <c r="B3175" s="1" t="s">
        <v>57</v>
      </c>
      <c r="C3175" s="4">
        <v>0</v>
      </c>
      <c r="D3175" s="4">
        <v>0</v>
      </c>
      <c r="E3175" s="5" t="str">
        <f t="shared" si="196"/>
        <v/>
      </c>
      <c r="F3175" s="4">
        <v>212.0248</v>
      </c>
      <c r="G3175" s="4">
        <v>86.06465</v>
      </c>
      <c r="H3175" s="5">
        <f t="shared" si="197"/>
        <v>-0.59408215454041224</v>
      </c>
      <c r="I3175" s="4">
        <v>273.01517999999999</v>
      </c>
      <c r="J3175" s="5">
        <f t="shared" si="198"/>
        <v>-0.68476240039106984</v>
      </c>
      <c r="K3175" s="4">
        <v>2272.6851700000002</v>
      </c>
      <c r="L3175" s="4">
        <v>1586.79781</v>
      </c>
      <c r="M3175" s="5">
        <f t="shared" si="199"/>
        <v>-0.30179602923180082</v>
      </c>
    </row>
    <row r="3176" spans="1:13" x14ac:dyDescent="0.2">
      <c r="A3176" s="1" t="s">
        <v>239</v>
      </c>
      <c r="B3176" s="1" t="s">
        <v>187</v>
      </c>
      <c r="C3176" s="4">
        <v>0</v>
      </c>
      <c r="D3176" s="4">
        <v>0</v>
      </c>
      <c r="E3176" s="5" t="str">
        <f t="shared" si="196"/>
        <v/>
      </c>
      <c r="F3176" s="4">
        <v>0</v>
      </c>
      <c r="G3176" s="4">
        <v>0</v>
      </c>
      <c r="H3176" s="5" t="str">
        <f t="shared" si="197"/>
        <v/>
      </c>
      <c r="I3176" s="4">
        <v>0</v>
      </c>
      <c r="J3176" s="5" t="str">
        <f t="shared" si="198"/>
        <v/>
      </c>
      <c r="K3176" s="4">
        <v>100.02596</v>
      </c>
      <c r="L3176" s="4">
        <v>1.5338499999999999</v>
      </c>
      <c r="M3176" s="5">
        <f t="shared" si="199"/>
        <v>-0.98466548084117367</v>
      </c>
    </row>
    <row r="3177" spans="1:13" x14ac:dyDescent="0.2">
      <c r="A3177" s="1" t="s">
        <v>239</v>
      </c>
      <c r="B3177" s="1" t="s">
        <v>56</v>
      </c>
      <c r="C3177" s="4">
        <v>2.86463</v>
      </c>
      <c r="D3177" s="4">
        <v>41.224049999999998</v>
      </c>
      <c r="E3177" s="5">
        <f t="shared" si="196"/>
        <v>13.390706653215249</v>
      </c>
      <c r="F3177" s="4">
        <v>4815.5330400000003</v>
      </c>
      <c r="G3177" s="4">
        <v>2055.9963200000002</v>
      </c>
      <c r="H3177" s="5">
        <f t="shared" si="197"/>
        <v>-0.5730490678971647</v>
      </c>
      <c r="I3177" s="4">
        <v>4072.0970200000002</v>
      </c>
      <c r="J3177" s="5">
        <f t="shared" si="198"/>
        <v>-0.49510134215810009</v>
      </c>
      <c r="K3177" s="4">
        <v>37846.392999999996</v>
      </c>
      <c r="L3177" s="4">
        <v>30565.3321</v>
      </c>
      <c r="M3177" s="5">
        <f t="shared" si="199"/>
        <v>-0.1923845397895646</v>
      </c>
    </row>
    <row r="3178" spans="1:13" x14ac:dyDescent="0.2">
      <c r="A3178" s="1" t="s">
        <v>239</v>
      </c>
      <c r="B3178" s="1" t="s">
        <v>55</v>
      </c>
      <c r="C3178" s="4">
        <v>0</v>
      </c>
      <c r="D3178" s="4">
        <v>0</v>
      </c>
      <c r="E3178" s="5" t="str">
        <f t="shared" si="196"/>
        <v/>
      </c>
      <c r="F3178" s="4">
        <v>162.12931</v>
      </c>
      <c r="G3178" s="4">
        <v>578.60071000000005</v>
      </c>
      <c r="H3178" s="5">
        <f t="shared" si="197"/>
        <v>2.5687607009491376</v>
      </c>
      <c r="I3178" s="4">
        <v>151.35301000000001</v>
      </c>
      <c r="J3178" s="5">
        <f t="shared" si="198"/>
        <v>2.8228556538122369</v>
      </c>
      <c r="K3178" s="4">
        <v>1482.17283</v>
      </c>
      <c r="L3178" s="4">
        <v>2417.3866499999999</v>
      </c>
      <c r="M3178" s="5">
        <f t="shared" si="199"/>
        <v>0.63097487760587279</v>
      </c>
    </row>
    <row r="3179" spans="1:13" x14ac:dyDescent="0.2">
      <c r="A3179" s="1" t="s">
        <v>239</v>
      </c>
      <c r="B3179" s="1" t="s">
        <v>54</v>
      </c>
      <c r="C3179" s="4">
        <v>0</v>
      </c>
      <c r="D3179" s="4">
        <v>43.920450000000002</v>
      </c>
      <c r="E3179" s="5" t="str">
        <f t="shared" si="196"/>
        <v/>
      </c>
      <c r="F3179" s="4">
        <v>10222.413759999999</v>
      </c>
      <c r="G3179" s="4">
        <v>8805.0239399999991</v>
      </c>
      <c r="H3179" s="5">
        <f t="shared" si="197"/>
        <v>-0.1386551017477109</v>
      </c>
      <c r="I3179" s="4">
        <v>9764.7351799999997</v>
      </c>
      <c r="J3179" s="5">
        <f t="shared" si="198"/>
        <v>-9.8283386319136246E-2</v>
      </c>
      <c r="K3179" s="4">
        <v>104556.16002</v>
      </c>
      <c r="L3179" s="4">
        <v>88933.232409999997</v>
      </c>
      <c r="M3179" s="5">
        <f t="shared" si="199"/>
        <v>-0.14942139809851063</v>
      </c>
    </row>
    <row r="3180" spans="1:13" x14ac:dyDescent="0.2">
      <c r="A3180" s="1" t="s">
        <v>239</v>
      </c>
      <c r="B3180" s="1" t="s">
        <v>53</v>
      </c>
      <c r="C3180" s="4">
        <v>0</v>
      </c>
      <c r="D3180" s="4">
        <v>2.27</v>
      </c>
      <c r="E3180" s="5" t="str">
        <f t="shared" si="196"/>
        <v/>
      </c>
      <c r="F3180" s="4">
        <v>63.544719999999998</v>
      </c>
      <c r="G3180" s="4">
        <v>447.2971</v>
      </c>
      <c r="H3180" s="5">
        <f t="shared" si="197"/>
        <v>6.0390915248347934</v>
      </c>
      <c r="I3180" s="4">
        <v>32.643430000000002</v>
      </c>
      <c r="J3180" s="5">
        <f t="shared" si="198"/>
        <v>12.702515330037315</v>
      </c>
      <c r="K3180" s="4">
        <v>2468.0997200000002</v>
      </c>
      <c r="L3180" s="4">
        <v>1063.9755700000001</v>
      </c>
      <c r="M3180" s="5">
        <f t="shared" si="199"/>
        <v>-0.56890900259086774</v>
      </c>
    </row>
    <row r="3181" spans="1:13" x14ac:dyDescent="0.2">
      <c r="A3181" s="1" t="s">
        <v>239</v>
      </c>
      <c r="B3181" s="1" t="s">
        <v>52</v>
      </c>
      <c r="C3181" s="4">
        <v>9.8729999999999998E-2</v>
      </c>
      <c r="D3181" s="4">
        <v>6.7998700000000003</v>
      </c>
      <c r="E3181" s="5">
        <f t="shared" si="196"/>
        <v>67.87339207940849</v>
      </c>
      <c r="F3181" s="4">
        <v>1319.63347</v>
      </c>
      <c r="G3181" s="4">
        <v>1527.0820100000001</v>
      </c>
      <c r="H3181" s="5">
        <f t="shared" si="197"/>
        <v>0.15720163569358392</v>
      </c>
      <c r="I3181" s="4">
        <v>1954.5895599999999</v>
      </c>
      <c r="J3181" s="5">
        <f t="shared" si="198"/>
        <v>-0.21871985748250888</v>
      </c>
      <c r="K3181" s="4">
        <v>14512.072980000001</v>
      </c>
      <c r="L3181" s="4">
        <v>13985.08684</v>
      </c>
      <c r="M3181" s="5">
        <f t="shared" si="199"/>
        <v>-3.6313636289334705E-2</v>
      </c>
    </row>
    <row r="3182" spans="1:13" x14ac:dyDescent="0.2">
      <c r="A3182" s="1" t="s">
        <v>239</v>
      </c>
      <c r="B3182" s="1" t="s">
        <v>51</v>
      </c>
      <c r="C3182" s="4">
        <v>0</v>
      </c>
      <c r="D3182" s="4">
        <v>0</v>
      </c>
      <c r="E3182" s="5" t="str">
        <f t="shared" si="196"/>
        <v/>
      </c>
      <c r="F3182" s="4">
        <v>138.05590000000001</v>
      </c>
      <c r="G3182" s="4">
        <v>230.4854</v>
      </c>
      <c r="H3182" s="5">
        <f t="shared" si="197"/>
        <v>0.66950778633872221</v>
      </c>
      <c r="I3182" s="4">
        <v>469.38632999999999</v>
      </c>
      <c r="J3182" s="5">
        <f t="shared" si="198"/>
        <v>-0.50896439612972966</v>
      </c>
      <c r="K3182" s="4">
        <v>4964.8313500000004</v>
      </c>
      <c r="L3182" s="4">
        <v>2291.9577100000001</v>
      </c>
      <c r="M3182" s="5">
        <f t="shared" si="199"/>
        <v>-0.53836141684853001</v>
      </c>
    </row>
    <row r="3183" spans="1:13" x14ac:dyDescent="0.2">
      <c r="A3183" s="1" t="s">
        <v>239</v>
      </c>
      <c r="B3183" s="1" t="s">
        <v>50</v>
      </c>
      <c r="C3183" s="4">
        <v>0</v>
      </c>
      <c r="D3183" s="4">
        <v>0</v>
      </c>
      <c r="E3183" s="5" t="str">
        <f t="shared" si="196"/>
        <v/>
      </c>
      <c r="F3183" s="4">
        <v>76.943979999999996</v>
      </c>
      <c r="G3183" s="4">
        <v>225.07825</v>
      </c>
      <c r="H3183" s="5">
        <f t="shared" si="197"/>
        <v>1.9252223500785899</v>
      </c>
      <c r="I3183" s="4">
        <v>609.38733999999999</v>
      </c>
      <c r="J3183" s="5">
        <f t="shared" si="198"/>
        <v>-0.63064829997945149</v>
      </c>
      <c r="K3183" s="4">
        <v>2839.3460300000002</v>
      </c>
      <c r="L3183" s="4">
        <v>1817.6282000000001</v>
      </c>
      <c r="M3183" s="5">
        <f t="shared" si="199"/>
        <v>-0.35984266067070381</v>
      </c>
    </row>
    <row r="3184" spans="1:13" x14ac:dyDescent="0.2">
      <c r="A3184" s="1" t="s">
        <v>239</v>
      </c>
      <c r="B3184" s="1" t="s">
        <v>49</v>
      </c>
      <c r="C3184" s="4">
        <v>0</v>
      </c>
      <c r="D3184" s="4">
        <v>0</v>
      </c>
      <c r="E3184" s="5" t="str">
        <f t="shared" si="196"/>
        <v/>
      </c>
      <c r="F3184" s="4">
        <v>339.99052</v>
      </c>
      <c r="G3184" s="4">
        <v>34.335740000000001</v>
      </c>
      <c r="H3184" s="5">
        <f t="shared" si="197"/>
        <v>-0.89900971356495474</v>
      </c>
      <c r="I3184" s="4">
        <v>114.25931</v>
      </c>
      <c r="J3184" s="5">
        <f t="shared" si="198"/>
        <v>-0.69949284657854138</v>
      </c>
      <c r="K3184" s="4">
        <v>1907.57872</v>
      </c>
      <c r="L3184" s="4">
        <v>851.31187</v>
      </c>
      <c r="M3184" s="5">
        <f t="shared" si="199"/>
        <v>-0.55372123777937721</v>
      </c>
    </row>
    <row r="3185" spans="1:13" x14ac:dyDescent="0.2">
      <c r="A3185" s="1" t="s">
        <v>239</v>
      </c>
      <c r="B3185" s="1" t="s">
        <v>186</v>
      </c>
      <c r="C3185" s="4">
        <v>0</v>
      </c>
      <c r="D3185" s="4">
        <v>0</v>
      </c>
      <c r="E3185" s="5" t="str">
        <f t="shared" si="196"/>
        <v/>
      </c>
      <c r="F3185" s="4">
        <v>317.35829000000001</v>
      </c>
      <c r="G3185" s="4">
        <v>0</v>
      </c>
      <c r="H3185" s="5">
        <f t="shared" si="197"/>
        <v>-1</v>
      </c>
      <c r="I3185" s="4">
        <v>0</v>
      </c>
      <c r="J3185" s="5" t="str">
        <f t="shared" si="198"/>
        <v/>
      </c>
      <c r="K3185" s="4">
        <v>318.20328999999998</v>
      </c>
      <c r="L3185" s="4">
        <v>84.755189999999999</v>
      </c>
      <c r="M3185" s="5">
        <f t="shared" si="199"/>
        <v>-0.73364452014308212</v>
      </c>
    </row>
    <row r="3186" spans="1:13" x14ac:dyDescent="0.2">
      <c r="A3186" s="1" t="s">
        <v>239</v>
      </c>
      <c r="B3186" s="1" t="s">
        <v>48</v>
      </c>
      <c r="C3186" s="4">
        <v>0</v>
      </c>
      <c r="D3186" s="4">
        <v>0</v>
      </c>
      <c r="E3186" s="5" t="str">
        <f t="shared" si="196"/>
        <v/>
      </c>
      <c r="F3186" s="4">
        <v>10.278280000000001</v>
      </c>
      <c r="G3186" s="4">
        <v>0</v>
      </c>
      <c r="H3186" s="5">
        <f t="shared" si="197"/>
        <v>-1</v>
      </c>
      <c r="I3186" s="4">
        <v>84.732650000000007</v>
      </c>
      <c r="J3186" s="5">
        <f t="shared" si="198"/>
        <v>-1</v>
      </c>
      <c r="K3186" s="4">
        <v>2167.6072399999998</v>
      </c>
      <c r="L3186" s="4">
        <v>1007.42779</v>
      </c>
      <c r="M3186" s="5">
        <f t="shared" si="199"/>
        <v>-0.53523508714613821</v>
      </c>
    </row>
    <row r="3187" spans="1:13" x14ac:dyDescent="0.2">
      <c r="A3187" s="1" t="s">
        <v>239</v>
      </c>
      <c r="B3187" s="1" t="s">
        <v>47</v>
      </c>
      <c r="C3187" s="4">
        <v>0</v>
      </c>
      <c r="D3187" s="4">
        <v>0</v>
      </c>
      <c r="E3187" s="5" t="str">
        <f t="shared" si="196"/>
        <v/>
      </c>
      <c r="F3187" s="4">
        <v>186.91988000000001</v>
      </c>
      <c r="G3187" s="4">
        <v>10.73537</v>
      </c>
      <c r="H3187" s="5">
        <f t="shared" si="197"/>
        <v>-0.94256699715407477</v>
      </c>
      <c r="I3187" s="4">
        <v>33.46396</v>
      </c>
      <c r="J3187" s="5">
        <f t="shared" si="198"/>
        <v>-0.67919606645477704</v>
      </c>
      <c r="K3187" s="4">
        <v>3234.7443899999998</v>
      </c>
      <c r="L3187" s="4">
        <v>913.26727000000005</v>
      </c>
      <c r="M3187" s="5">
        <f t="shared" si="199"/>
        <v>-0.71766941684069196</v>
      </c>
    </row>
    <row r="3188" spans="1:13" x14ac:dyDescent="0.2">
      <c r="A3188" s="1" t="s">
        <v>239</v>
      </c>
      <c r="B3188" s="1" t="s">
        <v>46</v>
      </c>
      <c r="C3188" s="4">
        <v>0</v>
      </c>
      <c r="D3188" s="4">
        <v>263.76763999999997</v>
      </c>
      <c r="E3188" s="5" t="str">
        <f t="shared" si="196"/>
        <v/>
      </c>
      <c r="F3188" s="4">
        <v>1671.39292</v>
      </c>
      <c r="G3188" s="4">
        <v>2096.57348</v>
      </c>
      <c r="H3188" s="5">
        <f t="shared" si="197"/>
        <v>0.25438695767599628</v>
      </c>
      <c r="I3188" s="4">
        <v>2223.3363599999998</v>
      </c>
      <c r="J3188" s="5">
        <f t="shared" si="198"/>
        <v>-5.7014710990468287E-2</v>
      </c>
      <c r="K3188" s="4">
        <v>19834.29392</v>
      </c>
      <c r="L3188" s="4">
        <v>18880.67756</v>
      </c>
      <c r="M3188" s="5">
        <f t="shared" si="199"/>
        <v>-4.8079168527316085E-2</v>
      </c>
    </row>
    <row r="3189" spans="1:13" x14ac:dyDescent="0.2">
      <c r="A3189" s="1" t="s">
        <v>239</v>
      </c>
      <c r="B3189" s="1" t="s">
        <v>185</v>
      </c>
      <c r="C3189" s="4">
        <v>0</v>
      </c>
      <c r="D3189" s="4">
        <v>0</v>
      </c>
      <c r="E3189" s="5" t="str">
        <f t="shared" si="196"/>
        <v/>
      </c>
      <c r="F3189" s="4">
        <v>20.060040000000001</v>
      </c>
      <c r="G3189" s="4">
        <v>6.8538699999999997</v>
      </c>
      <c r="H3189" s="5">
        <f t="shared" si="197"/>
        <v>-0.65833218677530059</v>
      </c>
      <c r="I3189" s="4">
        <v>1.6344000000000001</v>
      </c>
      <c r="J3189" s="5">
        <f t="shared" si="198"/>
        <v>3.1935083210964264</v>
      </c>
      <c r="K3189" s="4">
        <v>40.322040000000001</v>
      </c>
      <c r="L3189" s="4">
        <v>360.69632999999999</v>
      </c>
      <c r="M3189" s="5">
        <f t="shared" si="199"/>
        <v>7.94538892377469</v>
      </c>
    </row>
    <row r="3190" spans="1:13" x14ac:dyDescent="0.2">
      <c r="A3190" s="1" t="s">
        <v>239</v>
      </c>
      <c r="B3190" s="1" t="s">
        <v>45</v>
      </c>
      <c r="C3190" s="4">
        <v>164.68152000000001</v>
      </c>
      <c r="D3190" s="4">
        <v>42.743090000000002</v>
      </c>
      <c r="E3190" s="5">
        <f t="shared" si="196"/>
        <v>-0.74044999098866704</v>
      </c>
      <c r="F3190" s="4">
        <v>705.17433000000005</v>
      </c>
      <c r="G3190" s="4">
        <v>459.52848</v>
      </c>
      <c r="H3190" s="5">
        <f t="shared" si="197"/>
        <v>-0.34834769155593059</v>
      </c>
      <c r="I3190" s="4">
        <v>822.79112999999995</v>
      </c>
      <c r="J3190" s="5">
        <f t="shared" si="198"/>
        <v>-0.44150044495496688</v>
      </c>
      <c r="K3190" s="4">
        <v>6045.76235</v>
      </c>
      <c r="L3190" s="4">
        <v>4648.2053999999998</v>
      </c>
      <c r="M3190" s="5">
        <f t="shared" si="199"/>
        <v>-0.23116306415848453</v>
      </c>
    </row>
    <row r="3191" spans="1:13" x14ac:dyDescent="0.2">
      <c r="A3191" s="1" t="s">
        <v>239</v>
      </c>
      <c r="B3191" s="1" t="s">
        <v>184</v>
      </c>
      <c r="C3191" s="4">
        <v>0</v>
      </c>
      <c r="D3191" s="4">
        <v>0</v>
      </c>
      <c r="E3191" s="5" t="str">
        <f t="shared" si="196"/>
        <v/>
      </c>
      <c r="F3191" s="4">
        <v>0</v>
      </c>
      <c r="G3191" s="4">
        <v>18.618230000000001</v>
      </c>
      <c r="H3191" s="5" t="str">
        <f t="shared" si="197"/>
        <v/>
      </c>
      <c r="I3191" s="4">
        <v>101.25060999999999</v>
      </c>
      <c r="J3191" s="5">
        <f t="shared" si="198"/>
        <v>-0.81611735474976399</v>
      </c>
      <c r="K3191" s="4">
        <v>66.504750000000001</v>
      </c>
      <c r="L3191" s="4">
        <v>153.2467</v>
      </c>
      <c r="M3191" s="5">
        <f t="shared" si="199"/>
        <v>1.3042970614880893</v>
      </c>
    </row>
    <row r="3192" spans="1:13" x14ac:dyDescent="0.2">
      <c r="A3192" s="1" t="s">
        <v>239</v>
      </c>
      <c r="B3192" s="1" t="s">
        <v>44</v>
      </c>
      <c r="C3192" s="4">
        <v>50.30489</v>
      </c>
      <c r="D3192" s="4">
        <v>1429.8419200000001</v>
      </c>
      <c r="E3192" s="5">
        <f t="shared" si="196"/>
        <v>27.423517475140091</v>
      </c>
      <c r="F3192" s="4">
        <v>22744.205699999999</v>
      </c>
      <c r="G3192" s="4">
        <v>16432.18705</v>
      </c>
      <c r="H3192" s="5">
        <f t="shared" si="197"/>
        <v>-0.27752205257271301</v>
      </c>
      <c r="I3192" s="4">
        <v>27253.95</v>
      </c>
      <c r="J3192" s="5">
        <f t="shared" si="198"/>
        <v>-0.3970713584636355</v>
      </c>
      <c r="K3192" s="4">
        <v>190229.15528000001</v>
      </c>
      <c r="L3192" s="4">
        <v>160452.42444</v>
      </c>
      <c r="M3192" s="5">
        <f t="shared" si="199"/>
        <v>-0.15653084720988941</v>
      </c>
    </row>
    <row r="3193" spans="1:13" x14ac:dyDescent="0.2">
      <c r="A3193" s="1" t="s">
        <v>239</v>
      </c>
      <c r="B3193" s="1" t="s">
        <v>43</v>
      </c>
      <c r="C3193" s="4">
        <v>0</v>
      </c>
      <c r="D3193" s="4">
        <v>180.97486000000001</v>
      </c>
      <c r="E3193" s="5" t="str">
        <f t="shared" si="196"/>
        <v/>
      </c>
      <c r="F3193" s="4">
        <v>5998.4519300000002</v>
      </c>
      <c r="G3193" s="4">
        <v>6340.8484200000003</v>
      </c>
      <c r="H3193" s="5">
        <f t="shared" si="197"/>
        <v>5.7080809181378145E-2</v>
      </c>
      <c r="I3193" s="4">
        <v>4851.1281200000003</v>
      </c>
      <c r="J3193" s="5">
        <f t="shared" si="198"/>
        <v>0.30708739558088594</v>
      </c>
      <c r="K3193" s="4">
        <v>44826.4663</v>
      </c>
      <c r="L3193" s="4">
        <v>36535.90019</v>
      </c>
      <c r="M3193" s="5">
        <f t="shared" si="199"/>
        <v>-0.1849480183094423</v>
      </c>
    </row>
    <row r="3194" spans="1:13" x14ac:dyDescent="0.2">
      <c r="A3194" s="1" t="s">
        <v>239</v>
      </c>
      <c r="B3194" s="1" t="s">
        <v>42</v>
      </c>
      <c r="C3194" s="4">
        <v>0</v>
      </c>
      <c r="D3194" s="4">
        <v>0</v>
      </c>
      <c r="E3194" s="5" t="str">
        <f t="shared" si="196"/>
        <v/>
      </c>
      <c r="F3194" s="4">
        <v>106.76629</v>
      </c>
      <c r="G3194" s="4">
        <v>182.64949999999999</v>
      </c>
      <c r="H3194" s="5">
        <f t="shared" si="197"/>
        <v>0.71074128360178102</v>
      </c>
      <c r="I3194" s="4">
        <v>27.78059</v>
      </c>
      <c r="J3194" s="5">
        <f t="shared" si="198"/>
        <v>5.5747163757141225</v>
      </c>
      <c r="K3194" s="4">
        <v>4899.80339</v>
      </c>
      <c r="L3194" s="4">
        <v>2004.4599000000001</v>
      </c>
      <c r="M3194" s="5">
        <f t="shared" si="199"/>
        <v>-0.59091013649835444</v>
      </c>
    </row>
    <row r="3195" spans="1:13" x14ac:dyDescent="0.2">
      <c r="A3195" s="1" t="s">
        <v>239</v>
      </c>
      <c r="B3195" s="1" t="s">
        <v>41</v>
      </c>
      <c r="C3195" s="4">
        <v>0</v>
      </c>
      <c r="D3195" s="4">
        <v>0</v>
      </c>
      <c r="E3195" s="5" t="str">
        <f t="shared" si="196"/>
        <v/>
      </c>
      <c r="F3195" s="4">
        <v>11.04144</v>
      </c>
      <c r="G3195" s="4">
        <v>106.53644</v>
      </c>
      <c r="H3195" s="5">
        <f t="shared" si="197"/>
        <v>8.648781318378763</v>
      </c>
      <c r="I3195" s="4">
        <v>7.2166399999999999</v>
      </c>
      <c r="J3195" s="5">
        <f t="shared" si="198"/>
        <v>13.762609746363959</v>
      </c>
      <c r="K3195" s="4">
        <v>144.00039000000001</v>
      </c>
      <c r="L3195" s="4">
        <v>236.62688</v>
      </c>
      <c r="M3195" s="5">
        <f t="shared" si="199"/>
        <v>0.64323777178659025</v>
      </c>
    </row>
    <row r="3196" spans="1:13" x14ac:dyDescent="0.2">
      <c r="A3196" s="1" t="s">
        <v>239</v>
      </c>
      <c r="B3196" s="1" t="s">
        <v>40</v>
      </c>
      <c r="C3196" s="4">
        <v>0</v>
      </c>
      <c r="D3196" s="4">
        <v>0</v>
      </c>
      <c r="E3196" s="5" t="str">
        <f t="shared" si="196"/>
        <v/>
      </c>
      <c r="F3196" s="4">
        <v>404.62436000000002</v>
      </c>
      <c r="G3196" s="4">
        <v>53.944229999999997</v>
      </c>
      <c r="H3196" s="5">
        <f t="shared" si="197"/>
        <v>-0.86668071591141971</v>
      </c>
      <c r="I3196" s="4">
        <v>598.18565999999998</v>
      </c>
      <c r="J3196" s="5">
        <f t="shared" si="198"/>
        <v>-0.90982025547051726</v>
      </c>
      <c r="K3196" s="4">
        <v>3402.2429000000002</v>
      </c>
      <c r="L3196" s="4">
        <v>2516.7017700000001</v>
      </c>
      <c r="M3196" s="5">
        <f t="shared" si="199"/>
        <v>-0.26028157190070111</v>
      </c>
    </row>
    <row r="3197" spans="1:13" x14ac:dyDescent="0.2">
      <c r="A3197" s="1" t="s">
        <v>239</v>
      </c>
      <c r="B3197" s="1" t="s">
        <v>39</v>
      </c>
      <c r="C3197" s="4">
        <v>0</v>
      </c>
      <c r="D3197" s="4">
        <v>9.5</v>
      </c>
      <c r="E3197" s="5" t="str">
        <f t="shared" si="196"/>
        <v/>
      </c>
      <c r="F3197" s="4">
        <v>616.19170999999994</v>
      </c>
      <c r="G3197" s="4">
        <v>2937.74289</v>
      </c>
      <c r="H3197" s="5">
        <f t="shared" si="197"/>
        <v>3.7675793788267624</v>
      </c>
      <c r="I3197" s="4">
        <v>1515.5452</v>
      </c>
      <c r="J3197" s="5">
        <f t="shared" si="198"/>
        <v>0.93840664732401247</v>
      </c>
      <c r="K3197" s="4">
        <v>14683.104719999999</v>
      </c>
      <c r="L3197" s="4">
        <v>10383.88667</v>
      </c>
      <c r="M3197" s="5">
        <f t="shared" si="199"/>
        <v>-0.29280033970908026</v>
      </c>
    </row>
    <row r="3198" spans="1:13" x14ac:dyDescent="0.2">
      <c r="A3198" s="1" t="s">
        <v>239</v>
      </c>
      <c r="B3198" s="1" t="s">
        <v>38</v>
      </c>
      <c r="C3198" s="4">
        <v>0</v>
      </c>
      <c r="D3198" s="4">
        <v>311.55196999999998</v>
      </c>
      <c r="E3198" s="5" t="str">
        <f t="shared" si="196"/>
        <v/>
      </c>
      <c r="F3198" s="4">
        <v>11169.92467</v>
      </c>
      <c r="G3198" s="4">
        <v>12220.168960000001</v>
      </c>
      <c r="H3198" s="5">
        <f t="shared" si="197"/>
        <v>9.4024294794102792E-2</v>
      </c>
      <c r="I3198" s="4">
        <v>14426.41682</v>
      </c>
      <c r="J3198" s="5">
        <f t="shared" si="198"/>
        <v>-0.15293110462061354</v>
      </c>
      <c r="K3198" s="4">
        <v>102092.3475</v>
      </c>
      <c r="L3198" s="4">
        <v>89056.581479999993</v>
      </c>
      <c r="M3198" s="5">
        <f t="shared" si="199"/>
        <v>-0.12768602485117708</v>
      </c>
    </row>
    <row r="3199" spans="1:13" x14ac:dyDescent="0.2">
      <c r="A3199" s="1" t="s">
        <v>239</v>
      </c>
      <c r="B3199" s="1" t="s">
        <v>37</v>
      </c>
      <c r="C3199" s="4">
        <v>0</v>
      </c>
      <c r="D3199" s="4">
        <v>14.322240000000001</v>
      </c>
      <c r="E3199" s="5" t="str">
        <f t="shared" si="196"/>
        <v/>
      </c>
      <c r="F3199" s="4">
        <v>2581.1248599999999</v>
      </c>
      <c r="G3199" s="4">
        <v>2896.9081700000002</v>
      </c>
      <c r="H3199" s="5">
        <f t="shared" si="197"/>
        <v>0.12234329105644282</v>
      </c>
      <c r="I3199" s="4">
        <v>5946.5248199999996</v>
      </c>
      <c r="J3199" s="5">
        <f t="shared" si="198"/>
        <v>-0.51284014484278218</v>
      </c>
      <c r="K3199" s="4">
        <v>22948.246179999998</v>
      </c>
      <c r="L3199" s="4">
        <v>24612.550910000002</v>
      </c>
      <c r="M3199" s="5">
        <f t="shared" si="199"/>
        <v>7.2524266863168263E-2</v>
      </c>
    </row>
    <row r="3200" spans="1:13" x14ac:dyDescent="0.2">
      <c r="A3200" s="1" t="s">
        <v>239</v>
      </c>
      <c r="B3200" s="1" t="s">
        <v>36</v>
      </c>
      <c r="C3200" s="4">
        <v>70.208590000000001</v>
      </c>
      <c r="D3200" s="4">
        <v>120.91764999999999</v>
      </c>
      <c r="E3200" s="5">
        <f t="shared" si="196"/>
        <v>0.72226290258784553</v>
      </c>
      <c r="F3200" s="4">
        <v>9971.8659700000007</v>
      </c>
      <c r="G3200" s="4">
        <v>12802.1823</v>
      </c>
      <c r="H3200" s="5">
        <f t="shared" si="197"/>
        <v>0.28383016162821528</v>
      </c>
      <c r="I3200" s="4">
        <v>12164.08836</v>
      </c>
      <c r="J3200" s="5">
        <f t="shared" si="198"/>
        <v>5.2457193758826071E-2</v>
      </c>
      <c r="K3200" s="4">
        <v>98260.039480000007</v>
      </c>
      <c r="L3200" s="4">
        <v>96471.544840000002</v>
      </c>
      <c r="M3200" s="5">
        <f t="shared" si="199"/>
        <v>-1.8201647887227224E-2</v>
      </c>
    </row>
    <row r="3201" spans="1:13" x14ac:dyDescent="0.2">
      <c r="A3201" s="1" t="s">
        <v>239</v>
      </c>
      <c r="B3201" s="1" t="s">
        <v>35</v>
      </c>
      <c r="C3201" s="4">
        <v>0</v>
      </c>
      <c r="D3201" s="4">
        <v>0</v>
      </c>
      <c r="E3201" s="5" t="str">
        <f t="shared" si="196"/>
        <v/>
      </c>
      <c r="F3201" s="4">
        <v>0.83689999999999998</v>
      </c>
      <c r="G3201" s="4">
        <v>8.4140800000000002</v>
      </c>
      <c r="H3201" s="5">
        <f t="shared" si="197"/>
        <v>9.0538654558489675</v>
      </c>
      <c r="I3201" s="4">
        <v>60.33652</v>
      </c>
      <c r="J3201" s="5">
        <f t="shared" si="198"/>
        <v>-0.86054747605596082</v>
      </c>
      <c r="K3201" s="4">
        <v>673.47464000000002</v>
      </c>
      <c r="L3201" s="4">
        <v>729.61644000000001</v>
      </c>
      <c r="M3201" s="5">
        <f t="shared" si="199"/>
        <v>8.3361416548661804E-2</v>
      </c>
    </row>
    <row r="3202" spans="1:13" x14ac:dyDescent="0.2">
      <c r="A3202" s="1" t="s">
        <v>239</v>
      </c>
      <c r="B3202" s="1" t="s">
        <v>34</v>
      </c>
      <c r="C3202" s="4">
        <v>417.67365999999998</v>
      </c>
      <c r="D3202" s="4">
        <v>598.92556999999999</v>
      </c>
      <c r="E3202" s="5">
        <f t="shared" si="196"/>
        <v>0.43395580655002286</v>
      </c>
      <c r="F3202" s="4">
        <v>24028.407950000001</v>
      </c>
      <c r="G3202" s="4">
        <v>26320.260129999999</v>
      </c>
      <c r="H3202" s="5">
        <f t="shared" si="197"/>
        <v>9.5380941790610629E-2</v>
      </c>
      <c r="I3202" s="4">
        <v>41110.164700000001</v>
      </c>
      <c r="J3202" s="5">
        <f t="shared" si="198"/>
        <v>-0.35976271751594324</v>
      </c>
      <c r="K3202" s="4">
        <v>183463.11207999999</v>
      </c>
      <c r="L3202" s="4">
        <v>232280.98235000001</v>
      </c>
      <c r="M3202" s="5">
        <f t="shared" si="199"/>
        <v>0.26609093084997237</v>
      </c>
    </row>
    <row r="3203" spans="1:13" x14ac:dyDescent="0.2">
      <c r="A3203" s="1" t="s">
        <v>239</v>
      </c>
      <c r="B3203" s="1" t="s">
        <v>225</v>
      </c>
      <c r="C3203" s="4">
        <v>0</v>
      </c>
      <c r="D3203" s="4">
        <v>0</v>
      </c>
      <c r="E3203" s="5" t="str">
        <f t="shared" si="196"/>
        <v/>
      </c>
      <c r="F3203" s="4">
        <v>0</v>
      </c>
      <c r="G3203" s="4">
        <v>0</v>
      </c>
      <c r="H3203" s="5" t="str">
        <f t="shared" si="197"/>
        <v/>
      </c>
      <c r="I3203" s="4">
        <v>0</v>
      </c>
      <c r="J3203" s="5" t="str">
        <f t="shared" si="198"/>
        <v/>
      </c>
      <c r="K3203" s="4">
        <v>0.03</v>
      </c>
      <c r="L3203" s="4">
        <v>0</v>
      </c>
      <c r="M3203" s="5">
        <f t="shared" si="199"/>
        <v>-1</v>
      </c>
    </row>
    <row r="3204" spans="1:13" x14ac:dyDescent="0.2">
      <c r="A3204" s="1" t="s">
        <v>239</v>
      </c>
      <c r="B3204" s="1" t="s">
        <v>233</v>
      </c>
      <c r="C3204" s="4">
        <v>0</v>
      </c>
      <c r="D3204" s="4">
        <v>0</v>
      </c>
      <c r="E3204" s="5" t="str">
        <f t="shared" si="196"/>
        <v/>
      </c>
      <c r="F3204" s="4">
        <v>0</v>
      </c>
      <c r="G3204" s="4">
        <v>0</v>
      </c>
      <c r="H3204" s="5" t="str">
        <f t="shared" si="197"/>
        <v/>
      </c>
      <c r="I3204" s="4">
        <v>0</v>
      </c>
      <c r="J3204" s="5" t="str">
        <f t="shared" si="198"/>
        <v/>
      </c>
      <c r="K3204" s="4">
        <v>0</v>
      </c>
      <c r="L3204" s="4">
        <v>0</v>
      </c>
      <c r="M3204" s="5" t="str">
        <f t="shared" si="199"/>
        <v/>
      </c>
    </row>
    <row r="3205" spans="1:13" x14ac:dyDescent="0.2">
      <c r="A3205" s="1" t="s">
        <v>239</v>
      </c>
      <c r="B3205" s="1" t="s">
        <v>183</v>
      </c>
      <c r="C3205" s="4">
        <v>0</v>
      </c>
      <c r="D3205" s="4">
        <v>0</v>
      </c>
      <c r="E3205" s="5" t="str">
        <f t="shared" ref="E3205:E3268" si="200">IF(C3205=0,"",(D3205/C3205-1))</f>
        <v/>
      </c>
      <c r="F3205" s="4">
        <v>4.5760100000000001</v>
      </c>
      <c r="G3205" s="4">
        <v>0</v>
      </c>
      <c r="H3205" s="5">
        <f t="shared" ref="H3205:H3268" si="201">IF(F3205=0,"",(G3205/F3205-1))</f>
        <v>-1</v>
      </c>
      <c r="I3205" s="4">
        <v>0</v>
      </c>
      <c r="J3205" s="5" t="str">
        <f t="shared" ref="J3205:J3268" si="202">IF(I3205=0,"",(G3205/I3205-1))</f>
        <v/>
      </c>
      <c r="K3205" s="4">
        <v>8.2881099999999996</v>
      </c>
      <c r="L3205" s="4">
        <v>0</v>
      </c>
      <c r="M3205" s="5">
        <f t="shared" ref="M3205:M3268" si="203">IF(K3205=0,"",(L3205/K3205-1))</f>
        <v>-1</v>
      </c>
    </row>
    <row r="3206" spans="1:13" x14ac:dyDescent="0.2">
      <c r="A3206" s="1" t="s">
        <v>239</v>
      </c>
      <c r="B3206" s="1" t="s">
        <v>33</v>
      </c>
      <c r="C3206" s="4">
        <v>0</v>
      </c>
      <c r="D3206" s="4">
        <v>5.3004699999999998</v>
      </c>
      <c r="E3206" s="5" t="str">
        <f t="shared" si="200"/>
        <v/>
      </c>
      <c r="F3206" s="4">
        <v>1491.2991999999999</v>
      </c>
      <c r="G3206" s="4">
        <v>1861.32682</v>
      </c>
      <c r="H3206" s="5">
        <f t="shared" si="201"/>
        <v>0.24812433346708707</v>
      </c>
      <c r="I3206" s="4">
        <v>1201.94373</v>
      </c>
      <c r="J3206" s="5">
        <f t="shared" si="202"/>
        <v>0.54859730413502805</v>
      </c>
      <c r="K3206" s="4">
        <v>7928.3974200000002</v>
      </c>
      <c r="L3206" s="4">
        <v>9840.5799599999991</v>
      </c>
      <c r="M3206" s="5">
        <f t="shared" si="203"/>
        <v>0.24118146943244412</v>
      </c>
    </row>
    <row r="3207" spans="1:13" x14ac:dyDescent="0.2">
      <c r="A3207" s="1" t="s">
        <v>239</v>
      </c>
      <c r="B3207" s="1" t="s">
        <v>32</v>
      </c>
      <c r="C3207" s="4">
        <v>0</v>
      </c>
      <c r="D3207" s="4">
        <v>0</v>
      </c>
      <c r="E3207" s="5" t="str">
        <f t="shared" si="200"/>
        <v/>
      </c>
      <c r="F3207" s="4">
        <v>8.4559800000000003</v>
      </c>
      <c r="G3207" s="4">
        <v>15.41384</v>
      </c>
      <c r="H3207" s="5">
        <f t="shared" si="201"/>
        <v>0.82283307197982958</v>
      </c>
      <c r="I3207" s="4">
        <v>36.86741</v>
      </c>
      <c r="J3207" s="5">
        <f t="shared" si="202"/>
        <v>-0.58191150395430546</v>
      </c>
      <c r="K3207" s="4">
        <v>9.8861899999999991</v>
      </c>
      <c r="L3207" s="4">
        <v>76.286230000000003</v>
      </c>
      <c r="M3207" s="5">
        <f t="shared" si="203"/>
        <v>6.7164438474275743</v>
      </c>
    </row>
    <row r="3208" spans="1:13" x14ac:dyDescent="0.2">
      <c r="A3208" s="1" t="s">
        <v>239</v>
      </c>
      <c r="B3208" s="1" t="s">
        <v>31</v>
      </c>
      <c r="C3208" s="4">
        <v>22.54945</v>
      </c>
      <c r="D3208" s="4">
        <v>26.965440000000001</v>
      </c>
      <c r="E3208" s="5">
        <f t="shared" si="200"/>
        <v>0.19583581861198396</v>
      </c>
      <c r="F3208" s="4">
        <v>5273.6411699999999</v>
      </c>
      <c r="G3208" s="4">
        <v>6252.5239700000002</v>
      </c>
      <c r="H3208" s="5">
        <f t="shared" si="201"/>
        <v>0.18561801390063115</v>
      </c>
      <c r="I3208" s="4">
        <v>7093.5183999999999</v>
      </c>
      <c r="J3208" s="5">
        <f t="shared" si="202"/>
        <v>-0.11855815162190875</v>
      </c>
      <c r="K3208" s="4">
        <v>52303.942419999999</v>
      </c>
      <c r="L3208" s="4">
        <v>38546.020909999999</v>
      </c>
      <c r="M3208" s="5">
        <f t="shared" si="203"/>
        <v>-0.26303794462612518</v>
      </c>
    </row>
    <row r="3209" spans="1:13" x14ac:dyDescent="0.2">
      <c r="A3209" s="1" t="s">
        <v>239</v>
      </c>
      <c r="B3209" s="1" t="s">
        <v>30</v>
      </c>
      <c r="C3209" s="4">
        <v>0</v>
      </c>
      <c r="D3209" s="4">
        <v>0</v>
      </c>
      <c r="E3209" s="5" t="str">
        <f t="shared" si="200"/>
        <v/>
      </c>
      <c r="F3209" s="4">
        <v>2.4289999999999998</v>
      </c>
      <c r="G3209" s="4">
        <v>286.41007999999999</v>
      </c>
      <c r="H3209" s="5">
        <f t="shared" si="201"/>
        <v>116.91275421984356</v>
      </c>
      <c r="I3209" s="4">
        <v>29.815760000000001</v>
      </c>
      <c r="J3209" s="5">
        <f t="shared" si="202"/>
        <v>8.6059962918939501</v>
      </c>
      <c r="K3209" s="4">
        <v>612.98135000000002</v>
      </c>
      <c r="L3209" s="4">
        <v>431.82637</v>
      </c>
      <c r="M3209" s="5">
        <f t="shared" si="203"/>
        <v>-0.29553098148907797</v>
      </c>
    </row>
    <row r="3210" spans="1:13" x14ac:dyDescent="0.2">
      <c r="A3210" s="1" t="s">
        <v>239</v>
      </c>
      <c r="B3210" s="1" t="s">
        <v>29</v>
      </c>
      <c r="C3210" s="4">
        <v>0</v>
      </c>
      <c r="D3210" s="4">
        <v>18.678809999999999</v>
      </c>
      <c r="E3210" s="5" t="str">
        <f t="shared" si="200"/>
        <v/>
      </c>
      <c r="F3210" s="4">
        <v>345.17988000000003</v>
      </c>
      <c r="G3210" s="4">
        <v>716.58763999999996</v>
      </c>
      <c r="H3210" s="5">
        <f t="shared" si="201"/>
        <v>1.075983223587655</v>
      </c>
      <c r="I3210" s="4">
        <v>317.45175999999998</v>
      </c>
      <c r="J3210" s="5">
        <f t="shared" si="202"/>
        <v>1.2573119140999567</v>
      </c>
      <c r="K3210" s="4">
        <v>5057.81394</v>
      </c>
      <c r="L3210" s="4">
        <v>4808.1529200000004</v>
      </c>
      <c r="M3210" s="5">
        <f t="shared" si="203"/>
        <v>-4.9361448040929679E-2</v>
      </c>
    </row>
    <row r="3211" spans="1:13" x14ac:dyDescent="0.2">
      <c r="A3211" s="1" t="s">
        <v>239</v>
      </c>
      <c r="B3211" s="1" t="s">
        <v>164</v>
      </c>
      <c r="C3211" s="4">
        <v>63.815669999999997</v>
      </c>
      <c r="D3211" s="4">
        <v>9.1975999999999996</v>
      </c>
      <c r="E3211" s="5">
        <f t="shared" si="200"/>
        <v>-0.85587238996315484</v>
      </c>
      <c r="F3211" s="4">
        <v>2662.93696</v>
      </c>
      <c r="G3211" s="4">
        <v>1546.0448899999999</v>
      </c>
      <c r="H3211" s="5">
        <f t="shared" si="201"/>
        <v>-0.4194211454408594</v>
      </c>
      <c r="I3211" s="4">
        <v>2832.3059699999999</v>
      </c>
      <c r="J3211" s="5">
        <f t="shared" si="202"/>
        <v>-0.4541391691519826</v>
      </c>
      <c r="K3211" s="4">
        <v>22637.846649999999</v>
      </c>
      <c r="L3211" s="4">
        <v>17344.65871</v>
      </c>
      <c r="M3211" s="5">
        <f t="shared" si="203"/>
        <v>-0.23382029315054131</v>
      </c>
    </row>
    <row r="3212" spans="1:13" x14ac:dyDescent="0.2">
      <c r="A3212" s="1" t="s">
        <v>239</v>
      </c>
      <c r="B3212" s="1" t="s">
        <v>28</v>
      </c>
      <c r="C3212" s="4">
        <v>2.1078199999999998</v>
      </c>
      <c r="D3212" s="4">
        <v>22.264869999999998</v>
      </c>
      <c r="E3212" s="5">
        <f t="shared" si="200"/>
        <v>9.5629845053182905</v>
      </c>
      <c r="F3212" s="4">
        <v>1588.83852</v>
      </c>
      <c r="G3212" s="4">
        <v>1368.8655100000001</v>
      </c>
      <c r="H3212" s="5">
        <f t="shared" si="201"/>
        <v>-0.13844894067648861</v>
      </c>
      <c r="I3212" s="4">
        <v>1861.9576400000001</v>
      </c>
      <c r="J3212" s="5">
        <f t="shared" si="202"/>
        <v>-0.26482456926356279</v>
      </c>
      <c r="K3212" s="4">
        <v>15240.900159999999</v>
      </c>
      <c r="L3212" s="4">
        <v>11618.145140000001</v>
      </c>
      <c r="M3212" s="5">
        <f t="shared" si="203"/>
        <v>-0.23769954411931526</v>
      </c>
    </row>
    <row r="3213" spans="1:13" x14ac:dyDescent="0.2">
      <c r="A3213" s="1" t="s">
        <v>239</v>
      </c>
      <c r="B3213" s="1" t="s">
        <v>27</v>
      </c>
      <c r="C3213" s="4">
        <v>0</v>
      </c>
      <c r="D3213" s="4">
        <v>22.245519999999999</v>
      </c>
      <c r="E3213" s="5" t="str">
        <f t="shared" si="200"/>
        <v/>
      </c>
      <c r="F3213" s="4">
        <v>1953.1821399999999</v>
      </c>
      <c r="G3213" s="4">
        <v>349.27652</v>
      </c>
      <c r="H3213" s="5">
        <f t="shared" si="201"/>
        <v>-0.82117565338786069</v>
      </c>
      <c r="I3213" s="4">
        <v>259.33774</v>
      </c>
      <c r="J3213" s="5">
        <f t="shared" si="202"/>
        <v>0.34680174200638914</v>
      </c>
      <c r="K3213" s="4">
        <v>5669.0423600000004</v>
      </c>
      <c r="L3213" s="4">
        <v>2942.0092199999999</v>
      </c>
      <c r="M3213" s="5">
        <f t="shared" si="203"/>
        <v>-0.48103947136496616</v>
      </c>
    </row>
    <row r="3214" spans="1:13" x14ac:dyDescent="0.2">
      <c r="A3214" s="1" t="s">
        <v>239</v>
      </c>
      <c r="B3214" s="1" t="s">
        <v>26</v>
      </c>
      <c r="C3214" s="4">
        <v>0</v>
      </c>
      <c r="D3214" s="4">
        <v>3.2886000000000002</v>
      </c>
      <c r="E3214" s="5" t="str">
        <f t="shared" si="200"/>
        <v/>
      </c>
      <c r="F3214" s="4">
        <v>111.81021</v>
      </c>
      <c r="G3214" s="4">
        <v>160.30631</v>
      </c>
      <c r="H3214" s="5">
        <f t="shared" si="201"/>
        <v>0.43373588154427045</v>
      </c>
      <c r="I3214" s="4">
        <v>37.12547</v>
      </c>
      <c r="J3214" s="5">
        <f t="shared" si="202"/>
        <v>3.3179604190869503</v>
      </c>
      <c r="K3214" s="4">
        <v>4347.9075700000003</v>
      </c>
      <c r="L3214" s="4">
        <v>3729.3868699999998</v>
      </c>
      <c r="M3214" s="5">
        <f t="shared" si="203"/>
        <v>-0.14225709494555805</v>
      </c>
    </row>
    <row r="3215" spans="1:13" x14ac:dyDescent="0.2">
      <c r="A3215" s="1" t="s">
        <v>239</v>
      </c>
      <c r="B3215" s="1" t="s">
        <v>182</v>
      </c>
      <c r="C3215" s="4">
        <v>0</v>
      </c>
      <c r="D3215" s="4">
        <v>0</v>
      </c>
      <c r="E3215" s="5" t="str">
        <f t="shared" si="200"/>
        <v/>
      </c>
      <c r="F3215" s="4">
        <v>0</v>
      </c>
      <c r="G3215" s="4">
        <v>125.91907999999999</v>
      </c>
      <c r="H3215" s="5" t="str">
        <f t="shared" si="201"/>
        <v/>
      </c>
      <c r="I3215" s="4">
        <v>0</v>
      </c>
      <c r="J3215" s="5" t="str">
        <f t="shared" si="202"/>
        <v/>
      </c>
      <c r="K3215" s="4">
        <v>8.6287699999999994</v>
      </c>
      <c r="L3215" s="4">
        <v>142.61445000000001</v>
      </c>
      <c r="M3215" s="5">
        <f t="shared" si="203"/>
        <v>15.527784377147615</v>
      </c>
    </row>
    <row r="3216" spans="1:13" x14ac:dyDescent="0.2">
      <c r="A3216" s="1" t="s">
        <v>239</v>
      </c>
      <c r="B3216" s="1" t="s">
        <v>24</v>
      </c>
      <c r="C3216" s="4">
        <v>0</v>
      </c>
      <c r="D3216" s="4">
        <v>0</v>
      </c>
      <c r="E3216" s="5" t="str">
        <f t="shared" si="200"/>
        <v/>
      </c>
      <c r="F3216" s="4">
        <v>0</v>
      </c>
      <c r="G3216" s="4">
        <v>0</v>
      </c>
      <c r="H3216" s="5" t="str">
        <f t="shared" si="201"/>
        <v/>
      </c>
      <c r="I3216" s="4">
        <v>0</v>
      </c>
      <c r="J3216" s="5" t="str">
        <f t="shared" si="202"/>
        <v/>
      </c>
      <c r="K3216" s="4">
        <v>10.84</v>
      </c>
      <c r="L3216" s="4">
        <v>4.75298</v>
      </c>
      <c r="M3216" s="5">
        <f t="shared" si="203"/>
        <v>-0.56153321033210335</v>
      </c>
    </row>
    <row r="3217" spans="1:13" x14ac:dyDescent="0.2">
      <c r="A3217" s="1" t="s">
        <v>239</v>
      </c>
      <c r="B3217" s="1" t="s">
        <v>23</v>
      </c>
      <c r="C3217" s="4">
        <v>23.69</v>
      </c>
      <c r="D3217" s="4">
        <v>295.00029000000001</v>
      </c>
      <c r="E3217" s="5">
        <f t="shared" si="200"/>
        <v>11.452523849725623</v>
      </c>
      <c r="F3217" s="4">
        <v>1895.5251699999999</v>
      </c>
      <c r="G3217" s="4">
        <v>6675.7318100000002</v>
      </c>
      <c r="H3217" s="5">
        <f t="shared" si="201"/>
        <v>2.5218375971235458</v>
      </c>
      <c r="I3217" s="4">
        <v>7599.1949000000004</v>
      </c>
      <c r="J3217" s="5">
        <f t="shared" si="202"/>
        <v>-0.12152117456547928</v>
      </c>
      <c r="K3217" s="4">
        <v>28334.093529999998</v>
      </c>
      <c r="L3217" s="4">
        <v>51405.278350000001</v>
      </c>
      <c r="M3217" s="5">
        <f t="shared" si="203"/>
        <v>0.81425526444219387</v>
      </c>
    </row>
    <row r="3218" spans="1:13" x14ac:dyDescent="0.2">
      <c r="A3218" s="1" t="s">
        <v>239</v>
      </c>
      <c r="B3218" s="1" t="s">
        <v>181</v>
      </c>
      <c r="C3218" s="4">
        <v>0</v>
      </c>
      <c r="D3218" s="4">
        <v>0</v>
      </c>
      <c r="E3218" s="5" t="str">
        <f t="shared" si="200"/>
        <v/>
      </c>
      <c r="F3218" s="4">
        <v>63.230919999999998</v>
      </c>
      <c r="G3218" s="4">
        <v>6.0505800000000001</v>
      </c>
      <c r="H3218" s="5">
        <f t="shared" si="201"/>
        <v>-0.90430979021023261</v>
      </c>
      <c r="I3218" s="4">
        <v>1.76783</v>
      </c>
      <c r="J3218" s="5">
        <f t="shared" si="202"/>
        <v>2.4226028520841938</v>
      </c>
      <c r="K3218" s="4">
        <v>147.32464999999999</v>
      </c>
      <c r="L3218" s="4">
        <v>26.201049999999999</v>
      </c>
      <c r="M3218" s="5">
        <f t="shared" si="203"/>
        <v>-0.82215433737667121</v>
      </c>
    </row>
    <row r="3219" spans="1:13" x14ac:dyDescent="0.2">
      <c r="A3219" s="1" t="s">
        <v>239</v>
      </c>
      <c r="B3219" s="1" t="s">
        <v>22</v>
      </c>
      <c r="C3219" s="4">
        <v>11.69881</v>
      </c>
      <c r="D3219" s="4">
        <v>34.671419999999998</v>
      </c>
      <c r="E3219" s="5">
        <f t="shared" si="200"/>
        <v>1.9636706639393235</v>
      </c>
      <c r="F3219" s="4">
        <v>590.62869000000001</v>
      </c>
      <c r="G3219" s="4">
        <v>1007.13452</v>
      </c>
      <c r="H3219" s="5">
        <f t="shared" si="201"/>
        <v>0.70519065032211681</v>
      </c>
      <c r="I3219" s="4">
        <v>1123.09115</v>
      </c>
      <c r="J3219" s="5">
        <f t="shared" si="202"/>
        <v>-0.10324774618694132</v>
      </c>
      <c r="K3219" s="4">
        <v>7862.4847</v>
      </c>
      <c r="L3219" s="4">
        <v>7201.9462100000001</v>
      </c>
      <c r="M3219" s="5">
        <f t="shared" si="203"/>
        <v>-8.4011418171662688E-2</v>
      </c>
    </row>
    <row r="3220" spans="1:13" x14ac:dyDescent="0.2">
      <c r="A3220" s="1" t="s">
        <v>239</v>
      </c>
      <c r="B3220" s="1" t="s">
        <v>21</v>
      </c>
      <c r="C3220" s="4">
        <v>8.9068900000000006</v>
      </c>
      <c r="D3220" s="4">
        <v>395.27954999999997</v>
      </c>
      <c r="E3220" s="5">
        <f t="shared" si="200"/>
        <v>43.379076198313882</v>
      </c>
      <c r="F3220" s="4">
        <v>6815.8907399999998</v>
      </c>
      <c r="G3220" s="4">
        <v>9282.8291900000004</v>
      </c>
      <c r="H3220" s="5">
        <f t="shared" si="201"/>
        <v>0.36193925990075382</v>
      </c>
      <c r="I3220" s="4">
        <v>12122.93426</v>
      </c>
      <c r="J3220" s="5">
        <f t="shared" si="202"/>
        <v>-0.23427538326022401</v>
      </c>
      <c r="K3220" s="4">
        <v>86035.130569999994</v>
      </c>
      <c r="L3220" s="4">
        <v>80848.088399999993</v>
      </c>
      <c r="M3220" s="5">
        <f t="shared" si="203"/>
        <v>-6.0289815748925002E-2</v>
      </c>
    </row>
    <row r="3221" spans="1:13" x14ac:dyDescent="0.2">
      <c r="A3221" s="1" t="s">
        <v>239</v>
      </c>
      <c r="B3221" s="1" t="s">
        <v>231</v>
      </c>
      <c r="C3221" s="4">
        <v>0</v>
      </c>
      <c r="D3221" s="4">
        <v>0</v>
      </c>
      <c r="E3221" s="5" t="str">
        <f t="shared" si="200"/>
        <v/>
      </c>
      <c r="F3221" s="4">
        <v>0</v>
      </c>
      <c r="G3221" s="4">
        <v>0</v>
      </c>
      <c r="H3221" s="5" t="str">
        <f t="shared" si="201"/>
        <v/>
      </c>
      <c r="I3221" s="4">
        <v>0</v>
      </c>
      <c r="J3221" s="5" t="str">
        <f t="shared" si="202"/>
        <v/>
      </c>
      <c r="K3221" s="4">
        <v>73.216629999999995</v>
      </c>
      <c r="L3221" s="4">
        <v>0</v>
      </c>
      <c r="M3221" s="5">
        <f t="shared" si="203"/>
        <v>-1</v>
      </c>
    </row>
    <row r="3222" spans="1:13" x14ac:dyDescent="0.2">
      <c r="A3222" s="1" t="s">
        <v>239</v>
      </c>
      <c r="B3222" s="1" t="s">
        <v>163</v>
      </c>
      <c r="C3222" s="4">
        <v>0</v>
      </c>
      <c r="D3222" s="4">
        <v>85.825990000000004</v>
      </c>
      <c r="E3222" s="5" t="str">
        <f t="shared" si="200"/>
        <v/>
      </c>
      <c r="F3222" s="4">
        <v>2049.4675200000001</v>
      </c>
      <c r="G3222" s="4">
        <v>835.01279</v>
      </c>
      <c r="H3222" s="5">
        <f t="shared" si="201"/>
        <v>-0.59257085957624744</v>
      </c>
      <c r="I3222" s="4">
        <v>1774.8646000000001</v>
      </c>
      <c r="J3222" s="5">
        <f t="shared" si="202"/>
        <v>-0.52953437124161473</v>
      </c>
      <c r="K3222" s="4">
        <v>15795.127130000001</v>
      </c>
      <c r="L3222" s="4">
        <v>11031.38494</v>
      </c>
      <c r="M3222" s="5">
        <f t="shared" si="203"/>
        <v>-0.30159568522573843</v>
      </c>
    </row>
    <row r="3223" spans="1:13" x14ac:dyDescent="0.2">
      <c r="A3223" s="1" t="s">
        <v>239</v>
      </c>
      <c r="B3223" s="1" t="s">
        <v>20</v>
      </c>
      <c r="C3223" s="4">
        <v>0</v>
      </c>
      <c r="D3223" s="4">
        <v>10.56291</v>
      </c>
      <c r="E3223" s="5" t="str">
        <f t="shared" si="200"/>
        <v/>
      </c>
      <c r="F3223" s="4">
        <v>454.43497000000002</v>
      </c>
      <c r="G3223" s="4">
        <v>674.89903000000004</v>
      </c>
      <c r="H3223" s="5">
        <f t="shared" si="201"/>
        <v>0.48513885276038504</v>
      </c>
      <c r="I3223" s="4">
        <v>1724.25774</v>
      </c>
      <c r="J3223" s="5">
        <f t="shared" si="202"/>
        <v>-0.60858576166229073</v>
      </c>
      <c r="K3223" s="4">
        <v>6736.7551999999996</v>
      </c>
      <c r="L3223" s="4">
        <v>8072.4539100000002</v>
      </c>
      <c r="M3223" s="5">
        <f t="shared" si="203"/>
        <v>0.19827033495294599</v>
      </c>
    </row>
    <row r="3224" spans="1:13" x14ac:dyDescent="0.2">
      <c r="A3224" s="1" t="s">
        <v>239</v>
      </c>
      <c r="B3224" s="1" t="s">
        <v>19</v>
      </c>
      <c r="C3224" s="4">
        <v>0</v>
      </c>
      <c r="D3224" s="4">
        <v>43.534660000000002</v>
      </c>
      <c r="E3224" s="5" t="str">
        <f t="shared" si="200"/>
        <v/>
      </c>
      <c r="F3224" s="4">
        <v>2032.0683100000001</v>
      </c>
      <c r="G3224" s="4">
        <v>1036.30825</v>
      </c>
      <c r="H3224" s="5">
        <f t="shared" si="201"/>
        <v>-0.49002292644384582</v>
      </c>
      <c r="I3224" s="4">
        <v>2126.0144500000001</v>
      </c>
      <c r="J3224" s="5">
        <f t="shared" si="202"/>
        <v>-0.51255822837892762</v>
      </c>
      <c r="K3224" s="4">
        <v>15594.172860000001</v>
      </c>
      <c r="L3224" s="4">
        <v>12319.055689999999</v>
      </c>
      <c r="M3224" s="5">
        <f t="shared" si="203"/>
        <v>-0.21002185876757051</v>
      </c>
    </row>
    <row r="3225" spans="1:13" x14ac:dyDescent="0.2">
      <c r="A3225" s="1" t="s">
        <v>239</v>
      </c>
      <c r="B3225" s="1" t="s">
        <v>18</v>
      </c>
      <c r="C3225" s="4">
        <v>1.80016</v>
      </c>
      <c r="D3225" s="4">
        <v>27.359770000000001</v>
      </c>
      <c r="E3225" s="5">
        <f t="shared" si="200"/>
        <v>14.198521242556218</v>
      </c>
      <c r="F3225" s="4">
        <v>2245.3479200000002</v>
      </c>
      <c r="G3225" s="4">
        <v>1366.25755</v>
      </c>
      <c r="H3225" s="5">
        <f t="shared" si="201"/>
        <v>-0.39151632678823334</v>
      </c>
      <c r="I3225" s="4">
        <v>2065.1594500000001</v>
      </c>
      <c r="J3225" s="5">
        <f t="shared" si="202"/>
        <v>-0.33842515162691189</v>
      </c>
      <c r="K3225" s="4">
        <v>17040.854139999999</v>
      </c>
      <c r="L3225" s="4">
        <v>10661.84166</v>
      </c>
      <c r="M3225" s="5">
        <f t="shared" si="203"/>
        <v>-0.37433642865509553</v>
      </c>
    </row>
    <row r="3226" spans="1:13" x14ac:dyDescent="0.2">
      <c r="A3226" s="1" t="s">
        <v>239</v>
      </c>
      <c r="B3226" s="1" t="s">
        <v>17</v>
      </c>
      <c r="C3226" s="4">
        <v>0</v>
      </c>
      <c r="D3226" s="4">
        <v>59.053229999999999</v>
      </c>
      <c r="E3226" s="5" t="str">
        <f t="shared" si="200"/>
        <v/>
      </c>
      <c r="F3226" s="4">
        <v>238.30742000000001</v>
      </c>
      <c r="G3226" s="4">
        <v>272.58825999999999</v>
      </c>
      <c r="H3226" s="5">
        <f t="shared" si="201"/>
        <v>0.14385133287079355</v>
      </c>
      <c r="I3226" s="4">
        <v>622.58294999999998</v>
      </c>
      <c r="J3226" s="5">
        <f t="shared" si="202"/>
        <v>-0.562165555609899</v>
      </c>
      <c r="K3226" s="4">
        <v>3061.82078</v>
      </c>
      <c r="L3226" s="4">
        <v>4500.5906400000003</v>
      </c>
      <c r="M3226" s="5">
        <f t="shared" si="203"/>
        <v>0.46990662203292</v>
      </c>
    </row>
    <row r="3227" spans="1:13" x14ac:dyDescent="0.2">
      <c r="A3227" s="1" t="s">
        <v>239</v>
      </c>
      <c r="B3227" s="1" t="s">
        <v>16</v>
      </c>
      <c r="C3227" s="4">
        <v>0</v>
      </c>
      <c r="D3227" s="4">
        <v>0</v>
      </c>
      <c r="E3227" s="5" t="str">
        <f t="shared" si="200"/>
        <v/>
      </c>
      <c r="F3227" s="4">
        <v>59.013579999999997</v>
      </c>
      <c r="G3227" s="4">
        <v>245.30113</v>
      </c>
      <c r="H3227" s="5">
        <f t="shared" si="201"/>
        <v>3.1566895280713361</v>
      </c>
      <c r="I3227" s="4">
        <v>287.85888999999997</v>
      </c>
      <c r="J3227" s="5">
        <f t="shared" si="202"/>
        <v>-0.14784243766103589</v>
      </c>
      <c r="K3227" s="4">
        <v>1257.14138</v>
      </c>
      <c r="L3227" s="4">
        <v>1705.2104099999999</v>
      </c>
      <c r="M3227" s="5">
        <f t="shared" si="203"/>
        <v>0.35641896538319329</v>
      </c>
    </row>
    <row r="3228" spans="1:13" x14ac:dyDescent="0.2">
      <c r="A3228" s="1" t="s">
        <v>239</v>
      </c>
      <c r="B3228" s="1" t="s">
        <v>180</v>
      </c>
      <c r="C3228" s="4">
        <v>0</v>
      </c>
      <c r="D3228" s="4">
        <v>0</v>
      </c>
      <c r="E3228" s="5" t="str">
        <f t="shared" si="200"/>
        <v/>
      </c>
      <c r="F3228" s="4">
        <v>0</v>
      </c>
      <c r="G3228" s="4">
        <v>17.009740000000001</v>
      </c>
      <c r="H3228" s="5" t="str">
        <f t="shared" si="201"/>
        <v/>
      </c>
      <c r="I3228" s="4">
        <v>0.26145000000000002</v>
      </c>
      <c r="J3228" s="5">
        <f t="shared" si="202"/>
        <v>64.059246509848919</v>
      </c>
      <c r="K3228" s="4">
        <v>0</v>
      </c>
      <c r="L3228" s="4">
        <v>17.271190000000001</v>
      </c>
      <c r="M3228" s="5" t="str">
        <f t="shared" si="203"/>
        <v/>
      </c>
    </row>
    <row r="3229" spans="1:13" x14ac:dyDescent="0.2">
      <c r="A3229" s="1" t="s">
        <v>239</v>
      </c>
      <c r="B3229" s="1" t="s">
        <v>15</v>
      </c>
      <c r="C3229" s="4">
        <v>0</v>
      </c>
      <c r="D3229" s="4">
        <v>5.3700200000000002</v>
      </c>
      <c r="E3229" s="5" t="str">
        <f t="shared" si="200"/>
        <v/>
      </c>
      <c r="F3229" s="4">
        <v>487.71688</v>
      </c>
      <c r="G3229" s="4">
        <v>403.08627000000001</v>
      </c>
      <c r="H3229" s="5">
        <f t="shared" si="201"/>
        <v>-0.17352405354516331</v>
      </c>
      <c r="I3229" s="4">
        <v>329.66304000000002</v>
      </c>
      <c r="J3229" s="5">
        <f t="shared" si="202"/>
        <v>0.22272205583009841</v>
      </c>
      <c r="K3229" s="4">
        <v>5332.1751299999996</v>
      </c>
      <c r="L3229" s="4">
        <v>4227.08194</v>
      </c>
      <c r="M3229" s="5">
        <f t="shared" si="203"/>
        <v>-0.20724998017835161</v>
      </c>
    </row>
    <row r="3230" spans="1:13" x14ac:dyDescent="0.2">
      <c r="A3230" s="1" t="s">
        <v>239</v>
      </c>
      <c r="B3230" s="1" t="s">
        <v>14</v>
      </c>
      <c r="C3230" s="4">
        <v>0</v>
      </c>
      <c r="D3230" s="4">
        <v>0</v>
      </c>
      <c r="E3230" s="5" t="str">
        <f t="shared" si="200"/>
        <v/>
      </c>
      <c r="F3230" s="4">
        <v>0</v>
      </c>
      <c r="G3230" s="4">
        <v>0.17641999999999999</v>
      </c>
      <c r="H3230" s="5" t="str">
        <f t="shared" si="201"/>
        <v/>
      </c>
      <c r="I3230" s="4">
        <v>5.9847700000000001</v>
      </c>
      <c r="J3230" s="5">
        <f t="shared" si="202"/>
        <v>-0.97052184127376662</v>
      </c>
      <c r="K3230" s="4">
        <v>934.17519000000004</v>
      </c>
      <c r="L3230" s="4">
        <v>12.192550000000001</v>
      </c>
      <c r="M3230" s="5">
        <f t="shared" si="203"/>
        <v>-0.98694832604149973</v>
      </c>
    </row>
    <row r="3231" spans="1:13" x14ac:dyDescent="0.2">
      <c r="A3231" s="1" t="s">
        <v>239</v>
      </c>
      <c r="B3231" s="1" t="s">
        <v>13</v>
      </c>
      <c r="C3231" s="4">
        <v>0</v>
      </c>
      <c r="D3231" s="4">
        <v>25.066320000000001</v>
      </c>
      <c r="E3231" s="5" t="str">
        <f t="shared" si="200"/>
        <v/>
      </c>
      <c r="F3231" s="4">
        <v>2395.04045</v>
      </c>
      <c r="G3231" s="4">
        <v>2703.2066799999998</v>
      </c>
      <c r="H3231" s="5">
        <f t="shared" si="201"/>
        <v>0.12866848658025787</v>
      </c>
      <c r="I3231" s="4">
        <v>2922.11175</v>
      </c>
      <c r="J3231" s="5">
        <f t="shared" si="202"/>
        <v>-7.4913312264666243E-2</v>
      </c>
      <c r="K3231" s="4">
        <v>26460.14255</v>
      </c>
      <c r="L3231" s="4">
        <v>24956.243910000001</v>
      </c>
      <c r="M3231" s="5">
        <f t="shared" si="203"/>
        <v>-5.6836377096539881E-2</v>
      </c>
    </row>
    <row r="3232" spans="1:13" x14ac:dyDescent="0.2">
      <c r="A3232" s="1" t="s">
        <v>239</v>
      </c>
      <c r="B3232" s="1" t="s">
        <v>179</v>
      </c>
      <c r="C3232" s="4">
        <v>0</v>
      </c>
      <c r="D3232" s="4">
        <v>0</v>
      </c>
      <c r="E3232" s="5" t="str">
        <f t="shared" si="200"/>
        <v/>
      </c>
      <c r="F3232" s="4">
        <v>8.5531699999999997</v>
      </c>
      <c r="G3232" s="4">
        <v>4.58277</v>
      </c>
      <c r="H3232" s="5">
        <f t="shared" si="201"/>
        <v>-0.46420216130393754</v>
      </c>
      <c r="I3232" s="4">
        <v>20.32131</v>
      </c>
      <c r="J3232" s="5">
        <f t="shared" si="202"/>
        <v>-0.77448451896063786</v>
      </c>
      <c r="K3232" s="4">
        <v>208.14284000000001</v>
      </c>
      <c r="L3232" s="4">
        <v>356.70630999999997</v>
      </c>
      <c r="M3232" s="5">
        <f t="shared" si="203"/>
        <v>0.71375729282832867</v>
      </c>
    </row>
    <row r="3233" spans="1:13" x14ac:dyDescent="0.2">
      <c r="A3233" s="1" t="s">
        <v>239</v>
      </c>
      <c r="B3233" s="1" t="s">
        <v>12</v>
      </c>
      <c r="C3233" s="4">
        <v>197.67859999999999</v>
      </c>
      <c r="D3233" s="4">
        <v>70.354150000000004</v>
      </c>
      <c r="E3233" s="5">
        <f t="shared" si="200"/>
        <v>-0.64409829895598203</v>
      </c>
      <c r="F3233" s="4">
        <v>9277.8813900000005</v>
      </c>
      <c r="G3233" s="4">
        <v>6251.9392799999996</v>
      </c>
      <c r="H3233" s="5">
        <f t="shared" si="201"/>
        <v>-0.32614580665597415</v>
      </c>
      <c r="I3233" s="4">
        <v>5632.72156</v>
      </c>
      <c r="J3233" s="5">
        <f t="shared" si="202"/>
        <v>0.10993224383702715</v>
      </c>
      <c r="K3233" s="4">
        <v>42580.066050000001</v>
      </c>
      <c r="L3233" s="4">
        <v>51853.280740000002</v>
      </c>
      <c r="M3233" s="5">
        <f t="shared" si="203"/>
        <v>0.21778300388521821</v>
      </c>
    </row>
    <row r="3234" spans="1:13" x14ac:dyDescent="0.2">
      <c r="A3234" s="1" t="s">
        <v>239</v>
      </c>
      <c r="B3234" s="1" t="s">
        <v>11</v>
      </c>
      <c r="C3234" s="4">
        <v>0</v>
      </c>
      <c r="D3234" s="4">
        <v>3.0809500000000001</v>
      </c>
      <c r="E3234" s="5" t="str">
        <f t="shared" si="200"/>
        <v/>
      </c>
      <c r="F3234" s="4">
        <v>71.091740000000001</v>
      </c>
      <c r="G3234" s="4">
        <v>425.35259000000002</v>
      </c>
      <c r="H3234" s="5">
        <f t="shared" si="201"/>
        <v>4.9831506445052547</v>
      </c>
      <c r="I3234" s="4">
        <v>183.14123000000001</v>
      </c>
      <c r="J3234" s="5">
        <f t="shared" si="202"/>
        <v>1.3225386768451868</v>
      </c>
      <c r="K3234" s="4">
        <v>2390.7044999999998</v>
      </c>
      <c r="L3234" s="4">
        <v>2976.9624199999998</v>
      </c>
      <c r="M3234" s="5">
        <f t="shared" si="203"/>
        <v>0.245223916213819</v>
      </c>
    </row>
    <row r="3235" spans="1:13" x14ac:dyDescent="0.2">
      <c r="A3235" s="1" t="s">
        <v>239</v>
      </c>
      <c r="B3235" s="1" t="s">
        <v>10</v>
      </c>
      <c r="C3235" s="4">
        <v>68.918509999999998</v>
      </c>
      <c r="D3235" s="4">
        <v>76.584410000000005</v>
      </c>
      <c r="E3235" s="5">
        <f t="shared" si="200"/>
        <v>0.11123136585512383</v>
      </c>
      <c r="F3235" s="4">
        <v>8901.5638099999996</v>
      </c>
      <c r="G3235" s="4">
        <v>12769.844709999999</v>
      </c>
      <c r="H3235" s="5">
        <f t="shared" si="201"/>
        <v>0.43456194693053596</v>
      </c>
      <c r="I3235" s="4">
        <v>13425.70678</v>
      </c>
      <c r="J3235" s="5">
        <f t="shared" si="202"/>
        <v>-4.8851213626758594E-2</v>
      </c>
      <c r="K3235" s="4">
        <v>63183.516629999998</v>
      </c>
      <c r="L3235" s="4">
        <v>86319.278040000005</v>
      </c>
      <c r="M3235" s="5">
        <f t="shared" si="203"/>
        <v>0.36616767543158524</v>
      </c>
    </row>
    <row r="3236" spans="1:13" x14ac:dyDescent="0.2">
      <c r="A3236" s="1" t="s">
        <v>239</v>
      </c>
      <c r="B3236" s="1" t="s">
        <v>9</v>
      </c>
      <c r="C3236" s="4">
        <v>0</v>
      </c>
      <c r="D3236" s="4">
        <v>623.48054999999999</v>
      </c>
      <c r="E3236" s="5" t="str">
        <f t="shared" si="200"/>
        <v/>
      </c>
      <c r="F3236" s="4">
        <v>995.55826999999999</v>
      </c>
      <c r="G3236" s="4">
        <v>3024.0331900000001</v>
      </c>
      <c r="H3236" s="5">
        <f t="shared" si="201"/>
        <v>2.0375250561677318</v>
      </c>
      <c r="I3236" s="4">
        <v>2217.8503900000001</v>
      </c>
      <c r="J3236" s="5">
        <f t="shared" si="202"/>
        <v>0.36349737729604015</v>
      </c>
      <c r="K3236" s="4">
        <v>17855.71514</v>
      </c>
      <c r="L3236" s="4">
        <v>13153.08856</v>
      </c>
      <c r="M3236" s="5">
        <f t="shared" si="203"/>
        <v>-0.26336814533209452</v>
      </c>
    </row>
    <row r="3237" spans="1:13" x14ac:dyDescent="0.2">
      <c r="A3237" s="1" t="s">
        <v>239</v>
      </c>
      <c r="B3237" s="1" t="s">
        <v>162</v>
      </c>
      <c r="C3237" s="4">
        <v>0</v>
      </c>
      <c r="D3237" s="4">
        <v>0</v>
      </c>
      <c r="E3237" s="5" t="str">
        <f t="shared" si="200"/>
        <v/>
      </c>
      <c r="F3237" s="4">
        <v>326.23996</v>
      </c>
      <c r="G3237" s="4">
        <v>398.38999000000001</v>
      </c>
      <c r="H3237" s="5">
        <f t="shared" si="201"/>
        <v>0.22115632309420352</v>
      </c>
      <c r="I3237" s="4">
        <v>986.59954000000005</v>
      </c>
      <c r="J3237" s="5">
        <f t="shared" si="202"/>
        <v>-0.5961988893690342</v>
      </c>
      <c r="K3237" s="4">
        <v>3156.3809200000001</v>
      </c>
      <c r="L3237" s="4">
        <v>3104.6949800000002</v>
      </c>
      <c r="M3237" s="5">
        <f t="shared" si="203"/>
        <v>-1.6375064135161432E-2</v>
      </c>
    </row>
    <row r="3238" spans="1:13" x14ac:dyDescent="0.2">
      <c r="A3238" s="1" t="s">
        <v>239</v>
      </c>
      <c r="B3238" s="1" t="s">
        <v>8</v>
      </c>
      <c r="C3238" s="4">
        <v>0</v>
      </c>
      <c r="D3238" s="4">
        <v>682.04872999999998</v>
      </c>
      <c r="E3238" s="5" t="str">
        <f t="shared" si="200"/>
        <v/>
      </c>
      <c r="F3238" s="4">
        <v>2948.14869</v>
      </c>
      <c r="G3238" s="4">
        <v>2153.5138299999999</v>
      </c>
      <c r="H3238" s="5">
        <f t="shared" si="201"/>
        <v>-0.26953690046074308</v>
      </c>
      <c r="I3238" s="4">
        <v>3835.7024099999999</v>
      </c>
      <c r="J3238" s="5">
        <f t="shared" si="202"/>
        <v>-0.43856076415479794</v>
      </c>
      <c r="K3238" s="4">
        <v>23030.54218</v>
      </c>
      <c r="L3238" s="4">
        <v>25382.989949999999</v>
      </c>
      <c r="M3238" s="5">
        <f t="shared" si="203"/>
        <v>0.10214469775022894</v>
      </c>
    </row>
    <row r="3239" spans="1:13" x14ac:dyDescent="0.2">
      <c r="A3239" s="1" t="s">
        <v>239</v>
      </c>
      <c r="B3239" s="1" t="s">
        <v>7</v>
      </c>
      <c r="C3239" s="4">
        <v>0</v>
      </c>
      <c r="D3239" s="4">
        <v>0</v>
      </c>
      <c r="E3239" s="5" t="str">
        <f t="shared" si="200"/>
        <v/>
      </c>
      <c r="F3239" s="4">
        <v>15.93234</v>
      </c>
      <c r="G3239" s="4">
        <v>508.20639999999997</v>
      </c>
      <c r="H3239" s="5">
        <f t="shared" si="201"/>
        <v>30.897787770032522</v>
      </c>
      <c r="I3239" s="4">
        <v>208.21082000000001</v>
      </c>
      <c r="J3239" s="5">
        <f t="shared" si="202"/>
        <v>1.440826081949055</v>
      </c>
      <c r="K3239" s="4">
        <v>899.82474000000002</v>
      </c>
      <c r="L3239" s="4">
        <v>1724.0157099999999</v>
      </c>
      <c r="M3239" s="5">
        <f t="shared" si="203"/>
        <v>0.91594610968353662</v>
      </c>
    </row>
    <row r="3240" spans="1:13" x14ac:dyDescent="0.2">
      <c r="A3240" s="1" t="s">
        <v>239</v>
      </c>
      <c r="B3240" s="1" t="s">
        <v>6</v>
      </c>
      <c r="C3240" s="4">
        <v>0</v>
      </c>
      <c r="D3240" s="4">
        <v>78.871260000000007</v>
      </c>
      <c r="E3240" s="5" t="str">
        <f t="shared" si="200"/>
        <v/>
      </c>
      <c r="F3240" s="4">
        <v>1115.5288700000001</v>
      </c>
      <c r="G3240" s="4">
        <v>1214.5250799999999</v>
      </c>
      <c r="H3240" s="5">
        <f t="shared" si="201"/>
        <v>8.8743745377024341E-2</v>
      </c>
      <c r="I3240" s="4">
        <v>2975.0966600000002</v>
      </c>
      <c r="J3240" s="5">
        <f t="shared" si="202"/>
        <v>-0.59176953934666443</v>
      </c>
      <c r="K3240" s="4">
        <v>24100.07461</v>
      </c>
      <c r="L3240" s="4">
        <v>14349.54983</v>
      </c>
      <c r="M3240" s="5">
        <f t="shared" si="203"/>
        <v>-0.40458483792220923</v>
      </c>
    </row>
    <row r="3241" spans="1:13" x14ac:dyDescent="0.2">
      <c r="A3241" s="1" t="s">
        <v>239</v>
      </c>
      <c r="B3241" s="1" t="s">
        <v>5</v>
      </c>
      <c r="C3241" s="4">
        <v>0</v>
      </c>
      <c r="D3241" s="4">
        <v>32.855730000000001</v>
      </c>
      <c r="E3241" s="5" t="str">
        <f t="shared" si="200"/>
        <v/>
      </c>
      <c r="F3241" s="4">
        <v>784.96036000000004</v>
      </c>
      <c r="G3241" s="4">
        <v>747.01022</v>
      </c>
      <c r="H3241" s="5">
        <f t="shared" si="201"/>
        <v>-4.8346568736286288E-2</v>
      </c>
      <c r="I3241" s="4">
        <v>851.45410000000004</v>
      </c>
      <c r="J3241" s="5">
        <f t="shared" si="202"/>
        <v>-0.12266530867606373</v>
      </c>
      <c r="K3241" s="4">
        <v>5646.13231</v>
      </c>
      <c r="L3241" s="4">
        <v>6905.5077099999999</v>
      </c>
      <c r="M3241" s="5">
        <f t="shared" si="203"/>
        <v>0.22305098974912263</v>
      </c>
    </row>
    <row r="3242" spans="1:13" x14ac:dyDescent="0.2">
      <c r="A3242" s="1" t="s">
        <v>239</v>
      </c>
      <c r="B3242" s="1" t="s">
        <v>177</v>
      </c>
      <c r="C3242" s="4">
        <v>0</v>
      </c>
      <c r="D3242" s="4">
        <v>0</v>
      </c>
      <c r="E3242" s="5" t="str">
        <f t="shared" si="200"/>
        <v/>
      </c>
      <c r="F3242" s="4">
        <v>0</v>
      </c>
      <c r="G3242" s="4">
        <v>25.19802</v>
      </c>
      <c r="H3242" s="5" t="str">
        <f t="shared" si="201"/>
        <v/>
      </c>
      <c r="I3242" s="4">
        <v>27.96677</v>
      </c>
      <c r="J3242" s="5">
        <f t="shared" si="202"/>
        <v>-9.9001422044805332E-2</v>
      </c>
      <c r="K3242" s="4">
        <v>654.68032000000005</v>
      </c>
      <c r="L3242" s="4">
        <v>424.67534999999998</v>
      </c>
      <c r="M3242" s="5">
        <f t="shared" si="203"/>
        <v>-0.35132409356676564</v>
      </c>
    </row>
    <row r="3243" spans="1:13" x14ac:dyDescent="0.2">
      <c r="A3243" s="1" t="s">
        <v>239</v>
      </c>
      <c r="B3243" s="1" t="s">
        <v>4</v>
      </c>
      <c r="C3243" s="4">
        <v>0</v>
      </c>
      <c r="D3243" s="4">
        <v>132.24293</v>
      </c>
      <c r="E3243" s="5" t="str">
        <f t="shared" si="200"/>
        <v/>
      </c>
      <c r="F3243" s="4">
        <v>392.14546000000001</v>
      </c>
      <c r="G3243" s="4">
        <v>1325.6690100000001</v>
      </c>
      <c r="H3243" s="5">
        <f t="shared" si="201"/>
        <v>2.3805542718765635</v>
      </c>
      <c r="I3243" s="4">
        <v>798.42330000000004</v>
      </c>
      <c r="J3243" s="5">
        <f t="shared" si="202"/>
        <v>0.66035862179873761</v>
      </c>
      <c r="K3243" s="4">
        <v>5803.1800999999996</v>
      </c>
      <c r="L3243" s="4">
        <v>4900.5704699999997</v>
      </c>
      <c r="M3243" s="5">
        <f t="shared" si="203"/>
        <v>-0.15553707009713513</v>
      </c>
    </row>
    <row r="3244" spans="1:13" x14ac:dyDescent="0.2">
      <c r="A3244" s="1" t="s">
        <v>239</v>
      </c>
      <c r="B3244" s="1" t="s">
        <v>176</v>
      </c>
      <c r="C3244" s="4">
        <v>0</v>
      </c>
      <c r="D3244" s="4">
        <v>0</v>
      </c>
      <c r="E3244" s="5" t="str">
        <f t="shared" si="200"/>
        <v/>
      </c>
      <c r="F3244" s="4">
        <v>203.49465000000001</v>
      </c>
      <c r="G3244" s="4">
        <v>269.64186999999998</v>
      </c>
      <c r="H3244" s="5">
        <f t="shared" si="201"/>
        <v>0.32505630983418965</v>
      </c>
      <c r="I3244" s="4">
        <v>217.04626999999999</v>
      </c>
      <c r="J3244" s="5">
        <f t="shared" si="202"/>
        <v>0.24232436705777061</v>
      </c>
      <c r="K3244" s="4">
        <v>979.59186</v>
      </c>
      <c r="L3244" s="4">
        <v>1686.5486900000001</v>
      </c>
      <c r="M3244" s="5">
        <f t="shared" si="203"/>
        <v>0.72168508015164612</v>
      </c>
    </row>
    <row r="3245" spans="1:13" x14ac:dyDescent="0.2">
      <c r="A3245" s="1" t="s">
        <v>239</v>
      </c>
      <c r="B3245" s="1" t="s">
        <v>3</v>
      </c>
      <c r="C3245" s="4">
        <v>0.54188000000000003</v>
      </c>
      <c r="D3245" s="4">
        <v>59.702590000000001</v>
      </c>
      <c r="E3245" s="5">
        <f t="shared" si="200"/>
        <v>109.17677345537757</v>
      </c>
      <c r="F3245" s="4">
        <v>1499.35688</v>
      </c>
      <c r="G3245" s="4">
        <v>3577.5538700000002</v>
      </c>
      <c r="H3245" s="5">
        <f t="shared" si="201"/>
        <v>1.3860589281452458</v>
      </c>
      <c r="I3245" s="4">
        <v>3934.59348</v>
      </c>
      <c r="J3245" s="5">
        <f t="shared" si="202"/>
        <v>-9.0743710071923278E-2</v>
      </c>
      <c r="K3245" s="4">
        <v>28766.39127</v>
      </c>
      <c r="L3245" s="4">
        <v>23559.718130000001</v>
      </c>
      <c r="M3245" s="5">
        <f t="shared" si="203"/>
        <v>-0.18099848156588039</v>
      </c>
    </row>
    <row r="3246" spans="1:13" x14ac:dyDescent="0.2">
      <c r="A3246" s="1" t="s">
        <v>239</v>
      </c>
      <c r="B3246" s="1" t="s">
        <v>2</v>
      </c>
      <c r="C3246" s="4">
        <v>0</v>
      </c>
      <c r="D3246" s="4">
        <v>0.62068999999999996</v>
      </c>
      <c r="E3246" s="5" t="str">
        <f t="shared" si="200"/>
        <v/>
      </c>
      <c r="F3246" s="4">
        <v>212.4051</v>
      </c>
      <c r="G3246" s="4">
        <v>665.47835999999995</v>
      </c>
      <c r="H3246" s="5">
        <f t="shared" si="201"/>
        <v>2.1330620592443399</v>
      </c>
      <c r="I3246" s="4">
        <v>723.25571000000002</v>
      </c>
      <c r="J3246" s="5">
        <f t="shared" si="202"/>
        <v>-7.9885093475446034E-2</v>
      </c>
      <c r="K3246" s="4">
        <v>2779.3941399999999</v>
      </c>
      <c r="L3246" s="4">
        <v>4909.5326699999996</v>
      </c>
      <c r="M3246" s="5">
        <f t="shared" si="203"/>
        <v>0.76640390772357314</v>
      </c>
    </row>
    <row r="3247" spans="1:13" x14ac:dyDescent="0.2">
      <c r="A3247" s="1" t="s">
        <v>239</v>
      </c>
      <c r="B3247" s="1" t="s">
        <v>175</v>
      </c>
      <c r="C3247" s="4">
        <v>0</v>
      </c>
      <c r="D3247" s="4">
        <v>0</v>
      </c>
      <c r="E3247" s="5" t="str">
        <f t="shared" si="200"/>
        <v/>
      </c>
      <c r="F3247" s="4">
        <v>9.5386600000000001</v>
      </c>
      <c r="G3247" s="4">
        <v>425.54208</v>
      </c>
      <c r="H3247" s="5">
        <f t="shared" si="201"/>
        <v>43.612354355852915</v>
      </c>
      <c r="I3247" s="4">
        <v>481.29782999999998</v>
      </c>
      <c r="J3247" s="5">
        <f t="shared" si="202"/>
        <v>-0.11584459044828854</v>
      </c>
      <c r="K3247" s="4">
        <v>960.09126000000003</v>
      </c>
      <c r="L3247" s="4">
        <v>3328.6452599999998</v>
      </c>
      <c r="M3247" s="5">
        <f t="shared" si="203"/>
        <v>2.467009229935079</v>
      </c>
    </row>
    <row r="3248" spans="1:13" x14ac:dyDescent="0.2">
      <c r="A3248" s="2" t="s">
        <v>239</v>
      </c>
      <c r="B3248" s="2" t="s">
        <v>0</v>
      </c>
      <c r="C3248" s="3">
        <v>5353.2917900000002</v>
      </c>
      <c r="D3248" s="3">
        <v>22696.181789999999</v>
      </c>
      <c r="E3248" s="6">
        <f t="shared" si="200"/>
        <v>3.2396683536654365</v>
      </c>
      <c r="F3248" s="3">
        <v>574330.75529999996</v>
      </c>
      <c r="G3248" s="3">
        <v>572246.18940999999</v>
      </c>
      <c r="H3248" s="6">
        <f t="shared" si="201"/>
        <v>-3.6295564372329503E-3</v>
      </c>
      <c r="I3248" s="3">
        <v>666283.25167000003</v>
      </c>
      <c r="J3248" s="6">
        <f t="shared" si="202"/>
        <v>-0.14113676431803091</v>
      </c>
      <c r="K3248" s="3">
        <v>5053687.5973500004</v>
      </c>
      <c r="L3248" s="3">
        <v>4593672.2522499999</v>
      </c>
      <c r="M3248" s="6">
        <f t="shared" si="203"/>
        <v>-9.1025679019260841E-2</v>
      </c>
    </row>
    <row r="3249" spans="1:13" x14ac:dyDescent="0.2">
      <c r="A3249" s="1" t="s">
        <v>236</v>
      </c>
      <c r="B3249" s="1" t="s">
        <v>160</v>
      </c>
      <c r="C3249" s="4">
        <v>0</v>
      </c>
      <c r="D3249" s="4">
        <v>1262.4917499999999</v>
      </c>
      <c r="E3249" s="5" t="str">
        <f t="shared" si="200"/>
        <v/>
      </c>
      <c r="F3249" s="4">
        <v>12326.64489</v>
      </c>
      <c r="G3249" s="4">
        <v>15430.26197</v>
      </c>
      <c r="H3249" s="5">
        <f t="shared" si="201"/>
        <v>0.25178117060205185</v>
      </c>
      <c r="I3249" s="4">
        <v>13259.10896</v>
      </c>
      <c r="J3249" s="5">
        <f t="shared" si="202"/>
        <v>0.16374803288440587</v>
      </c>
      <c r="K3249" s="4">
        <v>128324.53644</v>
      </c>
      <c r="L3249" s="4">
        <v>121902.45048</v>
      </c>
      <c r="M3249" s="5">
        <f t="shared" si="203"/>
        <v>-5.0045658750559663E-2</v>
      </c>
    </row>
    <row r="3250" spans="1:13" x14ac:dyDescent="0.2">
      <c r="A3250" s="1" t="s">
        <v>236</v>
      </c>
      <c r="B3250" s="1" t="s">
        <v>159</v>
      </c>
      <c r="C3250" s="4">
        <v>0</v>
      </c>
      <c r="D3250" s="4">
        <v>62.26388</v>
      </c>
      <c r="E3250" s="5" t="str">
        <f t="shared" si="200"/>
        <v/>
      </c>
      <c r="F3250" s="4">
        <v>71.628990000000002</v>
      </c>
      <c r="G3250" s="4">
        <v>334.25488999999999</v>
      </c>
      <c r="H3250" s="5">
        <f t="shared" si="201"/>
        <v>3.6664749844999909</v>
      </c>
      <c r="I3250" s="4">
        <v>173.91848999999999</v>
      </c>
      <c r="J3250" s="5">
        <f t="shared" si="202"/>
        <v>0.92190542822675159</v>
      </c>
      <c r="K3250" s="4">
        <v>1196.55351</v>
      </c>
      <c r="L3250" s="4">
        <v>1285.4344000000001</v>
      </c>
      <c r="M3250" s="5">
        <f t="shared" si="203"/>
        <v>7.4280748213258141E-2</v>
      </c>
    </row>
    <row r="3251" spans="1:13" x14ac:dyDescent="0.2">
      <c r="A3251" s="1" t="s">
        <v>236</v>
      </c>
      <c r="B3251" s="1" t="s">
        <v>158</v>
      </c>
      <c r="C3251" s="4">
        <v>0</v>
      </c>
      <c r="D3251" s="4">
        <v>0</v>
      </c>
      <c r="E3251" s="5" t="str">
        <f t="shared" si="200"/>
        <v/>
      </c>
      <c r="F3251" s="4">
        <v>0</v>
      </c>
      <c r="G3251" s="4">
        <v>0</v>
      </c>
      <c r="H3251" s="5" t="str">
        <f t="shared" si="201"/>
        <v/>
      </c>
      <c r="I3251" s="4">
        <v>0</v>
      </c>
      <c r="J3251" s="5" t="str">
        <f t="shared" si="202"/>
        <v/>
      </c>
      <c r="K3251" s="4">
        <v>214.84618</v>
      </c>
      <c r="L3251" s="4">
        <v>0</v>
      </c>
      <c r="M3251" s="5">
        <f t="shared" si="203"/>
        <v>-1</v>
      </c>
    </row>
    <row r="3252" spans="1:13" x14ac:dyDescent="0.2">
      <c r="A3252" s="1" t="s">
        <v>236</v>
      </c>
      <c r="B3252" s="1" t="s">
        <v>157</v>
      </c>
      <c r="C3252" s="4">
        <v>91.683490000000006</v>
      </c>
      <c r="D3252" s="4">
        <v>843.31686000000002</v>
      </c>
      <c r="E3252" s="5">
        <f t="shared" si="200"/>
        <v>8.1981321827953977</v>
      </c>
      <c r="F3252" s="4">
        <v>16538.171750000001</v>
      </c>
      <c r="G3252" s="4">
        <v>24089.38711</v>
      </c>
      <c r="H3252" s="5">
        <f t="shared" si="201"/>
        <v>0.45659311525773694</v>
      </c>
      <c r="I3252" s="4">
        <v>19470.334640000001</v>
      </c>
      <c r="J3252" s="5">
        <f t="shared" si="202"/>
        <v>0.23723539196448029</v>
      </c>
      <c r="K3252" s="4">
        <v>128550.04161</v>
      </c>
      <c r="L3252" s="4">
        <v>166697.49257999999</v>
      </c>
      <c r="M3252" s="5">
        <f t="shared" si="203"/>
        <v>0.29675175902107576</v>
      </c>
    </row>
    <row r="3253" spans="1:13" x14ac:dyDescent="0.2">
      <c r="A3253" s="1" t="s">
        <v>236</v>
      </c>
      <c r="B3253" s="1" t="s">
        <v>217</v>
      </c>
      <c r="C3253" s="4">
        <v>0</v>
      </c>
      <c r="D3253" s="4">
        <v>0</v>
      </c>
      <c r="E3253" s="5" t="str">
        <f t="shared" si="200"/>
        <v/>
      </c>
      <c r="F3253" s="4">
        <v>0</v>
      </c>
      <c r="G3253" s="4">
        <v>0</v>
      </c>
      <c r="H3253" s="5" t="str">
        <f t="shared" si="201"/>
        <v/>
      </c>
      <c r="I3253" s="4">
        <v>0</v>
      </c>
      <c r="J3253" s="5" t="str">
        <f t="shared" si="202"/>
        <v/>
      </c>
      <c r="K3253" s="4">
        <v>14.462</v>
      </c>
      <c r="L3253" s="4">
        <v>0</v>
      </c>
      <c r="M3253" s="5">
        <f t="shared" si="203"/>
        <v>-1</v>
      </c>
    </row>
    <row r="3254" spans="1:13" x14ac:dyDescent="0.2">
      <c r="A3254" s="1" t="s">
        <v>236</v>
      </c>
      <c r="B3254" s="1" t="s">
        <v>156</v>
      </c>
      <c r="C3254" s="4">
        <v>0</v>
      </c>
      <c r="D3254" s="4">
        <v>0</v>
      </c>
      <c r="E3254" s="5" t="str">
        <f t="shared" si="200"/>
        <v/>
      </c>
      <c r="F3254" s="4">
        <v>0</v>
      </c>
      <c r="G3254" s="4">
        <v>1.2E-2</v>
      </c>
      <c r="H3254" s="5" t="str">
        <f t="shared" si="201"/>
        <v/>
      </c>
      <c r="I3254" s="4">
        <v>1.3483000000000001</v>
      </c>
      <c r="J3254" s="5">
        <f t="shared" si="202"/>
        <v>-0.99109990358228883</v>
      </c>
      <c r="K3254" s="4">
        <v>31.409030000000001</v>
      </c>
      <c r="L3254" s="4">
        <v>44.612580000000001</v>
      </c>
      <c r="M3254" s="5">
        <f t="shared" si="203"/>
        <v>0.4203743318402382</v>
      </c>
    </row>
    <row r="3255" spans="1:13" x14ac:dyDescent="0.2">
      <c r="A3255" s="1" t="s">
        <v>236</v>
      </c>
      <c r="B3255" s="1" t="s">
        <v>235</v>
      </c>
      <c r="C3255" s="4">
        <v>0</v>
      </c>
      <c r="D3255" s="4">
        <v>0</v>
      </c>
      <c r="E3255" s="5" t="str">
        <f t="shared" si="200"/>
        <v/>
      </c>
      <c r="F3255" s="4">
        <v>0</v>
      </c>
      <c r="G3255" s="4">
        <v>0</v>
      </c>
      <c r="H3255" s="5" t="str">
        <f t="shared" si="201"/>
        <v/>
      </c>
      <c r="I3255" s="4">
        <v>0</v>
      </c>
      <c r="J3255" s="5" t="str">
        <f t="shared" si="202"/>
        <v/>
      </c>
      <c r="K3255" s="4">
        <v>20.16874</v>
      </c>
      <c r="L3255" s="4">
        <v>15.042</v>
      </c>
      <c r="M3255" s="5">
        <f t="shared" si="203"/>
        <v>-0.25419237889922719</v>
      </c>
    </row>
    <row r="3256" spans="1:13" x14ac:dyDescent="0.2">
      <c r="A3256" s="1" t="s">
        <v>236</v>
      </c>
      <c r="B3256" s="1" t="s">
        <v>216</v>
      </c>
      <c r="C3256" s="4">
        <v>0</v>
      </c>
      <c r="D3256" s="4">
        <v>0</v>
      </c>
      <c r="E3256" s="5" t="str">
        <f t="shared" si="200"/>
        <v/>
      </c>
      <c r="F3256" s="4">
        <v>0</v>
      </c>
      <c r="G3256" s="4">
        <v>0</v>
      </c>
      <c r="H3256" s="5" t="str">
        <f t="shared" si="201"/>
        <v/>
      </c>
      <c r="I3256" s="4">
        <v>0</v>
      </c>
      <c r="J3256" s="5" t="str">
        <f t="shared" si="202"/>
        <v/>
      </c>
      <c r="K3256" s="4">
        <v>4.7190000000000003</v>
      </c>
      <c r="L3256" s="4">
        <v>0</v>
      </c>
      <c r="M3256" s="5">
        <f t="shared" si="203"/>
        <v>-1</v>
      </c>
    </row>
    <row r="3257" spans="1:13" x14ac:dyDescent="0.2">
      <c r="A3257" s="1" t="s">
        <v>236</v>
      </c>
      <c r="B3257" s="1" t="s">
        <v>155</v>
      </c>
      <c r="C3257" s="4">
        <v>0</v>
      </c>
      <c r="D3257" s="4">
        <v>0</v>
      </c>
      <c r="E3257" s="5" t="str">
        <f t="shared" si="200"/>
        <v/>
      </c>
      <c r="F3257" s="4">
        <v>0</v>
      </c>
      <c r="G3257" s="4">
        <v>4.5510000000000002</v>
      </c>
      <c r="H3257" s="5" t="str">
        <f t="shared" si="201"/>
        <v/>
      </c>
      <c r="I3257" s="4">
        <v>17.640070000000001</v>
      </c>
      <c r="J3257" s="5">
        <f t="shared" si="202"/>
        <v>-0.74200782649955466</v>
      </c>
      <c r="K3257" s="4">
        <v>57.901299999999999</v>
      </c>
      <c r="L3257" s="4">
        <v>77.573769999999996</v>
      </c>
      <c r="M3257" s="5">
        <f t="shared" si="203"/>
        <v>0.33975869281000604</v>
      </c>
    </row>
    <row r="3258" spans="1:13" x14ac:dyDescent="0.2">
      <c r="A3258" s="1" t="s">
        <v>236</v>
      </c>
      <c r="B3258" s="1" t="s">
        <v>154</v>
      </c>
      <c r="C3258" s="4">
        <v>0</v>
      </c>
      <c r="D3258" s="4">
        <v>0</v>
      </c>
      <c r="E3258" s="5" t="str">
        <f t="shared" si="200"/>
        <v/>
      </c>
      <c r="F3258" s="4">
        <v>43.51182</v>
      </c>
      <c r="G3258" s="4">
        <v>0</v>
      </c>
      <c r="H3258" s="5">
        <f t="shared" si="201"/>
        <v>-1</v>
      </c>
      <c r="I3258" s="4">
        <v>0</v>
      </c>
      <c r="J3258" s="5" t="str">
        <f t="shared" si="202"/>
        <v/>
      </c>
      <c r="K3258" s="4">
        <v>102.81377000000001</v>
      </c>
      <c r="L3258" s="4">
        <v>60.400620000000004</v>
      </c>
      <c r="M3258" s="5">
        <f t="shared" si="203"/>
        <v>-0.41252402280356026</v>
      </c>
    </row>
    <row r="3259" spans="1:13" x14ac:dyDescent="0.2">
      <c r="A3259" s="1" t="s">
        <v>236</v>
      </c>
      <c r="B3259" s="1" t="s">
        <v>153</v>
      </c>
      <c r="C3259" s="4">
        <v>0</v>
      </c>
      <c r="D3259" s="4">
        <v>8.0210000000000004E-2</v>
      </c>
      <c r="E3259" s="5" t="str">
        <f t="shared" si="200"/>
        <v/>
      </c>
      <c r="F3259" s="4">
        <v>129.02011999999999</v>
      </c>
      <c r="G3259" s="4">
        <v>205.43253999999999</v>
      </c>
      <c r="H3259" s="5">
        <f t="shared" si="201"/>
        <v>0.59225196814264325</v>
      </c>
      <c r="I3259" s="4">
        <v>273.23036999999999</v>
      </c>
      <c r="J3259" s="5">
        <f t="shared" si="202"/>
        <v>-0.2481343124485027</v>
      </c>
      <c r="K3259" s="4">
        <v>1041.75245</v>
      </c>
      <c r="L3259" s="4">
        <v>1601.1134099999999</v>
      </c>
      <c r="M3259" s="5">
        <f t="shared" si="203"/>
        <v>0.53694230332743631</v>
      </c>
    </row>
    <row r="3260" spans="1:13" x14ac:dyDescent="0.2">
      <c r="A3260" s="1" t="s">
        <v>236</v>
      </c>
      <c r="B3260" s="1" t="s">
        <v>152</v>
      </c>
      <c r="C3260" s="4">
        <v>0</v>
      </c>
      <c r="D3260" s="4">
        <v>0</v>
      </c>
      <c r="E3260" s="5" t="str">
        <f t="shared" si="200"/>
        <v/>
      </c>
      <c r="F3260" s="4">
        <v>0</v>
      </c>
      <c r="G3260" s="4">
        <v>0</v>
      </c>
      <c r="H3260" s="5" t="str">
        <f t="shared" si="201"/>
        <v/>
      </c>
      <c r="I3260" s="4">
        <v>0</v>
      </c>
      <c r="J3260" s="5" t="str">
        <f t="shared" si="202"/>
        <v/>
      </c>
      <c r="K3260" s="4">
        <v>0</v>
      </c>
      <c r="L3260" s="4">
        <v>11.456440000000001</v>
      </c>
      <c r="M3260" s="5" t="str">
        <f t="shared" si="203"/>
        <v/>
      </c>
    </row>
    <row r="3261" spans="1:13" x14ac:dyDescent="0.2">
      <c r="A3261" s="1" t="s">
        <v>236</v>
      </c>
      <c r="B3261" s="1" t="s">
        <v>151</v>
      </c>
      <c r="C3261" s="4">
        <v>0</v>
      </c>
      <c r="D3261" s="4">
        <v>229.61237</v>
      </c>
      <c r="E3261" s="5" t="str">
        <f t="shared" si="200"/>
        <v/>
      </c>
      <c r="F3261" s="4">
        <v>1440.7554399999999</v>
      </c>
      <c r="G3261" s="4">
        <v>1532.6082100000001</v>
      </c>
      <c r="H3261" s="5">
        <f t="shared" si="201"/>
        <v>6.3753200196141613E-2</v>
      </c>
      <c r="I3261" s="4">
        <v>1693.3919699999999</v>
      </c>
      <c r="J3261" s="5">
        <f t="shared" si="202"/>
        <v>-9.4947751523824619E-2</v>
      </c>
      <c r="K3261" s="4">
        <v>12706.28298</v>
      </c>
      <c r="L3261" s="4">
        <v>13477.3015</v>
      </c>
      <c r="M3261" s="5">
        <f t="shared" si="203"/>
        <v>6.0680099854032887E-2</v>
      </c>
    </row>
    <row r="3262" spans="1:13" x14ac:dyDescent="0.2">
      <c r="A3262" s="1" t="s">
        <v>236</v>
      </c>
      <c r="B3262" s="1" t="s">
        <v>150</v>
      </c>
      <c r="C3262" s="4">
        <v>0</v>
      </c>
      <c r="D3262" s="4">
        <v>76.321079999999995</v>
      </c>
      <c r="E3262" s="5" t="str">
        <f t="shared" si="200"/>
        <v/>
      </c>
      <c r="F3262" s="4">
        <v>625.57221000000004</v>
      </c>
      <c r="G3262" s="4">
        <v>942.74189999999999</v>
      </c>
      <c r="H3262" s="5">
        <f t="shared" si="201"/>
        <v>0.50700732054577657</v>
      </c>
      <c r="I3262" s="4">
        <v>788.76684</v>
      </c>
      <c r="J3262" s="5">
        <f t="shared" si="202"/>
        <v>0.19520985441020811</v>
      </c>
      <c r="K3262" s="4">
        <v>5901.5356499999998</v>
      </c>
      <c r="L3262" s="4">
        <v>6504.3378000000002</v>
      </c>
      <c r="M3262" s="5">
        <f t="shared" si="203"/>
        <v>0.10214327011648239</v>
      </c>
    </row>
    <row r="3263" spans="1:13" x14ac:dyDescent="0.2">
      <c r="A3263" s="1" t="s">
        <v>236</v>
      </c>
      <c r="B3263" s="1" t="s">
        <v>149</v>
      </c>
      <c r="C3263" s="4">
        <v>0</v>
      </c>
      <c r="D3263" s="4">
        <v>84.948949999999996</v>
      </c>
      <c r="E3263" s="5" t="str">
        <f t="shared" si="200"/>
        <v/>
      </c>
      <c r="F3263" s="4">
        <v>835.67859999999996</v>
      </c>
      <c r="G3263" s="4">
        <v>711.34171000000003</v>
      </c>
      <c r="H3263" s="5">
        <f t="shared" si="201"/>
        <v>-0.14878553788501936</v>
      </c>
      <c r="I3263" s="4">
        <v>890.77115000000003</v>
      </c>
      <c r="J3263" s="5">
        <f t="shared" si="202"/>
        <v>-0.20143157981710569</v>
      </c>
      <c r="K3263" s="4">
        <v>7706.2367999999997</v>
      </c>
      <c r="L3263" s="4">
        <v>8473.2078199999996</v>
      </c>
      <c r="M3263" s="5">
        <f t="shared" si="203"/>
        <v>9.952601248900117E-2</v>
      </c>
    </row>
    <row r="3264" spans="1:13" x14ac:dyDescent="0.2">
      <c r="A3264" s="1" t="s">
        <v>236</v>
      </c>
      <c r="B3264" s="1" t="s">
        <v>148</v>
      </c>
      <c r="C3264" s="4">
        <v>0.23072000000000001</v>
      </c>
      <c r="D3264" s="4">
        <v>36.303620000000002</v>
      </c>
      <c r="E3264" s="5">
        <f t="shared" si="200"/>
        <v>156.3492545076283</v>
      </c>
      <c r="F3264" s="4">
        <v>2728.2541099999999</v>
      </c>
      <c r="G3264" s="4">
        <v>1861.1468</v>
      </c>
      <c r="H3264" s="5">
        <f t="shared" si="201"/>
        <v>-0.31782498075298415</v>
      </c>
      <c r="I3264" s="4">
        <v>2041.64849</v>
      </c>
      <c r="J3264" s="5">
        <f t="shared" si="202"/>
        <v>-8.8409778120032811E-2</v>
      </c>
      <c r="K3264" s="4">
        <v>23053.046289999998</v>
      </c>
      <c r="L3264" s="4">
        <v>21480.582610000001</v>
      </c>
      <c r="M3264" s="5">
        <f t="shared" si="203"/>
        <v>-6.8210667701739003E-2</v>
      </c>
    </row>
    <row r="3265" spans="1:13" x14ac:dyDescent="0.2">
      <c r="A3265" s="1" t="s">
        <v>236</v>
      </c>
      <c r="B3265" s="1" t="s">
        <v>147</v>
      </c>
      <c r="C3265" s="4">
        <v>0</v>
      </c>
      <c r="D3265" s="4">
        <v>0</v>
      </c>
      <c r="E3265" s="5" t="str">
        <f t="shared" si="200"/>
        <v/>
      </c>
      <c r="F3265" s="4">
        <v>0</v>
      </c>
      <c r="G3265" s="4">
        <v>0</v>
      </c>
      <c r="H3265" s="5" t="str">
        <f t="shared" si="201"/>
        <v/>
      </c>
      <c r="I3265" s="4">
        <v>8.6986000000000008</v>
      </c>
      <c r="J3265" s="5">
        <f t="shared" si="202"/>
        <v>-1</v>
      </c>
      <c r="K3265" s="4">
        <v>9.30199</v>
      </c>
      <c r="L3265" s="4">
        <v>28.93336</v>
      </c>
      <c r="M3265" s="5">
        <f t="shared" si="203"/>
        <v>2.11044840942637</v>
      </c>
    </row>
    <row r="3266" spans="1:13" x14ac:dyDescent="0.2">
      <c r="A3266" s="1" t="s">
        <v>236</v>
      </c>
      <c r="B3266" s="1" t="s">
        <v>146</v>
      </c>
      <c r="C3266" s="4">
        <v>0</v>
      </c>
      <c r="D3266" s="4">
        <v>6.4</v>
      </c>
      <c r="E3266" s="5" t="str">
        <f t="shared" si="200"/>
        <v/>
      </c>
      <c r="F3266" s="4">
        <v>208.53959</v>
      </c>
      <c r="G3266" s="4">
        <v>181.98649</v>
      </c>
      <c r="H3266" s="5">
        <f t="shared" si="201"/>
        <v>-0.12732882039328841</v>
      </c>
      <c r="I3266" s="4">
        <v>206.22259</v>
      </c>
      <c r="J3266" s="5">
        <f t="shared" si="202"/>
        <v>-0.11752398221746707</v>
      </c>
      <c r="K3266" s="4">
        <v>1499.3235099999999</v>
      </c>
      <c r="L3266" s="4">
        <v>1369.66569</v>
      </c>
      <c r="M3266" s="5">
        <f t="shared" si="203"/>
        <v>-8.6477547464055893E-2</v>
      </c>
    </row>
    <row r="3267" spans="1:13" x14ac:dyDescent="0.2">
      <c r="A3267" s="1" t="s">
        <v>236</v>
      </c>
      <c r="B3267" s="1" t="s">
        <v>145</v>
      </c>
      <c r="C3267" s="4">
        <v>0</v>
      </c>
      <c r="D3267" s="4">
        <v>0</v>
      </c>
      <c r="E3267" s="5" t="str">
        <f t="shared" si="200"/>
        <v/>
      </c>
      <c r="F3267" s="4">
        <v>0</v>
      </c>
      <c r="G3267" s="4">
        <v>3.9815200000000002</v>
      </c>
      <c r="H3267" s="5" t="str">
        <f t="shared" si="201"/>
        <v/>
      </c>
      <c r="I3267" s="4">
        <v>2.2003699999999999</v>
      </c>
      <c r="J3267" s="5">
        <f t="shared" si="202"/>
        <v>0.80947749696641935</v>
      </c>
      <c r="K3267" s="4">
        <v>0.42681000000000002</v>
      </c>
      <c r="L3267" s="4">
        <v>25.940670000000001</v>
      </c>
      <c r="M3267" s="5">
        <f t="shared" si="203"/>
        <v>59.778027693821606</v>
      </c>
    </row>
    <row r="3268" spans="1:13" x14ac:dyDescent="0.2">
      <c r="A3268" s="1" t="s">
        <v>236</v>
      </c>
      <c r="B3268" s="1" t="s">
        <v>144</v>
      </c>
      <c r="C3268" s="4">
        <v>0</v>
      </c>
      <c r="D3268" s="4">
        <v>13.1922</v>
      </c>
      <c r="E3268" s="5" t="str">
        <f t="shared" si="200"/>
        <v/>
      </c>
      <c r="F3268" s="4">
        <v>0</v>
      </c>
      <c r="G3268" s="4">
        <v>25.552199999999999</v>
      </c>
      <c r="H3268" s="5" t="str">
        <f t="shared" si="201"/>
        <v/>
      </c>
      <c r="I3268" s="4">
        <v>9.4499999999999993</v>
      </c>
      <c r="J3268" s="5">
        <f t="shared" si="202"/>
        <v>1.7039365079365081</v>
      </c>
      <c r="K3268" s="4">
        <v>26.556000000000001</v>
      </c>
      <c r="L3268" s="4">
        <v>60.012450000000001</v>
      </c>
      <c r="M3268" s="5">
        <f t="shared" si="203"/>
        <v>1.2598452327157705</v>
      </c>
    </row>
    <row r="3269" spans="1:13" x14ac:dyDescent="0.2">
      <c r="A3269" s="1" t="s">
        <v>236</v>
      </c>
      <c r="B3269" s="1" t="s">
        <v>143</v>
      </c>
      <c r="C3269" s="4">
        <v>0</v>
      </c>
      <c r="D3269" s="4">
        <v>0</v>
      </c>
      <c r="E3269" s="5" t="str">
        <f t="shared" ref="E3269:E3332" si="204">IF(C3269=0,"",(D3269/C3269-1))</f>
        <v/>
      </c>
      <c r="F3269" s="4">
        <v>2.5</v>
      </c>
      <c r="G3269" s="4">
        <v>52.171750000000003</v>
      </c>
      <c r="H3269" s="5">
        <f t="shared" ref="H3269:H3332" si="205">IF(F3269=0,"",(G3269/F3269-1))</f>
        <v>19.8687</v>
      </c>
      <c r="I3269" s="4">
        <v>1.4452499999999999</v>
      </c>
      <c r="J3269" s="5">
        <f t="shared" ref="J3269:J3332" si="206">IF(I3269=0,"",(G3269/I3269-1))</f>
        <v>35.09877183878222</v>
      </c>
      <c r="K3269" s="4">
        <v>64.064819999999997</v>
      </c>
      <c r="L3269" s="4">
        <v>244.73983000000001</v>
      </c>
      <c r="M3269" s="5">
        <f t="shared" ref="M3269:M3332" si="207">IF(K3269=0,"",(L3269/K3269-1))</f>
        <v>2.820190706849719</v>
      </c>
    </row>
    <row r="3270" spans="1:13" x14ac:dyDescent="0.2">
      <c r="A3270" s="1" t="s">
        <v>236</v>
      </c>
      <c r="B3270" s="1" t="s">
        <v>142</v>
      </c>
      <c r="C3270" s="4">
        <v>63.412649999999999</v>
      </c>
      <c r="D3270" s="4">
        <v>135.89366000000001</v>
      </c>
      <c r="E3270" s="5">
        <f t="shared" si="204"/>
        <v>1.1430055359616733</v>
      </c>
      <c r="F3270" s="4">
        <v>1488.8684699999999</v>
      </c>
      <c r="G3270" s="4">
        <v>2289.0590200000001</v>
      </c>
      <c r="H3270" s="5">
        <f t="shared" si="205"/>
        <v>0.53744878484799963</v>
      </c>
      <c r="I3270" s="4">
        <v>2053.9152899999999</v>
      </c>
      <c r="J3270" s="5">
        <f t="shared" si="206"/>
        <v>0.11448560276310138</v>
      </c>
      <c r="K3270" s="4">
        <v>17061.859110000001</v>
      </c>
      <c r="L3270" s="4">
        <v>16155.054260000001</v>
      </c>
      <c r="M3270" s="5">
        <f t="shared" si="207"/>
        <v>-5.3148068106395274E-2</v>
      </c>
    </row>
    <row r="3271" spans="1:13" x14ac:dyDescent="0.2">
      <c r="A3271" s="1" t="s">
        <v>236</v>
      </c>
      <c r="B3271" s="1" t="s">
        <v>215</v>
      </c>
      <c r="C3271" s="4">
        <v>0</v>
      </c>
      <c r="D3271" s="4">
        <v>0</v>
      </c>
      <c r="E3271" s="5" t="str">
        <f t="shared" si="204"/>
        <v/>
      </c>
      <c r="F3271" s="4">
        <v>0</v>
      </c>
      <c r="G3271" s="4">
        <v>0</v>
      </c>
      <c r="H3271" s="5" t="str">
        <f t="shared" si="205"/>
        <v/>
      </c>
      <c r="I3271" s="4">
        <v>5.9531999999999998</v>
      </c>
      <c r="J3271" s="5">
        <f t="shared" si="206"/>
        <v>-1</v>
      </c>
      <c r="K3271" s="4">
        <v>23.771519999999999</v>
      </c>
      <c r="L3271" s="4">
        <v>28.4892</v>
      </c>
      <c r="M3271" s="5">
        <f t="shared" si="207"/>
        <v>0.19845933284871986</v>
      </c>
    </row>
    <row r="3272" spans="1:13" x14ac:dyDescent="0.2">
      <c r="A3272" s="1" t="s">
        <v>236</v>
      </c>
      <c r="B3272" s="1" t="s">
        <v>214</v>
      </c>
      <c r="C3272" s="4">
        <v>0</v>
      </c>
      <c r="D3272" s="4">
        <v>0</v>
      </c>
      <c r="E3272" s="5" t="str">
        <f t="shared" si="204"/>
        <v/>
      </c>
      <c r="F3272" s="4">
        <v>0</v>
      </c>
      <c r="G3272" s="4">
        <v>0</v>
      </c>
      <c r="H3272" s="5" t="str">
        <f t="shared" si="205"/>
        <v/>
      </c>
      <c r="I3272" s="4">
        <v>0</v>
      </c>
      <c r="J3272" s="5" t="str">
        <f t="shared" si="206"/>
        <v/>
      </c>
      <c r="K3272" s="4">
        <v>0</v>
      </c>
      <c r="L3272" s="4">
        <v>17.232500000000002</v>
      </c>
      <c r="M3272" s="5" t="str">
        <f t="shared" si="207"/>
        <v/>
      </c>
    </row>
    <row r="3273" spans="1:13" x14ac:dyDescent="0.2">
      <c r="A3273" s="1" t="s">
        <v>236</v>
      </c>
      <c r="B3273" s="1" t="s">
        <v>169</v>
      </c>
      <c r="C3273" s="4">
        <v>0</v>
      </c>
      <c r="D3273" s="4">
        <v>0</v>
      </c>
      <c r="E3273" s="5" t="str">
        <f t="shared" si="204"/>
        <v/>
      </c>
      <c r="F3273" s="4">
        <v>6.4943999999999997</v>
      </c>
      <c r="G3273" s="4">
        <v>11.45313</v>
      </c>
      <c r="H3273" s="5">
        <f t="shared" si="205"/>
        <v>0.76353935698447906</v>
      </c>
      <c r="I3273" s="4">
        <v>5.92</v>
      </c>
      <c r="J3273" s="5">
        <f t="shared" si="206"/>
        <v>0.93465033783783791</v>
      </c>
      <c r="K3273" s="4">
        <v>186.29747</v>
      </c>
      <c r="L3273" s="4">
        <v>45.742759999999997</v>
      </c>
      <c r="M3273" s="5">
        <f t="shared" si="207"/>
        <v>-0.75446386899403417</v>
      </c>
    </row>
    <row r="3274" spans="1:13" x14ac:dyDescent="0.2">
      <c r="A3274" s="1" t="s">
        <v>236</v>
      </c>
      <c r="B3274" s="1" t="s">
        <v>141</v>
      </c>
      <c r="C3274" s="4">
        <v>0</v>
      </c>
      <c r="D3274" s="4">
        <v>387.10653000000002</v>
      </c>
      <c r="E3274" s="5" t="str">
        <f t="shared" si="204"/>
        <v/>
      </c>
      <c r="F3274" s="4">
        <v>7565.98891</v>
      </c>
      <c r="G3274" s="4">
        <v>7531.0779599999996</v>
      </c>
      <c r="H3274" s="5">
        <f t="shared" si="205"/>
        <v>-4.6141952380948092E-3</v>
      </c>
      <c r="I3274" s="4">
        <v>10564.036620000001</v>
      </c>
      <c r="J3274" s="5">
        <f t="shared" si="206"/>
        <v>-0.28710224785267746</v>
      </c>
      <c r="K3274" s="4">
        <v>71140.383019999994</v>
      </c>
      <c r="L3274" s="4">
        <v>74887.682939999999</v>
      </c>
      <c r="M3274" s="5">
        <f t="shared" si="207"/>
        <v>5.2674722301488286E-2</v>
      </c>
    </row>
    <row r="3275" spans="1:13" x14ac:dyDescent="0.2">
      <c r="A3275" s="1" t="s">
        <v>236</v>
      </c>
      <c r="B3275" s="1" t="s">
        <v>140</v>
      </c>
      <c r="C3275" s="4">
        <v>0</v>
      </c>
      <c r="D3275" s="4">
        <v>0</v>
      </c>
      <c r="E3275" s="5" t="str">
        <f t="shared" si="204"/>
        <v/>
      </c>
      <c r="F3275" s="4">
        <v>305.84244999999999</v>
      </c>
      <c r="G3275" s="4">
        <v>294.48543999999998</v>
      </c>
      <c r="H3275" s="5">
        <f t="shared" si="205"/>
        <v>-3.71335306789492E-2</v>
      </c>
      <c r="I3275" s="4">
        <v>337.07260000000002</v>
      </c>
      <c r="J3275" s="5">
        <f t="shared" si="206"/>
        <v>-0.12634417629911199</v>
      </c>
      <c r="K3275" s="4">
        <v>2216.6003999999998</v>
      </c>
      <c r="L3275" s="4">
        <v>1896.44903</v>
      </c>
      <c r="M3275" s="5">
        <f t="shared" si="207"/>
        <v>-0.14443350727537529</v>
      </c>
    </row>
    <row r="3276" spans="1:13" x14ac:dyDescent="0.2">
      <c r="A3276" s="1" t="s">
        <v>236</v>
      </c>
      <c r="B3276" s="1" t="s">
        <v>139</v>
      </c>
      <c r="C3276" s="4">
        <v>0</v>
      </c>
      <c r="D3276" s="4">
        <v>0</v>
      </c>
      <c r="E3276" s="5" t="str">
        <f t="shared" si="204"/>
        <v/>
      </c>
      <c r="F3276" s="4">
        <v>347.39184</v>
      </c>
      <c r="G3276" s="4">
        <v>267.27942999999999</v>
      </c>
      <c r="H3276" s="5">
        <f t="shared" si="205"/>
        <v>-0.23061108746826064</v>
      </c>
      <c r="I3276" s="4">
        <v>195.05833000000001</v>
      </c>
      <c r="J3276" s="5">
        <f t="shared" si="206"/>
        <v>0.37025386201142996</v>
      </c>
      <c r="K3276" s="4">
        <v>5483.7112500000003</v>
      </c>
      <c r="L3276" s="4">
        <v>3418.23171</v>
      </c>
      <c r="M3276" s="5">
        <f t="shared" si="207"/>
        <v>-0.37665723920091532</v>
      </c>
    </row>
    <row r="3277" spans="1:13" x14ac:dyDescent="0.2">
      <c r="A3277" s="1" t="s">
        <v>236</v>
      </c>
      <c r="B3277" s="1" t="s">
        <v>138</v>
      </c>
      <c r="C3277" s="4">
        <v>0</v>
      </c>
      <c r="D3277" s="4">
        <v>0</v>
      </c>
      <c r="E3277" s="5" t="str">
        <f t="shared" si="204"/>
        <v/>
      </c>
      <c r="F3277" s="4">
        <v>0</v>
      </c>
      <c r="G3277" s="4">
        <v>0</v>
      </c>
      <c r="H3277" s="5" t="str">
        <f t="shared" si="205"/>
        <v/>
      </c>
      <c r="I3277" s="4">
        <v>0</v>
      </c>
      <c r="J3277" s="5" t="str">
        <f t="shared" si="206"/>
        <v/>
      </c>
      <c r="K3277" s="4">
        <v>88.887249999999995</v>
      </c>
      <c r="L3277" s="4">
        <v>14.333220000000001</v>
      </c>
      <c r="M3277" s="5">
        <f t="shared" si="207"/>
        <v>-0.83874830192181671</v>
      </c>
    </row>
    <row r="3278" spans="1:13" x14ac:dyDescent="0.2">
      <c r="A3278" s="1" t="s">
        <v>236</v>
      </c>
      <c r="B3278" s="1" t="s">
        <v>137</v>
      </c>
      <c r="C3278" s="4">
        <v>27.540929999999999</v>
      </c>
      <c r="D3278" s="4">
        <v>26.08334</v>
      </c>
      <c r="E3278" s="5">
        <f t="shared" si="204"/>
        <v>-5.292450182328623E-2</v>
      </c>
      <c r="F3278" s="4">
        <v>914.28183000000001</v>
      </c>
      <c r="G3278" s="4">
        <v>1496.7025900000001</v>
      </c>
      <c r="H3278" s="5">
        <f t="shared" si="205"/>
        <v>0.63702541261265155</v>
      </c>
      <c r="I3278" s="4">
        <v>4392.9278400000003</v>
      </c>
      <c r="J3278" s="5">
        <f t="shared" si="206"/>
        <v>-0.65929269851152394</v>
      </c>
      <c r="K3278" s="4">
        <v>7091.6547300000002</v>
      </c>
      <c r="L3278" s="4">
        <v>12041.765219999999</v>
      </c>
      <c r="M3278" s="5">
        <f t="shared" si="207"/>
        <v>0.69801910533791589</v>
      </c>
    </row>
    <row r="3279" spans="1:13" x14ac:dyDescent="0.2">
      <c r="A3279" s="1" t="s">
        <v>236</v>
      </c>
      <c r="B3279" s="1" t="s">
        <v>136</v>
      </c>
      <c r="C3279" s="4">
        <v>0</v>
      </c>
      <c r="D3279" s="4">
        <v>0</v>
      </c>
      <c r="E3279" s="5" t="str">
        <f t="shared" si="204"/>
        <v/>
      </c>
      <c r="F3279" s="4">
        <v>0</v>
      </c>
      <c r="G3279" s="4">
        <v>0</v>
      </c>
      <c r="H3279" s="5" t="str">
        <f t="shared" si="205"/>
        <v/>
      </c>
      <c r="I3279" s="4">
        <v>25.431059999999999</v>
      </c>
      <c r="J3279" s="5">
        <f t="shared" si="206"/>
        <v>-1</v>
      </c>
      <c r="K3279" s="4">
        <v>13.70913</v>
      </c>
      <c r="L3279" s="4">
        <v>82.876840000000001</v>
      </c>
      <c r="M3279" s="5">
        <f t="shared" si="207"/>
        <v>5.045375600056313</v>
      </c>
    </row>
    <row r="3280" spans="1:13" x14ac:dyDescent="0.2">
      <c r="A3280" s="1" t="s">
        <v>236</v>
      </c>
      <c r="B3280" s="1" t="s">
        <v>135</v>
      </c>
      <c r="C3280" s="4">
        <v>0</v>
      </c>
      <c r="D3280" s="4">
        <v>0</v>
      </c>
      <c r="E3280" s="5" t="str">
        <f t="shared" si="204"/>
        <v/>
      </c>
      <c r="F3280" s="4">
        <v>15.389340000000001</v>
      </c>
      <c r="G3280" s="4">
        <v>59.022080000000003</v>
      </c>
      <c r="H3280" s="5">
        <f t="shared" si="205"/>
        <v>2.835257392454777</v>
      </c>
      <c r="I3280" s="4">
        <v>36.763689999999997</v>
      </c>
      <c r="J3280" s="5">
        <f t="shared" si="206"/>
        <v>0.60544493765451746</v>
      </c>
      <c r="K3280" s="4">
        <v>282.54872999999998</v>
      </c>
      <c r="L3280" s="4">
        <v>297.06536</v>
      </c>
      <c r="M3280" s="5">
        <f t="shared" si="207"/>
        <v>5.1377438504147666E-2</v>
      </c>
    </row>
    <row r="3281" spans="1:13" x14ac:dyDescent="0.2">
      <c r="A3281" s="1" t="s">
        <v>236</v>
      </c>
      <c r="B3281" s="1" t="s">
        <v>210</v>
      </c>
      <c r="C3281" s="4">
        <v>0</v>
      </c>
      <c r="D3281" s="4">
        <v>0</v>
      </c>
      <c r="E3281" s="5" t="str">
        <f t="shared" si="204"/>
        <v/>
      </c>
      <c r="F3281" s="4">
        <v>0</v>
      </c>
      <c r="G3281" s="4">
        <v>0</v>
      </c>
      <c r="H3281" s="5" t="str">
        <f t="shared" si="205"/>
        <v/>
      </c>
      <c r="I3281" s="4">
        <v>0</v>
      </c>
      <c r="J3281" s="5" t="str">
        <f t="shared" si="206"/>
        <v/>
      </c>
      <c r="K3281" s="4">
        <v>0.90761000000000003</v>
      </c>
      <c r="L3281" s="4">
        <v>21.54411</v>
      </c>
      <c r="M3281" s="5">
        <f t="shared" si="207"/>
        <v>22.737188880686638</v>
      </c>
    </row>
    <row r="3282" spans="1:13" x14ac:dyDescent="0.2">
      <c r="A3282" s="1" t="s">
        <v>236</v>
      </c>
      <c r="B3282" s="1" t="s">
        <v>134</v>
      </c>
      <c r="C3282" s="4">
        <v>0</v>
      </c>
      <c r="D3282" s="4">
        <v>0</v>
      </c>
      <c r="E3282" s="5" t="str">
        <f t="shared" si="204"/>
        <v/>
      </c>
      <c r="F3282" s="4">
        <v>17.29308</v>
      </c>
      <c r="G3282" s="4">
        <v>0</v>
      </c>
      <c r="H3282" s="5">
        <f t="shared" si="205"/>
        <v>-1</v>
      </c>
      <c r="I3282" s="4">
        <v>17.892199999999999</v>
      </c>
      <c r="J3282" s="5">
        <f t="shared" si="206"/>
        <v>-1</v>
      </c>
      <c r="K3282" s="4">
        <v>76.714579999999998</v>
      </c>
      <c r="L3282" s="4">
        <v>60.935169999999999</v>
      </c>
      <c r="M3282" s="5">
        <f t="shared" si="207"/>
        <v>-0.20568984409482527</v>
      </c>
    </row>
    <row r="3283" spans="1:13" x14ac:dyDescent="0.2">
      <c r="A3283" s="1" t="s">
        <v>236</v>
      </c>
      <c r="B3283" s="1" t="s">
        <v>208</v>
      </c>
      <c r="C3283" s="4">
        <v>0</v>
      </c>
      <c r="D3283" s="4">
        <v>0</v>
      </c>
      <c r="E3283" s="5" t="str">
        <f t="shared" si="204"/>
        <v/>
      </c>
      <c r="F3283" s="4">
        <v>0</v>
      </c>
      <c r="G3283" s="4">
        <v>0</v>
      </c>
      <c r="H3283" s="5" t="str">
        <f t="shared" si="205"/>
        <v/>
      </c>
      <c r="I3283" s="4">
        <v>0.36559000000000003</v>
      </c>
      <c r="J3283" s="5">
        <f t="shared" si="206"/>
        <v>-1</v>
      </c>
      <c r="K3283" s="4">
        <v>0</v>
      </c>
      <c r="L3283" s="4">
        <v>0.36559000000000003</v>
      </c>
      <c r="M3283" s="5" t="str">
        <f t="shared" si="207"/>
        <v/>
      </c>
    </row>
    <row r="3284" spans="1:13" x14ac:dyDescent="0.2">
      <c r="A3284" s="1" t="s">
        <v>236</v>
      </c>
      <c r="B3284" s="1" t="s">
        <v>133</v>
      </c>
      <c r="C3284" s="4">
        <v>0</v>
      </c>
      <c r="D3284" s="4">
        <v>0</v>
      </c>
      <c r="E3284" s="5" t="str">
        <f t="shared" si="204"/>
        <v/>
      </c>
      <c r="F3284" s="4">
        <v>118.29282000000001</v>
      </c>
      <c r="G3284" s="4">
        <v>226.91222999999999</v>
      </c>
      <c r="H3284" s="5">
        <f t="shared" si="205"/>
        <v>0.91822487620127724</v>
      </c>
      <c r="I3284" s="4">
        <v>88.422799999999995</v>
      </c>
      <c r="J3284" s="5">
        <f t="shared" si="206"/>
        <v>1.566218554490471</v>
      </c>
      <c r="K3284" s="4">
        <v>363.68220000000002</v>
      </c>
      <c r="L3284" s="4">
        <v>560.97145999999998</v>
      </c>
      <c r="M3284" s="5">
        <f t="shared" si="207"/>
        <v>0.54247708576333942</v>
      </c>
    </row>
    <row r="3285" spans="1:13" x14ac:dyDescent="0.2">
      <c r="A3285" s="1" t="s">
        <v>236</v>
      </c>
      <c r="B3285" s="1" t="s">
        <v>132</v>
      </c>
      <c r="C3285" s="4">
        <v>0</v>
      </c>
      <c r="D3285" s="4">
        <v>0</v>
      </c>
      <c r="E3285" s="5" t="str">
        <f t="shared" si="204"/>
        <v/>
      </c>
      <c r="F3285" s="4">
        <v>70.288409999999999</v>
      </c>
      <c r="G3285" s="4">
        <v>61.504019999999997</v>
      </c>
      <c r="H3285" s="5">
        <f t="shared" si="205"/>
        <v>-0.12497636523574795</v>
      </c>
      <c r="I3285" s="4">
        <v>2.8</v>
      </c>
      <c r="J3285" s="5">
        <f t="shared" si="206"/>
        <v>20.965721428571428</v>
      </c>
      <c r="K3285" s="4">
        <v>273.33949999999999</v>
      </c>
      <c r="L3285" s="4">
        <v>163.71158</v>
      </c>
      <c r="M3285" s="5">
        <f t="shared" si="207"/>
        <v>-0.40106870759623103</v>
      </c>
    </row>
    <row r="3286" spans="1:13" x14ac:dyDescent="0.2">
      <c r="A3286" s="1" t="s">
        <v>236</v>
      </c>
      <c r="B3286" s="1" t="s">
        <v>131</v>
      </c>
      <c r="C3286" s="4">
        <v>0</v>
      </c>
      <c r="D3286" s="4">
        <v>0</v>
      </c>
      <c r="E3286" s="5" t="str">
        <f t="shared" si="204"/>
        <v/>
      </c>
      <c r="F3286" s="4">
        <v>0</v>
      </c>
      <c r="G3286" s="4">
        <v>0</v>
      </c>
      <c r="H3286" s="5" t="str">
        <f t="shared" si="205"/>
        <v/>
      </c>
      <c r="I3286" s="4">
        <v>0</v>
      </c>
      <c r="J3286" s="5" t="str">
        <f t="shared" si="206"/>
        <v/>
      </c>
      <c r="K3286" s="4">
        <v>0</v>
      </c>
      <c r="L3286" s="4">
        <v>21.518470000000001</v>
      </c>
      <c r="M3286" s="5" t="str">
        <f t="shared" si="207"/>
        <v/>
      </c>
    </row>
    <row r="3287" spans="1:13" x14ac:dyDescent="0.2">
      <c r="A3287" s="1" t="s">
        <v>236</v>
      </c>
      <c r="B3287" s="1" t="s">
        <v>130</v>
      </c>
      <c r="C3287" s="4">
        <v>0</v>
      </c>
      <c r="D3287" s="4">
        <v>18.10575</v>
      </c>
      <c r="E3287" s="5" t="str">
        <f t="shared" si="204"/>
        <v/>
      </c>
      <c r="F3287" s="4">
        <v>86.121369999999999</v>
      </c>
      <c r="G3287" s="4">
        <v>1000.89585</v>
      </c>
      <c r="H3287" s="5">
        <f t="shared" si="205"/>
        <v>10.62192206185294</v>
      </c>
      <c r="I3287" s="4">
        <v>1503.4364499999999</v>
      </c>
      <c r="J3287" s="5">
        <f t="shared" si="206"/>
        <v>-0.33426128520430642</v>
      </c>
      <c r="K3287" s="4">
        <v>2584.99883</v>
      </c>
      <c r="L3287" s="4">
        <v>5714.18559</v>
      </c>
      <c r="M3287" s="5">
        <f t="shared" si="207"/>
        <v>1.210517669750744</v>
      </c>
    </row>
    <row r="3288" spans="1:13" x14ac:dyDescent="0.2">
      <c r="A3288" s="1" t="s">
        <v>236</v>
      </c>
      <c r="B3288" s="1" t="s">
        <v>129</v>
      </c>
      <c r="C3288" s="4">
        <v>476.7</v>
      </c>
      <c r="D3288" s="4">
        <v>275.38799999999998</v>
      </c>
      <c r="E3288" s="5">
        <f t="shared" si="204"/>
        <v>-0.42230333543108878</v>
      </c>
      <c r="F3288" s="4">
        <v>3183.1597700000002</v>
      </c>
      <c r="G3288" s="4">
        <v>1898.09079</v>
      </c>
      <c r="H3288" s="5">
        <f t="shared" si="205"/>
        <v>-0.40370860178344115</v>
      </c>
      <c r="I3288" s="4">
        <v>2663.3638299999998</v>
      </c>
      <c r="J3288" s="5">
        <f t="shared" si="206"/>
        <v>-0.28733327057310076</v>
      </c>
      <c r="K3288" s="4">
        <v>18778.842499999999</v>
      </c>
      <c r="L3288" s="4">
        <v>16483.989860000001</v>
      </c>
      <c r="M3288" s="5">
        <f t="shared" si="207"/>
        <v>-0.12220415821688679</v>
      </c>
    </row>
    <row r="3289" spans="1:13" x14ac:dyDescent="0.2">
      <c r="A3289" s="1" t="s">
        <v>236</v>
      </c>
      <c r="B3289" s="1" t="s">
        <v>168</v>
      </c>
      <c r="C3289" s="4">
        <v>0</v>
      </c>
      <c r="D3289" s="4">
        <v>0</v>
      </c>
      <c r="E3289" s="5" t="str">
        <f t="shared" si="204"/>
        <v/>
      </c>
      <c r="F3289" s="4">
        <v>44.442030000000003</v>
      </c>
      <c r="G3289" s="4">
        <v>69.899919999999995</v>
      </c>
      <c r="H3289" s="5">
        <f t="shared" si="205"/>
        <v>0.5728336441877202</v>
      </c>
      <c r="I3289" s="4">
        <v>0.39689999999999998</v>
      </c>
      <c r="J3289" s="5">
        <f t="shared" si="206"/>
        <v>175.11468883849835</v>
      </c>
      <c r="K3289" s="4">
        <v>212.62221</v>
      </c>
      <c r="L3289" s="4">
        <v>421.58886000000001</v>
      </c>
      <c r="M3289" s="5">
        <f t="shared" si="207"/>
        <v>0.98280725235618616</v>
      </c>
    </row>
    <row r="3290" spans="1:13" x14ac:dyDescent="0.2">
      <c r="A3290" s="1" t="s">
        <v>236</v>
      </c>
      <c r="B3290" s="1" t="s">
        <v>128</v>
      </c>
      <c r="C3290" s="4">
        <v>0</v>
      </c>
      <c r="D3290" s="4">
        <v>30.99314</v>
      </c>
      <c r="E3290" s="5" t="str">
        <f t="shared" si="204"/>
        <v/>
      </c>
      <c r="F3290" s="4">
        <v>552.88340000000005</v>
      </c>
      <c r="G3290" s="4">
        <v>906.46551999999997</v>
      </c>
      <c r="H3290" s="5">
        <f t="shared" si="205"/>
        <v>0.63952384897068693</v>
      </c>
      <c r="I3290" s="4">
        <v>921.85226</v>
      </c>
      <c r="J3290" s="5">
        <f t="shared" si="206"/>
        <v>-1.6691112738607461E-2</v>
      </c>
      <c r="K3290" s="4">
        <v>5522.4125199999999</v>
      </c>
      <c r="L3290" s="4">
        <v>6498.4338799999996</v>
      </c>
      <c r="M3290" s="5">
        <f t="shared" si="207"/>
        <v>0.17673822020090602</v>
      </c>
    </row>
    <row r="3291" spans="1:13" x14ac:dyDescent="0.2">
      <c r="A3291" s="1" t="s">
        <v>236</v>
      </c>
      <c r="B3291" s="1" t="s">
        <v>206</v>
      </c>
      <c r="C3291" s="4">
        <v>0</v>
      </c>
      <c r="D3291" s="4">
        <v>0</v>
      </c>
      <c r="E3291" s="5" t="str">
        <f t="shared" si="204"/>
        <v/>
      </c>
      <c r="F3291" s="4">
        <v>0</v>
      </c>
      <c r="G3291" s="4">
        <v>0</v>
      </c>
      <c r="H3291" s="5" t="str">
        <f t="shared" si="205"/>
        <v/>
      </c>
      <c r="I3291" s="4">
        <v>0</v>
      </c>
      <c r="J3291" s="5" t="str">
        <f t="shared" si="206"/>
        <v/>
      </c>
      <c r="K3291" s="4">
        <v>0</v>
      </c>
      <c r="L3291" s="4">
        <v>0</v>
      </c>
      <c r="M3291" s="5" t="str">
        <f t="shared" si="207"/>
        <v/>
      </c>
    </row>
    <row r="3292" spans="1:13" x14ac:dyDescent="0.2">
      <c r="A3292" s="1" t="s">
        <v>236</v>
      </c>
      <c r="B3292" s="1" t="s">
        <v>127</v>
      </c>
      <c r="C3292" s="4">
        <v>0</v>
      </c>
      <c r="D3292" s="4">
        <v>0</v>
      </c>
      <c r="E3292" s="5" t="str">
        <f t="shared" si="204"/>
        <v/>
      </c>
      <c r="F3292" s="4">
        <v>20.486799999999999</v>
      </c>
      <c r="G3292" s="4">
        <v>0</v>
      </c>
      <c r="H3292" s="5">
        <f t="shared" si="205"/>
        <v>-1</v>
      </c>
      <c r="I3292" s="4">
        <v>40.873600000000003</v>
      </c>
      <c r="J3292" s="5">
        <f t="shared" si="206"/>
        <v>-1</v>
      </c>
      <c r="K3292" s="4">
        <v>42.393599999999999</v>
      </c>
      <c r="L3292" s="4">
        <v>117.979</v>
      </c>
      <c r="M3292" s="5">
        <f t="shared" si="207"/>
        <v>1.7829436518719808</v>
      </c>
    </row>
    <row r="3293" spans="1:13" x14ac:dyDescent="0.2">
      <c r="A3293" s="1" t="s">
        <v>236</v>
      </c>
      <c r="B3293" s="1" t="s">
        <v>126</v>
      </c>
      <c r="C3293" s="4">
        <v>0</v>
      </c>
      <c r="D3293" s="4">
        <v>0</v>
      </c>
      <c r="E3293" s="5" t="str">
        <f t="shared" si="204"/>
        <v/>
      </c>
      <c r="F3293" s="4">
        <v>329.32402000000002</v>
      </c>
      <c r="G3293" s="4">
        <v>218.84988000000001</v>
      </c>
      <c r="H3293" s="5">
        <f t="shared" si="205"/>
        <v>-0.33545728003684638</v>
      </c>
      <c r="I3293" s="4">
        <v>179.07598999999999</v>
      </c>
      <c r="J3293" s="5">
        <f t="shared" si="206"/>
        <v>0.22210621312215006</v>
      </c>
      <c r="K3293" s="4">
        <v>2025.68119</v>
      </c>
      <c r="L3293" s="4">
        <v>6651.2865700000002</v>
      </c>
      <c r="M3293" s="5">
        <f t="shared" si="207"/>
        <v>2.2834814297702986</v>
      </c>
    </row>
    <row r="3294" spans="1:13" x14ac:dyDescent="0.2">
      <c r="A3294" s="1" t="s">
        <v>236</v>
      </c>
      <c r="B3294" s="1" t="s">
        <v>204</v>
      </c>
      <c r="C3294" s="4">
        <v>0</v>
      </c>
      <c r="D3294" s="4">
        <v>0</v>
      </c>
      <c r="E3294" s="5" t="str">
        <f t="shared" si="204"/>
        <v/>
      </c>
      <c r="F3294" s="4">
        <v>0</v>
      </c>
      <c r="G3294" s="4">
        <v>0</v>
      </c>
      <c r="H3294" s="5" t="str">
        <f t="shared" si="205"/>
        <v/>
      </c>
      <c r="I3294" s="4">
        <v>0</v>
      </c>
      <c r="J3294" s="5" t="str">
        <f t="shared" si="206"/>
        <v/>
      </c>
      <c r="K3294" s="4">
        <v>0</v>
      </c>
      <c r="L3294" s="4">
        <v>10.24751</v>
      </c>
      <c r="M3294" s="5" t="str">
        <f t="shared" si="207"/>
        <v/>
      </c>
    </row>
    <row r="3295" spans="1:13" x14ac:dyDescent="0.2">
      <c r="A3295" s="1" t="s">
        <v>236</v>
      </c>
      <c r="B3295" s="1" t="s">
        <v>125</v>
      </c>
      <c r="C3295" s="4">
        <v>0</v>
      </c>
      <c r="D3295" s="4">
        <v>0</v>
      </c>
      <c r="E3295" s="5" t="str">
        <f t="shared" si="204"/>
        <v/>
      </c>
      <c r="F3295" s="4">
        <v>16.506229999999999</v>
      </c>
      <c r="G3295" s="4">
        <v>20.696179999999998</v>
      </c>
      <c r="H3295" s="5">
        <f t="shared" si="205"/>
        <v>0.25384051960986853</v>
      </c>
      <c r="I3295" s="4">
        <v>0</v>
      </c>
      <c r="J3295" s="5" t="str">
        <f t="shared" si="206"/>
        <v/>
      </c>
      <c r="K3295" s="4">
        <v>135.28245999999999</v>
      </c>
      <c r="L3295" s="4">
        <v>83.661360000000002</v>
      </c>
      <c r="M3295" s="5">
        <f t="shared" si="207"/>
        <v>-0.38158013980526362</v>
      </c>
    </row>
    <row r="3296" spans="1:13" x14ac:dyDescent="0.2">
      <c r="A3296" s="1" t="s">
        <v>236</v>
      </c>
      <c r="B3296" s="1" t="s">
        <v>203</v>
      </c>
      <c r="C3296" s="4">
        <v>0</v>
      </c>
      <c r="D3296" s="4">
        <v>0</v>
      </c>
      <c r="E3296" s="5" t="str">
        <f t="shared" si="204"/>
        <v/>
      </c>
      <c r="F3296" s="4">
        <v>0</v>
      </c>
      <c r="G3296" s="4">
        <v>0</v>
      </c>
      <c r="H3296" s="5" t="str">
        <f t="shared" si="205"/>
        <v/>
      </c>
      <c r="I3296" s="4">
        <v>10.269600000000001</v>
      </c>
      <c r="J3296" s="5">
        <f t="shared" si="206"/>
        <v>-1</v>
      </c>
      <c r="K3296" s="4">
        <v>12.6998</v>
      </c>
      <c r="L3296" s="4">
        <v>10.269600000000001</v>
      </c>
      <c r="M3296" s="5">
        <f t="shared" si="207"/>
        <v>-0.19135734421014494</v>
      </c>
    </row>
    <row r="3297" spans="1:13" x14ac:dyDescent="0.2">
      <c r="A3297" s="1" t="s">
        <v>236</v>
      </c>
      <c r="B3297" s="1" t="s">
        <v>124</v>
      </c>
      <c r="C3297" s="4">
        <v>0</v>
      </c>
      <c r="D3297" s="4">
        <v>0</v>
      </c>
      <c r="E3297" s="5" t="str">
        <f t="shared" si="204"/>
        <v/>
      </c>
      <c r="F3297" s="4">
        <v>67.445750000000004</v>
      </c>
      <c r="G3297" s="4">
        <v>46.58455</v>
      </c>
      <c r="H3297" s="5">
        <f t="shared" si="205"/>
        <v>-0.3093034031054589</v>
      </c>
      <c r="I3297" s="4">
        <v>33.630159999999997</v>
      </c>
      <c r="J3297" s="5">
        <f t="shared" si="206"/>
        <v>0.38520155717367999</v>
      </c>
      <c r="K3297" s="4">
        <v>376.96838000000002</v>
      </c>
      <c r="L3297" s="4">
        <v>294.90095000000002</v>
      </c>
      <c r="M3297" s="5">
        <f t="shared" si="207"/>
        <v>-0.21770375011294052</v>
      </c>
    </row>
    <row r="3298" spans="1:13" x14ac:dyDescent="0.2">
      <c r="A3298" s="1" t="s">
        <v>236</v>
      </c>
      <c r="B3298" s="1" t="s">
        <v>123</v>
      </c>
      <c r="C3298" s="4">
        <v>0</v>
      </c>
      <c r="D3298" s="4">
        <v>0</v>
      </c>
      <c r="E3298" s="5" t="str">
        <f t="shared" si="204"/>
        <v/>
      </c>
      <c r="F3298" s="4">
        <v>1.52224</v>
      </c>
      <c r="G3298" s="4">
        <v>0</v>
      </c>
      <c r="H3298" s="5">
        <f t="shared" si="205"/>
        <v>-1</v>
      </c>
      <c r="I3298" s="4">
        <v>0</v>
      </c>
      <c r="J3298" s="5" t="str">
        <f t="shared" si="206"/>
        <v/>
      </c>
      <c r="K3298" s="4">
        <v>6.8808400000000001</v>
      </c>
      <c r="L3298" s="4">
        <v>6.5567399999999996</v>
      </c>
      <c r="M3298" s="5">
        <f t="shared" si="207"/>
        <v>-4.7101807337476265E-2</v>
      </c>
    </row>
    <row r="3299" spans="1:13" x14ac:dyDescent="0.2">
      <c r="A3299" s="1" t="s">
        <v>236</v>
      </c>
      <c r="B3299" s="1" t="s">
        <v>122</v>
      </c>
      <c r="C3299" s="4">
        <v>0</v>
      </c>
      <c r="D3299" s="4">
        <v>0</v>
      </c>
      <c r="E3299" s="5" t="str">
        <f t="shared" si="204"/>
        <v/>
      </c>
      <c r="F3299" s="4">
        <v>69.666409999999999</v>
      </c>
      <c r="G3299" s="4">
        <v>86.036500000000004</v>
      </c>
      <c r="H3299" s="5">
        <f t="shared" si="205"/>
        <v>0.23497823413033636</v>
      </c>
      <c r="I3299" s="4">
        <v>0</v>
      </c>
      <c r="J3299" s="5" t="str">
        <f t="shared" si="206"/>
        <v/>
      </c>
      <c r="K3299" s="4">
        <v>309.36457999999999</v>
      </c>
      <c r="L3299" s="4">
        <v>236.74459999999999</v>
      </c>
      <c r="M3299" s="5">
        <f t="shared" si="207"/>
        <v>-0.23473915468926665</v>
      </c>
    </row>
    <row r="3300" spans="1:13" x14ac:dyDescent="0.2">
      <c r="A3300" s="1" t="s">
        <v>236</v>
      </c>
      <c r="B3300" s="1" t="s">
        <v>121</v>
      </c>
      <c r="C3300" s="4">
        <v>0</v>
      </c>
      <c r="D3300" s="4">
        <v>0</v>
      </c>
      <c r="E3300" s="5" t="str">
        <f t="shared" si="204"/>
        <v/>
      </c>
      <c r="F3300" s="4">
        <v>12.63588</v>
      </c>
      <c r="G3300" s="4">
        <v>0</v>
      </c>
      <c r="H3300" s="5">
        <f t="shared" si="205"/>
        <v>-1</v>
      </c>
      <c r="I3300" s="4">
        <v>0</v>
      </c>
      <c r="J3300" s="5" t="str">
        <f t="shared" si="206"/>
        <v/>
      </c>
      <c r="K3300" s="4">
        <v>91.342889999999997</v>
      </c>
      <c r="L3300" s="4">
        <v>1.5262</v>
      </c>
      <c r="M3300" s="5">
        <f t="shared" si="207"/>
        <v>-0.98329152931333785</v>
      </c>
    </row>
    <row r="3301" spans="1:13" x14ac:dyDescent="0.2">
      <c r="A3301" s="1" t="s">
        <v>236</v>
      </c>
      <c r="B3301" s="1" t="s">
        <v>227</v>
      </c>
      <c r="C3301" s="4">
        <v>0</v>
      </c>
      <c r="D3301" s="4">
        <v>0</v>
      </c>
      <c r="E3301" s="5" t="str">
        <f t="shared" si="204"/>
        <v/>
      </c>
      <c r="F3301" s="4">
        <v>0</v>
      </c>
      <c r="G3301" s="4">
        <v>0</v>
      </c>
      <c r="H3301" s="5" t="str">
        <f t="shared" si="205"/>
        <v/>
      </c>
      <c r="I3301" s="4">
        <v>0</v>
      </c>
      <c r="J3301" s="5" t="str">
        <f t="shared" si="206"/>
        <v/>
      </c>
      <c r="K3301" s="4">
        <v>12.0078</v>
      </c>
      <c r="L3301" s="4">
        <v>12.216480000000001</v>
      </c>
      <c r="M3301" s="5">
        <f t="shared" si="207"/>
        <v>1.7378703842502397E-2</v>
      </c>
    </row>
    <row r="3302" spans="1:13" x14ac:dyDescent="0.2">
      <c r="A3302" s="1" t="s">
        <v>236</v>
      </c>
      <c r="B3302" s="1" t="s">
        <v>120</v>
      </c>
      <c r="C3302" s="4">
        <v>0</v>
      </c>
      <c r="D3302" s="4">
        <v>0</v>
      </c>
      <c r="E3302" s="5" t="str">
        <f t="shared" si="204"/>
        <v/>
      </c>
      <c r="F3302" s="4">
        <v>73.020219999999995</v>
      </c>
      <c r="G3302" s="4">
        <v>10.295999999999999</v>
      </c>
      <c r="H3302" s="5">
        <f t="shared" si="205"/>
        <v>-0.85899795974320536</v>
      </c>
      <c r="I3302" s="4">
        <v>317.56565999999998</v>
      </c>
      <c r="J3302" s="5">
        <f t="shared" si="206"/>
        <v>-0.9675783584408969</v>
      </c>
      <c r="K3302" s="4">
        <v>1166.49044</v>
      </c>
      <c r="L3302" s="4">
        <v>1009.91443</v>
      </c>
      <c r="M3302" s="5">
        <f t="shared" si="207"/>
        <v>-0.13422828394547326</v>
      </c>
    </row>
    <row r="3303" spans="1:13" x14ac:dyDescent="0.2">
      <c r="A3303" s="1" t="s">
        <v>236</v>
      </c>
      <c r="B3303" s="1" t="s">
        <v>119</v>
      </c>
      <c r="C3303" s="4">
        <v>0</v>
      </c>
      <c r="D3303" s="4">
        <v>0</v>
      </c>
      <c r="E3303" s="5" t="str">
        <f t="shared" si="204"/>
        <v/>
      </c>
      <c r="F3303" s="4">
        <v>0</v>
      </c>
      <c r="G3303" s="4">
        <v>14.76125</v>
      </c>
      <c r="H3303" s="5" t="str">
        <f t="shared" si="205"/>
        <v/>
      </c>
      <c r="I3303" s="4">
        <v>0</v>
      </c>
      <c r="J3303" s="5" t="str">
        <f t="shared" si="206"/>
        <v/>
      </c>
      <c r="K3303" s="4">
        <v>84.231679999999997</v>
      </c>
      <c r="L3303" s="4">
        <v>29.628399999999999</v>
      </c>
      <c r="M3303" s="5">
        <f t="shared" si="207"/>
        <v>-0.64825110932133856</v>
      </c>
    </row>
    <row r="3304" spans="1:13" x14ac:dyDescent="0.2">
      <c r="A3304" s="1" t="s">
        <v>236</v>
      </c>
      <c r="B3304" s="1" t="s">
        <v>118</v>
      </c>
      <c r="C3304" s="4">
        <v>0</v>
      </c>
      <c r="D3304" s="4">
        <v>0</v>
      </c>
      <c r="E3304" s="5" t="str">
        <f t="shared" si="204"/>
        <v/>
      </c>
      <c r="F3304" s="4">
        <v>14.254009999999999</v>
      </c>
      <c r="G3304" s="4">
        <v>51.11759</v>
      </c>
      <c r="H3304" s="5">
        <f t="shared" si="205"/>
        <v>2.5861901317594138</v>
      </c>
      <c r="I3304" s="4">
        <v>46.858069999999998</v>
      </c>
      <c r="J3304" s="5">
        <f t="shared" si="206"/>
        <v>9.0902591592014081E-2</v>
      </c>
      <c r="K3304" s="4">
        <v>133.86216999999999</v>
      </c>
      <c r="L3304" s="4">
        <v>283.14244000000002</v>
      </c>
      <c r="M3304" s="5">
        <f t="shared" si="207"/>
        <v>1.1151789187340984</v>
      </c>
    </row>
    <row r="3305" spans="1:13" x14ac:dyDescent="0.2">
      <c r="A3305" s="1" t="s">
        <v>236</v>
      </c>
      <c r="B3305" s="1" t="s">
        <v>117</v>
      </c>
      <c r="C3305" s="4">
        <v>0</v>
      </c>
      <c r="D3305" s="4">
        <v>0</v>
      </c>
      <c r="E3305" s="5" t="str">
        <f t="shared" si="204"/>
        <v/>
      </c>
      <c r="F3305" s="4">
        <v>0</v>
      </c>
      <c r="G3305" s="4">
        <v>33.144240000000003</v>
      </c>
      <c r="H3305" s="5" t="str">
        <f t="shared" si="205"/>
        <v/>
      </c>
      <c r="I3305" s="4">
        <v>3.0365899999999999</v>
      </c>
      <c r="J3305" s="5">
        <f t="shared" si="206"/>
        <v>9.9149539450502058</v>
      </c>
      <c r="K3305" s="4">
        <v>698.83277999999996</v>
      </c>
      <c r="L3305" s="4">
        <v>669.50054999999998</v>
      </c>
      <c r="M3305" s="5">
        <f t="shared" si="207"/>
        <v>-4.1973174183386197E-2</v>
      </c>
    </row>
    <row r="3306" spans="1:13" x14ac:dyDescent="0.2">
      <c r="A3306" s="1" t="s">
        <v>236</v>
      </c>
      <c r="B3306" s="1" t="s">
        <v>116</v>
      </c>
      <c r="C3306" s="4">
        <v>0</v>
      </c>
      <c r="D3306" s="4">
        <v>0</v>
      </c>
      <c r="E3306" s="5" t="str">
        <f t="shared" si="204"/>
        <v/>
      </c>
      <c r="F3306" s="4">
        <v>337.36349999999999</v>
      </c>
      <c r="G3306" s="4">
        <v>248.56199000000001</v>
      </c>
      <c r="H3306" s="5">
        <f t="shared" si="205"/>
        <v>-0.26322204387848713</v>
      </c>
      <c r="I3306" s="4">
        <v>270.65118000000001</v>
      </c>
      <c r="J3306" s="5">
        <f t="shared" si="206"/>
        <v>-8.1614977625443896E-2</v>
      </c>
      <c r="K3306" s="4">
        <v>1944.3086800000001</v>
      </c>
      <c r="L3306" s="4">
        <v>1812.5134399999999</v>
      </c>
      <c r="M3306" s="5">
        <f t="shared" si="207"/>
        <v>-6.7785142017675937E-2</v>
      </c>
    </row>
    <row r="3307" spans="1:13" x14ac:dyDescent="0.2">
      <c r="A3307" s="1" t="s">
        <v>236</v>
      </c>
      <c r="B3307" s="1" t="s">
        <v>115</v>
      </c>
      <c r="C3307" s="4">
        <v>0</v>
      </c>
      <c r="D3307" s="4">
        <v>267.15354000000002</v>
      </c>
      <c r="E3307" s="5" t="str">
        <f t="shared" si="204"/>
        <v/>
      </c>
      <c r="F3307" s="4">
        <v>3173.9044800000001</v>
      </c>
      <c r="G3307" s="4">
        <v>2781.8992600000001</v>
      </c>
      <c r="H3307" s="5">
        <f t="shared" si="205"/>
        <v>-0.1235088272095699</v>
      </c>
      <c r="I3307" s="4">
        <v>3495.7452600000001</v>
      </c>
      <c r="J3307" s="5">
        <f t="shared" si="206"/>
        <v>-0.20420423884090455</v>
      </c>
      <c r="K3307" s="4">
        <v>24807.29162</v>
      </c>
      <c r="L3307" s="4">
        <v>23466.297719999999</v>
      </c>
      <c r="M3307" s="5">
        <f t="shared" si="207"/>
        <v>-5.4056441168243929E-2</v>
      </c>
    </row>
    <row r="3308" spans="1:13" x14ac:dyDescent="0.2">
      <c r="A3308" s="1" t="s">
        <v>236</v>
      </c>
      <c r="B3308" s="1" t="s">
        <v>202</v>
      </c>
      <c r="C3308" s="4">
        <v>0</v>
      </c>
      <c r="D3308" s="4">
        <v>0</v>
      </c>
      <c r="E3308" s="5" t="str">
        <f t="shared" si="204"/>
        <v/>
      </c>
      <c r="F3308" s="4">
        <v>11.901439999999999</v>
      </c>
      <c r="G3308" s="4">
        <v>0</v>
      </c>
      <c r="H3308" s="5">
        <f t="shared" si="205"/>
        <v>-1</v>
      </c>
      <c r="I3308" s="4">
        <v>0</v>
      </c>
      <c r="J3308" s="5" t="str">
        <f t="shared" si="206"/>
        <v/>
      </c>
      <c r="K3308" s="4">
        <v>11.901439999999999</v>
      </c>
      <c r="L3308" s="4">
        <v>0</v>
      </c>
      <c r="M3308" s="5">
        <f t="shared" si="207"/>
        <v>-1</v>
      </c>
    </row>
    <row r="3309" spans="1:13" x14ac:dyDescent="0.2">
      <c r="A3309" s="1" t="s">
        <v>236</v>
      </c>
      <c r="B3309" s="1" t="s">
        <v>114</v>
      </c>
      <c r="C3309" s="4">
        <v>0</v>
      </c>
      <c r="D3309" s="4">
        <v>0</v>
      </c>
      <c r="E3309" s="5" t="str">
        <f t="shared" si="204"/>
        <v/>
      </c>
      <c r="F3309" s="4">
        <v>9.2173200000000008</v>
      </c>
      <c r="G3309" s="4">
        <v>4.7123999999999997</v>
      </c>
      <c r="H3309" s="5">
        <f t="shared" si="205"/>
        <v>-0.48874510161305029</v>
      </c>
      <c r="I3309" s="4">
        <v>1.462</v>
      </c>
      <c r="J3309" s="5">
        <f t="shared" si="206"/>
        <v>2.2232558139534881</v>
      </c>
      <c r="K3309" s="4">
        <v>78.641249999999999</v>
      </c>
      <c r="L3309" s="4">
        <v>61.521560000000001</v>
      </c>
      <c r="M3309" s="5">
        <f t="shared" si="207"/>
        <v>-0.21769351326434916</v>
      </c>
    </row>
    <row r="3310" spans="1:13" x14ac:dyDescent="0.2">
      <c r="A3310" s="1" t="s">
        <v>236</v>
      </c>
      <c r="B3310" s="1" t="s">
        <v>113</v>
      </c>
      <c r="C3310" s="4">
        <v>0</v>
      </c>
      <c r="D3310" s="4">
        <v>12.809760000000001</v>
      </c>
      <c r="E3310" s="5" t="str">
        <f t="shared" si="204"/>
        <v/>
      </c>
      <c r="F3310" s="4">
        <v>142.47819000000001</v>
      </c>
      <c r="G3310" s="4">
        <v>177.15171000000001</v>
      </c>
      <c r="H3310" s="5">
        <f t="shared" si="205"/>
        <v>0.24336019428657818</v>
      </c>
      <c r="I3310" s="4">
        <v>284.07087999999999</v>
      </c>
      <c r="J3310" s="5">
        <f t="shared" si="206"/>
        <v>-0.37638201423532036</v>
      </c>
      <c r="K3310" s="4">
        <v>1588.7674300000001</v>
      </c>
      <c r="L3310" s="4">
        <v>1329.1350299999999</v>
      </c>
      <c r="M3310" s="5">
        <f t="shared" si="207"/>
        <v>-0.16341749906089165</v>
      </c>
    </row>
    <row r="3311" spans="1:13" x14ac:dyDescent="0.2">
      <c r="A3311" s="1" t="s">
        <v>236</v>
      </c>
      <c r="B3311" s="1" t="s">
        <v>112</v>
      </c>
      <c r="C3311" s="4">
        <v>0</v>
      </c>
      <c r="D3311" s="4">
        <v>0</v>
      </c>
      <c r="E3311" s="5" t="str">
        <f t="shared" si="204"/>
        <v/>
      </c>
      <c r="F3311" s="4">
        <v>32.74729</v>
      </c>
      <c r="G3311" s="4">
        <v>84.948949999999996</v>
      </c>
      <c r="H3311" s="5">
        <f t="shared" si="205"/>
        <v>1.5940757235178848</v>
      </c>
      <c r="I3311" s="4">
        <v>83.041759999999996</v>
      </c>
      <c r="J3311" s="5">
        <f t="shared" si="206"/>
        <v>2.2966637508646359E-2</v>
      </c>
      <c r="K3311" s="4">
        <v>272.78643</v>
      </c>
      <c r="L3311" s="4">
        <v>439.47167999999999</v>
      </c>
      <c r="M3311" s="5">
        <f t="shared" si="207"/>
        <v>0.61104670785859838</v>
      </c>
    </row>
    <row r="3312" spans="1:13" x14ac:dyDescent="0.2">
      <c r="A3312" s="1" t="s">
        <v>236</v>
      </c>
      <c r="B3312" s="1" t="s">
        <v>201</v>
      </c>
      <c r="C3312" s="4">
        <v>0</v>
      </c>
      <c r="D3312" s="4">
        <v>0</v>
      </c>
      <c r="E3312" s="5" t="str">
        <f t="shared" si="204"/>
        <v/>
      </c>
      <c r="F3312" s="4">
        <v>0</v>
      </c>
      <c r="G3312" s="4">
        <v>0</v>
      </c>
      <c r="H3312" s="5" t="str">
        <f t="shared" si="205"/>
        <v/>
      </c>
      <c r="I3312" s="4">
        <v>0</v>
      </c>
      <c r="J3312" s="5" t="str">
        <f t="shared" si="206"/>
        <v/>
      </c>
      <c r="K3312" s="4">
        <v>8.2965</v>
      </c>
      <c r="L3312" s="4">
        <v>2.27536</v>
      </c>
      <c r="M3312" s="5">
        <f t="shared" si="207"/>
        <v>-0.72574459109262945</v>
      </c>
    </row>
    <row r="3313" spans="1:13" x14ac:dyDescent="0.2">
      <c r="A3313" s="1" t="s">
        <v>236</v>
      </c>
      <c r="B3313" s="1" t="s">
        <v>111</v>
      </c>
      <c r="C3313" s="4">
        <v>0</v>
      </c>
      <c r="D3313" s="4">
        <v>0</v>
      </c>
      <c r="E3313" s="5" t="str">
        <f t="shared" si="204"/>
        <v/>
      </c>
      <c r="F3313" s="4">
        <v>17.49567</v>
      </c>
      <c r="G3313" s="4">
        <v>16.170000000000002</v>
      </c>
      <c r="H3313" s="5">
        <f t="shared" si="205"/>
        <v>-7.5771319417890171E-2</v>
      </c>
      <c r="I3313" s="4">
        <v>47.557760000000002</v>
      </c>
      <c r="J3313" s="5">
        <f t="shared" si="206"/>
        <v>-0.65999239661413822</v>
      </c>
      <c r="K3313" s="4">
        <v>103.02273</v>
      </c>
      <c r="L3313" s="4">
        <v>190.40215000000001</v>
      </c>
      <c r="M3313" s="5">
        <f t="shared" si="207"/>
        <v>0.84815671260119019</v>
      </c>
    </row>
    <row r="3314" spans="1:13" x14ac:dyDescent="0.2">
      <c r="A3314" s="1" t="s">
        <v>236</v>
      </c>
      <c r="B3314" s="1" t="s">
        <v>200</v>
      </c>
      <c r="C3314" s="4">
        <v>0</v>
      </c>
      <c r="D3314" s="4">
        <v>0</v>
      </c>
      <c r="E3314" s="5" t="str">
        <f t="shared" si="204"/>
        <v/>
      </c>
      <c r="F3314" s="4">
        <v>0</v>
      </c>
      <c r="G3314" s="4">
        <v>0</v>
      </c>
      <c r="H3314" s="5" t="str">
        <f t="shared" si="205"/>
        <v/>
      </c>
      <c r="I3314" s="4">
        <v>0</v>
      </c>
      <c r="J3314" s="5" t="str">
        <f t="shared" si="206"/>
        <v/>
      </c>
      <c r="K3314" s="4">
        <v>0</v>
      </c>
      <c r="L3314" s="4">
        <v>16.766850000000002</v>
      </c>
      <c r="M3314" s="5" t="str">
        <f t="shared" si="207"/>
        <v/>
      </c>
    </row>
    <row r="3315" spans="1:13" x14ac:dyDescent="0.2">
      <c r="A3315" s="1" t="s">
        <v>236</v>
      </c>
      <c r="B3315" s="1" t="s">
        <v>198</v>
      </c>
      <c r="C3315" s="4">
        <v>0</v>
      </c>
      <c r="D3315" s="4">
        <v>0</v>
      </c>
      <c r="E3315" s="5" t="str">
        <f t="shared" si="204"/>
        <v/>
      </c>
      <c r="F3315" s="4">
        <v>0</v>
      </c>
      <c r="G3315" s="4">
        <v>31.142499999999998</v>
      </c>
      <c r="H3315" s="5" t="str">
        <f t="shared" si="205"/>
        <v/>
      </c>
      <c r="I3315" s="4">
        <v>0</v>
      </c>
      <c r="J3315" s="5" t="str">
        <f t="shared" si="206"/>
        <v/>
      </c>
      <c r="K3315" s="4">
        <v>0</v>
      </c>
      <c r="L3315" s="4">
        <v>31.142499999999998</v>
      </c>
      <c r="M3315" s="5" t="str">
        <f t="shared" si="207"/>
        <v/>
      </c>
    </row>
    <row r="3316" spans="1:13" x14ac:dyDescent="0.2">
      <c r="A3316" s="1" t="s">
        <v>236</v>
      </c>
      <c r="B3316" s="1" t="s">
        <v>110</v>
      </c>
      <c r="C3316" s="4">
        <v>0</v>
      </c>
      <c r="D3316" s="4">
        <v>4.9701700000000004</v>
      </c>
      <c r="E3316" s="5" t="str">
        <f t="shared" si="204"/>
        <v/>
      </c>
      <c r="F3316" s="4">
        <v>0</v>
      </c>
      <c r="G3316" s="4">
        <v>10.454330000000001</v>
      </c>
      <c r="H3316" s="5" t="str">
        <f t="shared" si="205"/>
        <v/>
      </c>
      <c r="I3316" s="4">
        <v>6.4302000000000001</v>
      </c>
      <c r="J3316" s="5">
        <f t="shared" si="206"/>
        <v>0.62581723741096695</v>
      </c>
      <c r="K3316" s="4">
        <v>0</v>
      </c>
      <c r="L3316" s="4">
        <v>40.512830000000001</v>
      </c>
      <c r="M3316" s="5" t="str">
        <f t="shared" si="207"/>
        <v/>
      </c>
    </row>
    <row r="3317" spans="1:13" x14ac:dyDescent="0.2">
      <c r="A3317" s="1" t="s">
        <v>236</v>
      </c>
      <c r="B3317" s="1" t="s">
        <v>109</v>
      </c>
      <c r="C3317" s="4">
        <v>0</v>
      </c>
      <c r="D3317" s="4">
        <v>0</v>
      </c>
      <c r="E3317" s="5" t="str">
        <f t="shared" si="204"/>
        <v/>
      </c>
      <c r="F3317" s="4">
        <v>187.75268</v>
      </c>
      <c r="G3317" s="4">
        <v>67.72954</v>
      </c>
      <c r="H3317" s="5">
        <f t="shared" si="205"/>
        <v>-0.63926192691363981</v>
      </c>
      <c r="I3317" s="4">
        <v>25.753609999999998</v>
      </c>
      <c r="J3317" s="5">
        <f t="shared" si="206"/>
        <v>1.6299047007390421</v>
      </c>
      <c r="K3317" s="4">
        <v>1084.80143</v>
      </c>
      <c r="L3317" s="4">
        <v>419.69794999999999</v>
      </c>
      <c r="M3317" s="5">
        <f t="shared" si="207"/>
        <v>-0.61311080683217756</v>
      </c>
    </row>
    <row r="3318" spans="1:13" x14ac:dyDescent="0.2">
      <c r="A3318" s="1" t="s">
        <v>236</v>
      </c>
      <c r="B3318" s="1" t="s">
        <v>108</v>
      </c>
      <c r="C3318" s="4">
        <v>0</v>
      </c>
      <c r="D3318" s="4">
        <v>0</v>
      </c>
      <c r="E3318" s="5" t="str">
        <f t="shared" si="204"/>
        <v/>
      </c>
      <c r="F3318" s="4">
        <v>1150.7502899999999</v>
      </c>
      <c r="G3318" s="4">
        <v>1946.08664</v>
      </c>
      <c r="H3318" s="5">
        <f t="shared" si="205"/>
        <v>0.69114590446898783</v>
      </c>
      <c r="I3318" s="4">
        <v>3370.67157</v>
      </c>
      <c r="J3318" s="5">
        <f t="shared" si="206"/>
        <v>-0.42264127501452176</v>
      </c>
      <c r="K3318" s="4">
        <v>14563.582060000001</v>
      </c>
      <c r="L3318" s="4">
        <v>25211.048070000001</v>
      </c>
      <c r="M3318" s="5">
        <f t="shared" si="207"/>
        <v>0.73110213999096318</v>
      </c>
    </row>
    <row r="3319" spans="1:13" x14ac:dyDescent="0.2">
      <c r="A3319" s="1" t="s">
        <v>236</v>
      </c>
      <c r="B3319" s="1" t="s">
        <v>107</v>
      </c>
      <c r="C3319" s="4">
        <v>0</v>
      </c>
      <c r="D3319" s="4">
        <v>26.65784</v>
      </c>
      <c r="E3319" s="5" t="str">
        <f t="shared" si="204"/>
        <v/>
      </c>
      <c r="F3319" s="4">
        <v>645.72347000000002</v>
      </c>
      <c r="G3319" s="4">
        <v>447.97395</v>
      </c>
      <c r="H3319" s="5">
        <f t="shared" si="205"/>
        <v>-0.3062449007777277</v>
      </c>
      <c r="I3319" s="4">
        <v>309.37950999999998</v>
      </c>
      <c r="J3319" s="5">
        <f t="shared" si="206"/>
        <v>0.44797549779557166</v>
      </c>
      <c r="K3319" s="4">
        <v>4569.5765799999999</v>
      </c>
      <c r="L3319" s="4">
        <v>4197.0352199999998</v>
      </c>
      <c r="M3319" s="5">
        <f t="shared" si="207"/>
        <v>-8.1526450750498247E-2</v>
      </c>
    </row>
    <row r="3320" spans="1:13" x14ac:dyDescent="0.2">
      <c r="A3320" s="1" t="s">
        <v>236</v>
      </c>
      <c r="B3320" s="1" t="s">
        <v>195</v>
      </c>
      <c r="C3320" s="4">
        <v>0</v>
      </c>
      <c r="D3320" s="4">
        <v>0</v>
      </c>
      <c r="E3320" s="5" t="str">
        <f t="shared" si="204"/>
        <v/>
      </c>
      <c r="F3320" s="4">
        <v>4.6500000000000004</v>
      </c>
      <c r="G3320" s="4">
        <v>0</v>
      </c>
      <c r="H3320" s="5">
        <f t="shared" si="205"/>
        <v>-1</v>
      </c>
      <c r="I3320" s="4">
        <v>24.07432</v>
      </c>
      <c r="J3320" s="5">
        <f t="shared" si="206"/>
        <v>-1</v>
      </c>
      <c r="K3320" s="4">
        <v>42.688040000000001</v>
      </c>
      <c r="L3320" s="4">
        <v>99.450059999999993</v>
      </c>
      <c r="M3320" s="5">
        <f t="shared" si="207"/>
        <v>1.3296937502869652</v>
      </c>
    </row>
    <row r="3321" spans="1:13" x14ac:dyDescent="0.2">
      <c r="A3321" s="1" t="s">
        <v>236</v>
      </c>
      <c r="B3321" s="1" t="s">
        <v>106</v>
      </c>
      <c r="C3321" s="4">
        <v>0</v>
      </c>
      <c r="D3321" s="4">
        <v>0</v>
      </c>
      <c r="E3321" s="5" t="str">
        <f t="shared" si="204"/>
        <v/>
      </c>
      <c r="F3321" s="4">
        <v>32.556150000000002</v>
      </c>
      <c r="G3321" s="4">
        <v>67.245739999999998</v>
      </c>
      <c r="H3321" s="5">
        <f t="shared" si="205"/>
        <v>1.0655310901319717</v>
      </c>
      <c r="I3321" s="4">
        <v>211.27265</v>
      </c>
      <c r="J3321" s="5">
        <f t="shared" si="206"/>
        <v>-0.68171109701137378</v>
      </c>
      <c r="K3321" s="4">
        <v>225.22578999999999</v>
      </c>
      <c r="L3321" s="4">
        <v>708.50738000000001</v>
      </c>
      <c r="M3321" s="5">
        <f t="shared" si="207"/>
        <v>2.1457648788799899</v>
      </c>
    </row>
    <row r="3322" spans="1:13" x14ac:dyDescent="0.2">
      <c r="A3322" s="1" t="s">
        <v>236</v>
      </c>
      <c r="B3322" s="1" t="s">
        <v>105</v>
      </c>
      <c r="C3322" s="4">
        <v>0</v>
      </c>
      <c r="D3322" s="4">
        <v>0</v>
      </c>
      <c r="E3322" s="5" t="str">
        <f t="shared" si="204"/>
        <v/>
      </c>
      <c r="F3322" s="4">
        <v>206.45158000000001</v>
      </c>
      <c r="G3322" s="4">
        <v>113.51793000000001</v>
      </c>
      <c r="H3322" s="5">
        <f t="shared" si="205"/>
        <v>-0.45014743892974807</v>
      </c>
      <c r="I3322" s="4">
        <v>114.10727</v>
      </c>
      <c r="J3322" s="5">
        <f t="shared" si="206"/>
        <v>-5.164789237355305E-3</v>
      </c>
      <c r="K3322" s="4">
        <v>1566.3927000000001</v>
      </c>
      <c r="L3322" s="4">
        <v>792.77939000000003</v>
      </c>
      <c r="M3322" s="5">
        <f t="shared" si="207"/>
        <v>-0.49388209610527423</v>
      </c>
    </row>
    <row r="3323" spans="1:13" x14ac:dyDescent="0.2">
      <c r="A3323" s="1" t="s">
        <v>236</v>
      </c>
      <c r="B3323" s="1" t="s">
        <v>104</v>
      </c>
      <c r="C3323" s="4">
        <v>82.26258</v>
      </c>
      <c r="D3323" s="4">
        <v>630.06385</v>
      </c>
      <c r="E3323" s="5">
        <f t="shared" si="204"/>
        <v>6.6591793012083986</v>
      </c>
      <c r="F3323" s="4">
        <v>8632.1337500000009</v>
      </c>
      <c r="G3323" s="4">
        <v>11557.51218</v>
      </c>
      <c r="H3323" s="5">
        <f t="shared" si="205"/>
        <v>0.33889401099699112</v>
      </c>
      <c r="I3323" s="4">
        <v>9521.3350699999992</v>
      </c>
      <c r="J3323" s="5">
        <f t="shared" si="206"/>
        <v>0.21385415963519927</v>
      </c>
      <c r="K3323" s="4">
        <v>63268.488089999999</v>
      </c>
      <c r="L3323" s="4">
        <v>70921.152830000006</v>
      </c>
      <c r="M3323" s="5">
        <f t="shared" si="207"/>
        <v>0.12095539139664635</v>
      </c>
    </row>
    <row r="3324" spans="1:13" x14ac:dyDescent="0.2">
      <c r="A3324" s="1" t="s">
        <v>236</v>
      </c>
      <c r="B3324" s="1" t="s">
        <v>102</v>
      </c>
      <c r="C3324" s="4">
        <v>0</v>
      </c>
      <c r="D3324" s="4">
        <v>0</v>
      </c>
      <c r="E3324" s="5" t="str">
        <f t="shared" si="204"/>
        <v/>
      </c>
      <c r="F3324" s="4">
        <v>110.61852</v>
      </c>
      <c r="G3324" s="4">
        <v>56.408670000000001</v>
      </c>
      <c r="H3324" s="5">
        <f t="shared" si="205"/>
        <v>-0.49006124833346176</v>
      </c>
      <c r="I3324" s="4">
        <v>60.715580000000003</v>
      </c>
      <c r="J3324" s="5">
        <f t="shared" si="206"/>
        <v>-7.0935828991504302E-2</v>
      </c>
      <c r="K3324" s="4">
        <v>857.45348000000001</v>
      </c>
      <c r="L3324" s="4">
        <v>627.70226000000002</v>
      </c>
      <c r="M3324" s="5">
        <f t="shared" si="207"/>
        <v>-0.26794598816019732</v>
      </c>
    </row>
    <row r="3325" spans="1:13" x14ac:dyDescent="0.2">
      <c r="A3325" s="1" t="s">
        <v>236</v>
      </c>
      <c r="B3325" s="1" t="s">
        <v>101</v>
      </c>
      <c r="C3325" s="4">
        <v>1107.2437</v>
      </c>
      <c r="D3325" s="4">
        <v>378.13601999999997</v>
      </c>
      <c r="E3325" s="5">
        <f t="shared" si="204"/>
        <v>-0.65848889454056048</v>
      </c>
      <c r="F3325" s="4">
        <v>22693.476760000001</v>
      </c>
      <c r="G3325" s="4">
        <v>12974.588110000001</v>
      </c>
      <c r="H3325" s="5">
        <f t="shared" si="205"/>
        <v>-0.42826794469548701</v>
      </c>
      <c r="I3325" s="4">
        <v>5974.9113699999998</v>
      </c>
      <c r="J3325" s="5">
        <f t="shared" si="206"/>
        <v>1.1715113926451433</v>
      </c>
      <c r="K3325" s="4">
        <v>116823.49857</v>
      </c>
      <c r="L3325" s="4">
        <v>103777.83924</v>
      </c>
      <c r="M3325" s="5">
        <f t="shared" si="207"/>
        <v>-0.1116698223361553</v>
      </c>
    </row>
    <row r="3326" spans="1:13" x14ac:dyDescent="0.2">
      <c r="A3326" s="1" t="s">
        <v>236</v>
      </c>
      <c r="B3326" s="1" t="s">
        <v>100</v>
      </c>
      <c r="C3326" s="4">
        <v>0</v>
      </c>
      <c r="D3326" s="4">
        <v>3.1781000000000001</v>
      </c>
      <c r="E3326" s="5" t="str">
        <f t="shared" si="204"/>
        <v/>
      </c>
      <c r="F3326" s="4">
        <v>43.325009999999999</v>
      </c>
      <c r="G3326" s="4">
        <v>201.04425000000001</v>
      </c>
      <c r="H3326" s="5">
        <f t="shared" si="205"/>
        <v>3.6403740010677437</v>
      </c>
      <c r="I3326" s="4">
        <v>621.27775999999994</v>
      </c>
      <c r="J3326" s="5">
        <f t="shared" si="206"/>
        <v>-0.67640198483847214</v>
      </c>
      <c r="K3326" s="4">
        <v>3969.9582700000001</v>
      </c>
      <c r="L3326" s="4">
        <v>3030.8200099999999</v>
      </c>
      <c r="M3326" s="5">
        <f t="shared" si="207"/>
        <v>-0.2365612422419745</v>
      </c>
    </row>
    <row r="3327" spans="1:13" x14ac:dyDescent="0.2">
      <c r="A3327" s="1" t="s">
        <v>236</v>
      </c>
      <c r="B3327" s="1" t="s">
        <v>99</v>
      </c>
      <c r="C3327" s="4">
        <v>0</v>
      </c>
      <c r="D3327" s="4">
        <v>38.547319999999999</v>
      </c>
      <c r="E3327" s="5" t="str">
        <f t="shared" si="204"/>
        <v/>
      </c>
      <c r="F3327" s="4">
        <v>250.27511999999999</v>
      </c>
      <c r="G3327" s="4">
        <v>162.81783999999999</v>
      </c>
      <c r="H3327" s="5">
        <f t="shared" si="205"/>
        <v>-0.34944456324703788</v>
      </c>
      <c r="I3327" s="4">
        <v>228.03988000000001</v>
      </c>
      <c r="J3327" s="5">
        <f t="shared" si="206"/>
        <v>-0.28601155201449857</v>
      </c>
      <c r="K3327" s="4">
        <v>1859.10907</v>
      </c>
      <c r="L3327" s="4">
        <v>1906.92968</v>
      </c>
      <c r="M3327" s="5">
        <f t="shared" si="207"/>
        <v>2.5722326232317183E-2</v>
      </c>
    </row>
    <row r="3328" spans="1:13" x14ac:dyDescent="0.2">
      <c r="A3328" s="1" t="s">
        <v>236</v>
      </c>
      <c r="B3328" s="1" t="s">
        <v>98</v>
      </c>
      <c r="C3328" s="4">
        <v>0</v>
      </c>
      <c r="D3328" s="4">
        <v>0</v>
      </c>
      <c r="E3328" s="5" t="str">
        <f t="shared" si="204"/>
        <v/>
      </c>
      <c r="F3328" s="4">
        <v>1690.80627</v>
      </c>
      <c r="G3328" s="4">
        <v>1123.10376</v>
      </c>
      <c r="H3328" s="5">
        <f t="shared" si="205"/>
        <v>-0.33575846037050716</v>
      </c>
      <c r="I3328" s="4">
        <v>579.9819</v>
      </c>
      <c r="J3328" s="5">
        <f t="shared" si="206"/>
        <v>0.9364462235804254</v>
      </c>
      <c r="K3328" s="4">
        <v>13134.942849999999</v>
      </c>
      <c r="L3328" s="4">
        <v>12679.42073</v>
      </c>
      <c r="M3328" s="5">
        <f t="shared" si="207"/>
        <v>-3.4680175254816592E-2</v>
      </c>
    </row>
    <row r="3329" spans="1:13" x14ac:dyDescent="0.2">
      <c r="A3329" s="1" t="s">
        <v>236</v>
      </c>
      <c r="B3329" s="1" t="s">
        <v>97</v>
      </c>
      <c r="C3329" s="4">
        <v>0</v>
      </c>
      <c r="D3329" s="4">
        <v>148.83867000000001</v>
      </c>
      <c r="E3329" s="5" t="str">
        <f t="shared" si="204"/>
        <v/>
      </c>
      <c r="F3329" s="4">
        <v>2702.48902</v>
      </c>
      <c r="G3329" s="4">
        <v>3025.3903700000001</v>
      </c>
      <c r="H3329" s="5">
        <f t="shared" si="205"/>
        <v>0.11948294613237698</v>
      </c>
      <c r="I3329" s="4">
        <v>4293.8998499999998</v>
      </c>
      <c r="J3329" s="5">
        <f t="shared" si="206"/>
        <v>-0.29542130098819142</v>
      </c>
      <c r="K3329" s="4">
        <v>19915.260109999999</v>
      </c>
      <c r="L3329" s="4">
        <v>23702.569920000002</v>
      </c>
      <c r="M3329" s="5">
        <f t="shared" si="207"/>
        <v>0.19017124501920457</v>
      </c>
    </row>
    <row r="3330" spans="1:13" x14ac:dyDescent="0.2">
      <c r="A3330" s="1" t="s">
        <v>236</v>
      </c>
      <c r="B3330" s="1" t="s">
        <v>194</v>
      </c>
      <c r="C3330" s="4">
        <v>0</v>
      </c>
      <c r="D3330" s="4">
        <v>0</v>
      </c>
      <c r="E3330" s="5" t="str">
        <f t="shared" si="204"/>
        <v/>
      </c>
      <c r="F3330" s="4">
        <v>0</v>
      </c>
      <c r="G3330" s="4">
        <v>0</v>
      </c>
      <c r="H3330" s="5" t="str">
        <f t="shared" si="205"/>
        <v/>
      </c>
      <c r="I3330" s="4">
        <v>0</v>
      </c>
      <c r="J3330" s="5" t="str">
        <f t="shared" si="206"/>
        <v/>
      </c>
      <c r="K3330" s="4">
        <v>0</v>
      </c>
      <c r="L3330" s="4">
        <v>4.9299999999999997E-2</v>
      </c>
      <c r="M3330" s="5" t="str">
        <f t="shared" si="207"/>
        <v/>
      </c>
    </row>
    <row r="3331" spans="1:13" x14ac:dyDescent="0.2">
      <c r="A3331" s="1" t="s">
        <v>236</v>
      </c>
      <c r="B3331" s="1" t="s">
        <v>96</v>
      </c>
      <c r="C3331" s="4">
        <v>45.329059999999998</v>
      </c>
      <c r="D3331" s="4">
        <v>47.118729999999999</v>
      </c>
      <c r="E3331" s="5">
        <f t="shared" si="204"/>
        <v>3.9481736440155624E-2</v>
      </c>
      <c r="F3331" s="4">
        <v>895.00360000000001</v>
      </c>
      <c r="G3331" s="4">
        <v>1065.8453099999999</v>
      </c>
      <c r="H3331" s="5">
        <f t="shared" si="205"/>
        <v>0.19088382437791296</v>
      </c>
      <c r="I3331" s="4">
        <v>1106.8855699999999</v>
      </c>
      <c r="J3331" s="5">
        <f t="shared" si="206"/>
        <v>-3.7077238255079914E-2</v>
      </c>
      <c r="K3331" s="4">
        <v>8999.8206200000004</v>
      </c>
      <c r="L3331" s="4">
        <v>10036.02089</v>
      </c>
      <c r="M3331" s="5">
        <f t="shared" si="207"/>
        <v>0.1151356581149281</v>
      </c>
    </row>
    <row r="3332" spans="1:13" x14ac:dyDescent="0.2">
      <c r="A3332" s="1" t="s">
        <v>236</v>
      </c>
      <c r="B3332" s="1" t="s">
        <v>95</v>
      </c>
      <c r="C3332" s="4">
        <v>29.593540000000001</v>
      </c>
      <c r="D3332" s="4">
        <v>0.219</v>
      </c>
      <c r="E3332" s="5">
        <f t="shared" si="204"/>
        <v>-0.99259973629379927</v>
      </c>
      <c r="F3332" s="4">
        <v>1414.5351900000001</v>
      </c>
      <c r="G3332" s="4">
        <v>1744.72857</v>
      </c>
      <c r="H3332" s="5">
        <f t="shared" si="205"/>
        <v>0.23342889051773952</v>
      </c>
      <c r="I3332" s="4">
        <v>1491.20868</v>
      </c>
      <c r="J3332" s="5">
        <f t="shared" si="206"/>
        <v>0.17000966625274749</v>
      </c>
      <c r="K3332" s="4">
        <v>7897.3048099999996</v>
      </c>
      <c r="L3332" s="4">
        <v>8478.3250100000005</v>
      </c>
      <c r="M3332" s="5">
        <f t="shared" si="207"/>
        <v>7.3571960811779968E-2</v>
      </c>
    </row>
    <row r="3333" spans="1:13" x14ac:dyDescent="0.2">
      <c r="A3333" s="1" t="s">
        <v>236</v>
      </c>
      <c r="B3333" s="1" t="s">
        <v>94</v>
      </c>
      <c r="C3333" s="4">
        <v>36.548259999999999</v>
      </c>
      <c r="D3333" s="4">
        <v>126.10487000000001</v>
      </c>
      <c r="E3333" s="5">
        <f t="shared" ref="E3333:E3396" si="208">IF(C3333=0,"",(D3333/C3333-1))</f>
        <v>2.4503658997719731</v>
      </c>
      <c r="F3333" s="4">
        <v>4691.5108499999997</v>
      </c>
      <c r="G3333" s="4">
        <v>5094.8161300000002</v>
      </c>
      <c r="H3333" s="5">
        <f t="shared" ref="H3333:H3396" si="209">IF(F3333=0,"",(G3333/F3333-1))</f>
        <v>8.5964904035125578E-2</v>
      </c>
      <c r="I3333" s="4">
        <v>4395.5949799999999</v>
      </c>
      <c r="J3333" s="5">
        <f t="shared" ref="J3333:J3396" si="210">IF(I3333=0,"",(G3333/I3333-1))</f>
        <v>0.15907315236764608</v>
      </c>
      <c r="K3333" s="4">
        <v>32035.436040000001</v>
      </c>
      <c r="L3333" s="4">
        <v>35086.274709999998</v>
      </c>
      <c r="M3333" s="5">
        <f t="shared" ref="M3333:M3396" si="211">IF(K3333=0,"",(L3333/K3333-1))</f>
        <v>9.5233249398905206E-2</v>
      </c>
    </row>
    <row r="3334" spans="1:13" x14ac:dyDescent="0.2">
      <c r="A3334" s="1" t="s">
        <v>236</v>
      </c>
      <c r="B3334" s="1" t="s">
        <v>93</v>
      </c>
      <c r="C3334" s="4">
        <v>0</v>
      </c>
      <c r="D3334" s="4">
        <v>0</v>
      </c>
      <c r="E3334" s="5" t="str">
        <f t="shared" si="208"/>
        <v/>
      </c>
      <c r="F3334" s="4">
        <v>0</v>
      </c>
      <c r="G3334" s="4">
        <v>0</v>
      </c>
      <c r="H3334" s="5" t="str">
        <f t="shared" si="209"/>
        <v/>
      </c>
      <c r="I3334" s="4">
        <v>0</v>
      </c>
      <c r="J3334" s="5" t="str">
        <f t="shared" si="210"/>
        <v/>
      </c>
      <c r="K3334" s="4">
        <v>0.40658</v>
      </c>
      <c r="L3334" s="4">
        <v>3.1695600000000002</v>
      </c>
      <c r="M3334" s="5">
        <f t="shared" si="211"/>
        <v>6.7956613704559992</v>
      </c>
    </row>
    <row r="3335" spans="1:13" x14ac:dyDescent="0.2">
      <c r="A3335" s="1" t="s">
        <v>236</v>
      </c>
      <c r="B3335" s="1" t="s">
        <v>92</v>
      </c>
      <c r="C3335" s="4">
        <v>0</v>
      </c>
      <c r="D3335" s="4">
        <v>0</v>
      </c>
      <c r="E3335" s="5" t="str">
        <f t="shared" si="208"/>
        <v/>
      </c>
      <c r="F3335" s="4">
        <v>104.77338</v>
      </c>
      <c r="G3335" s="4">
        <v>211.29480000000001</v>
      </c>
      <c r="H3335" s="5">
        <f t="shared" si="209"/>
        <v>1.0166840088579754</v>
      </c>
      <c r="I3335" s="4">
        <v>149.17372</v>
      </c>
      <c r="J3335" s="5">
        <f t="shared" si="210"/>
        <v>0.41643447652843957</v>
      </c>
      <c r="K3335" s="4">
        <v>1271.3243399999999</v>
      </c>
      <c r="L3335" s="4">
        <v>832.30668000000003</v>
      </c>
      <c r="M3335" s="5">
        <f t="shared" si="211"/>
        <v>-0.34532309827404073</v>
      </c>
    </row>
    <row r="3336" spans="1:13" x14ac:dyDescent="0.2">
      <c r="A3336" s="1" t="s">
        <v>236</v>
      </c>
      <c r="B3336" s="1" t="s">
        <v>91</v>
      </c>
      <c r="C3336" s="4">
        <v>0</v>
      </c>
      <c r="D3336" s="4">
        <v>0</v>
      </c>
      <c r="E3336" s="5" t="str">
        <f t="shared" si="208"/>
        <v/>
      </c>
      <c r="F3336" s="4">
        <v>0</v>
      </c>
      <c r="G3336" s="4">
        <v>0</v>
      </c>
      <c r="H3336" s="5" t="str">
        <f t="shared" si="209"/>
        <v/>
      </c>
      <c r="I3336" s="4">
        <v>11.5593</v>
      </c>
      <c r="J3336" s="5">
        <f t="shared" si="210"/>
        <v>-1</v>
      </c>
      <c r="K3336" s="4">
        <v>24.2166</v>
      </c>
      <c r="L3336" s="4">
        <v>54.995150000000002</v>
      </c>
      <c r="M3336" s="5">
        <f t="shared" si="211"/>
        <v>1.2709690873202679</v>
      </c>
    </row>
    <row r="3337" spans="1:13" x14ac:dyDescent="0.2">
      <c r="A3337" s="1" t="s">
        <v>236</v>
      </c>
      <c r="B3337" s="1" t="s">
        <v>90</v>
      </c>
      <c r="C3337" s="4">
        <v>0</v>
      </c>
      <c r="D3337" s="4">
        <v>103.46169</v>
      </c>
      <c r="E3337" s="5" t="str">
        <f t="shared" si="208"/>
        <v/>
      </c>
      <c r="F3337" s="4">
        <v>866.45225000000005</v>
      </c>
      <c r="G3337" s="4">
        <v>1159.1502399999999</v>
      </c>
      <c r="H3337" s="5">
        <f t="shared" si="209"/>
        <v>0.33781202599450788</v>
      </c>
      <c r="I3337" s="4">
        <v>1229.0114599999999</v>
      </c>
      <c r="J3337" s="5">
        <f t="shared" si="210"/>
        <v>-5.6843424389224184E-2</v>
      </c>
      <c r="K3337" s="4">
        <v>14764.091469999999</v>
      </c>
      <c r="L3337" s="4">
        <v>17967.074929999999</v>
      </c>
      <c r="M3337" s="5">
        <f t="shared" si="211"/>
        <v>0.21694416256552751</v>
      </c>
    </row>
    <row r="3338" spans="1:13" x14ac:dyDescent="0.2">
      <c r="A3338" s="1" t="s">
        <v>236</v>
      </c>
      <c r="B3338" s="1" t="s">
        <v>166</v>
      </c>
      <c r="C3338" s="4">
        <v>0</v>
      </c>
      <c r="D3338" s="4">
        <v>0</v>
      </c>
      <c r="E3338" s="5" t="str">
        <f t="shared" si="208"/>
        <v/>
      </c>
      <c r="F3338" s="4">
        <v>1.4238</v>
      </c>
      <c r="G3338" s="4">
        <v>0</v>
      </c>
      <c r="H3338" s="5">
        <f t="shared" si="209"/>
        <v>-1</v>
      </c>
      <c r="I3338" s="4">
        <v>0</v>
      </c>
      <c r="J3338" s="5" t="str">
        <f t="shared" si="210"/>
        <v/>
      </c>
      <c r="K3338" s="4">
        <v>20.76022</v>
      </c>
      <c r="L3338" s="4">
        <v>0</v>
      </c>
      <c r="M3338" s="5">
        <f t="shared" si="211"/>
        <v>-1</v>
      </c>
    </row>
    <row r="3339" spans="1:13" x14ac:dyDescent="0.2">
      <c r="A3339" s="1" t="s">
        <v>236</v>
      </c>
      <c r="B3339" s="1" t="s">
        <v>89</v>
      </c>
      <c r="C3339" s="4">
        <v>0</v>
      </c>
      <c r="D3339" s="4">
        <v>0</v>
      </c>
      <c r="E3339" s="5" t="str">
        <f t="shared" si="208"/>
        <v/>
      </c>
      <c r="F3339" s="4">
        <v>11.507400000000001</v>
      </c>
      <c r="G3339" s="4">
        <v>12.7738</v>
      </c>
      <c r="H3339" s="5">
        <f t="shared" si="209"/>
        <v>0.11005092375341086</v>
      </c>
      <c r="I3339" s="4">
        <v>0</v>
      </c>
      <c r="J3339" s="5" t="str">
        <f t="shared" si="210"/>
        <v/>
      </c>
      <c r="K3339" s="4">
        <v>38.45232</v>
      </c>
      <c r="L3339" s="4">
        <v>33.844290000000001</v>
      </c>
      <c r="M3339" s="5">
        <f t="shared" si="211"/>
        <v>-0.11983750265263582</v>
      </c>
    </row>
    <row r="3340" spans="1:13" x14ac:dyDescent="0.2">
      <c r="A3340" s="1" t="s">
        <v>236</v>
      </c>
      <c r="B3340" s="1" t="s">
        <v>88</v>
      </c>
      <c r="C3340" s="4">
        <v>0</v>
      </c>
      <c r="D3340" s="4">
        <v>174.02542</v>
      </c>
      <c r="E3340" s="5" t="str">
        <f t="shared" si="208"/>
        <v/>
      </c>
      <c r="F3340" s="4">
        <v>1406.85853</v>
      </c>
      <c r="G3340" s="4">
        <v>2081.2201700000001</v>
      </c>
      <c r="H3340" s="5">
        <f t="shared" si="209"/>
        <v>0.47933862973414976</v>
      </c>
      <c r="I3340" s="4">
        <v>2213.3484699999999</v>
      </c>
      <c r="J3340" s="5">
        <f t="shared" si="210"/>
        <v>-5.9696112831252424E-2</v>
      </c>
      <c r="K3340" s="4">
        <v>13927.13998</v>
      </c>
      <c r="L3340" s="4">
        <v>15922.99293</v>
      </c>
      <c r="M3340" s="5">
        <f t="shared" si="211"/>
        <v>0.14330673439529829</v>
      </c>
    </row>
    <row r="3341" spans="1:13" x14ac:dyDescent="0.2">
      <c r="A3341" s="1" t="s">
        <v>236</v>
      </c>
      <c r="B3341" s="1" t="s">
        <v>87</v>
      </c>
      <c r="C3341" s="4">
        <v>0</v>
      </c>
      <c r="D3341" s="4">
        <v>0</v>
      </c>
      <c r="E3341" s="5" t="str">
        <f t="shared" si="208"/>
        <v/>
      </c>
      <c r="F3341" s="4">
        <v>4.6005500000000001</v>
      </c>
      <c r="G3341" s="4">
        <v>7.3540000000000001</v>
      </c>
      <c r="H3341" s="5">
        <f t="shared" si="209"/>
        <v>0.59850452663268516</v>
      </c>
      <c r="I3341" s="4">
        <v>7.25014</v>
      </c>
      <c r="J3341" s="5">
        <f t="shared" si="210"/>
        <v>1.4325240616043233E-2</v>
      </c>
      <c r="K3341" s="4">
        <v>68.306269999999998</v>
      </c>
      <c r="L3341" s="4">
        <v>65.102699999999999</v>
      </c>
      <c r="M3341" s="5">
        <f t="shared" si="211"/>
        <v>-4.690008691735037E-2</v>
      </c>
    </row>
    <row r="3342" spans="1:13" x14ac:dyDescent="0.2">
      <c r="A3342" s="1" t="s">
        <v>236</v>
      </c>
      <c r="B3342" s="1" t="s">
        <v>86</v>
      </c>
      <c r="C3342" s="4">
        <v>0</v>
      </c>
      <c r="D3342" s="4">
        <v>52.697949999999999</v>
      </c>
      <c r="E3342" s="5" t="str">
        <f t="shared" si="208"/>
        <v/>
      </c>
      <c r="F3342" s="4">
        <v>375.20179999999999</v>
      </c>
      <c r="G3342" s="4">
        <v>622.42867000000001</v>
      </c>
      <c r="H3342" s="5">
        <f t="shared" si="209"/>
        <v>0.6589170680950891</v>
      </c>
      <c r="I3342" s="4">
        <v>642.41395999999997</v>
      </c>
      <c r="J3342" s="5">
        <f t="shared" si="210"/>
        <v>-3.1109675761093358E-2</v>
      </c>
      <c r="K3342" s="4">
        <v>5972.2351200000003</v>
      </c>
      <c r="L3342" s="4">
        <v>6567.8765700000004</v>
      </c>
      <c r="M3342" s="5">
        <f t="shared" si="211"/>
        <v>9.9735097167440445E-2</v>
      </c>
    </row>
    <row r="3343" spans="1:13" x14ac:dyDescent="0.2">
      <c r="A3343" s="1" t="s">
        <v>236</v>
      </c>
      <c r="B3343" s="1" t="s">
        <v>85</v>
      </c>
      <c r="C3343" s="4">
        <v>0</v>
      </c>
      <c r="D3343" s="4">
        <v>0</v>
      </c>
      <c r="E3343" s="5" t="str">
        <f t="shared" si="208"/>
        <v/>
      </c>
      <c r="F3343" s="4">
        <v>16.979009999999999</v>
      </c>
      <c r="G3343" s="4">
        <v>42.5732</v>
      </c>
      <c r="H3343" s="5">
        <f t="shared" si="209"/>
        <v>1.5074017860876459</v>
      </c>
      <c r="I3343" s="4">
        <v>103.7616</v>
      </c>
      <c r="J3343" s="5">
        <f t="shared" si="210"/>
        <v>-0.58970177792169742</v>
      </c>
      <c r="K3343" s="4">
        <v>861.23139000000003</v>
      </c>
      <c r="L3343" s="4">
        <v>686.04567999999995</v>
      </c>
      <c r="M3343" s="5">
        <f t="shared" si="211"/>
        <v>-0.20341305720405767</v>
      </c>
    </row>
    <row r="3344" spans="1:13" x14ac:dyDescent="0.2">
      <c r="A3344" s="1" t="s">
        <v>236</v>
      </c>
      <c r="B3344" s="1" t="s">
        <v>84</v>
      </c>
      <c r="C3344" s="4">
        <v>0</v>
      </c>
      <c r="D3344" s="4">
        <v>0</v>
      </c>
      <c r="E3344" s="5" t="str">
        <f t="shared" si="208"/>
        <v/>
      </c>
      <c r="F3344" s="4">
        <v>0</v>
      </c>
      <c r="G3344" s="4">
        <v>0</v>
      </c>
      <c r="H3344" s="5" t="str">
        <f t="shared" si="209"/>
        <v/>
      </c>
      <c r="I3344" s="4">
        <v>29.64771</v>
      </c>
      <c r="J3344" s="5">
        <f t="shared" si="210"/>
        <v>-1</v>
      </c>
      <c r="K3344" s="4">
        <v>43.023850000000003</v>
      </c>
      <c r="L3344" s="4">
        <v>149.08539999999999</v>
      </c>
      <c r="M3344" s="5">
        <f t="shared" si="211"/>
        <v>2.4651803592658488</v>
      </c>
    </row>
    <row r="3345" spans="1:13" x14ac:dyDescent="0.2">
      <c r="A3345" s="1" t="s">
        <v>236</v>
      </c>
      <c r="B3345" s="1" t="s">
        <v>83</v>
      </c>
      <c r="C3345" s="4">
        <v>0</v>
      </c>
      <c r="D3345" s="4">
        <v>0</v>
      </c>
      <c r="E3345" s="5" t="str">
        <f t="shared" si="208"/>
        <v/>
      </c>
      <c r="F3345" s="4">
        <v>11.818899999999999</v>
      </c>
      <c r="G3345" s="4">
        <v>1.4855799999999999</v>
      </c>
      <c r="H3345" s="5">
        <f t="shared" si="209"/>
        <v>-0.87430471532883769</v>
      </c>
      <c r="I3345" s="4">
        <v>6.6071</v>
      </c>
      <c r="J3345" s="5">
        <f t="shared" si="210"/>
        <v>-0.7751540009989254</v>
      </c>
      <c r="K3345" s="4">
        <v>89.289559999999994</v>
      </c>
      <c r="L3345" s="4">
        <v>54.240679999999998</v>
      </c>
      <c r="M3345" s="5">
        <f t="shared" si="211"/>
        <v>-0.3925305489241967</v>
      </c>
    </row>
    <row r="3346" spans="1:13" x14ac:dyDescent="0.2">
      <c r="A3346" s="1" t="s">
        <v>236</v>
      </c>
      <c r="B3346" s="1" t="s">
        <v>238</v>
      </c>
      <c r="C3346" s="4">
        <v>0</v>
      </c>
      <c r="D3346" s="4">
        <v>0</v>
      </c>
      <c r="E3346" s="5" t="str">
        <f t="shared" si="208"/>
        <v/>
      </c>
      <c r="F3346" s="4">
        <v>0</v>
      </c>
      <c r="G3346" s="4">
        <v>0</v>
      </c>
      <c r="H3346" s="5" t="str">
        <f t="shared" si="209"/>
        <v/>
      </c>
      <c r="I3346" s="4">
        <v>0</v>
      </c>
      <c r="J3346" s="5" t="str">
        <f t="shared" si="210"/>
        <v/>
      </c>
      <c r="K3346" s="4">
        <v>1.3023199999999999</v>
      </c>
      <c r="L3346" s="4">
        <v>1.1322700000000001</v>
      </c>
      <c r="M3346" s="5">
        <f t="shared" si="211"/>
        <v>-0.13057466674857166</v>
      </c>
    </row>
    <row r="3347" spans="1:13" x14ac:dyDescent="0.2">
      <c r="A3347" s="1" t="s">
        <v>236</v>
      </c>
      <c r="B3347" s="1" t="s">
        <v>82</v>
      </c>
      <c r="C3347" s="4">
        <v>0</v>
      </c>
      <c r="D3347" s="4">
        <v>0</v>
      </c>
      <c r="E3347" s="5" t="str">
        <f t="shared" si="208"/>
        <v/>
      </c>
      <c r="F3347" s="4">
        <v>18.250710000000002</v>
      </c>
      <c r="G3347" s="4">
        <v>0</v>
      </c>
      <c r="H3347" s="5">
        <f t="shared" si="209"/>
        <v>-1</v>
      </c>
      <c r="I3347" s="4">
        <v>38.98986</v>
      </c>
      <c r="J3347" s="5">
        <f t="shared" si="210"/>
        <v>-1</v>
      </c>
      <c r="K3347" s="4">
        <v>47.664050000000003</v>
      </c>
      <c r="L3347" s="4">
        <v>50.15381</v>
      </c>
      <c r="M3347" s="5">
        <f t="shared" si="211"/>
        <v>5.2235594751180336E-2</v>
      </c>
    </row>
    <row r="3348" spans="1:13" x14ac:dyDescent="0.2">
      <c r="A3348" s="1" t="s">
        <v>236</v>
      </c>
      <c r="B3348" s="1" t="s">
        <v>81</v>
      </c>
      <c r="C3348" s="4">
        <v>0</v>
      </c>
      <c r="D3348" s="4">
        <v>0</v>
      </c>
      <c r="E3348" s="5" t="str">
        <f t="shared" si="208"/>
        <v/>
      </c>
      <c r="F3348" s="4">
        <v>15.907170000000001</v>
      </c>
      <c r="G3348" s="4">
        <v>0</v>
      </c>
      <c r="H3348" s="5">
        <f t="shared" si="209"/>
        <v>-1</v>
      </c>
      <c r="I3348" s="4">
        <v>9.4697499999999994</v>
      </c>
      <c r="J3348" s="5">
        <f t="shared" si="210"/>
        <v>-1</v>
      </c>
      <c r="K3348" s="4">
        <v>61.164319999999996</v>
      </c>
      <c r="L3348" s="4">
        <v>30.647500000000001</v>
      </c>
      <c r="M3348" s="5">
        <f t="shared" si="211"/>
        <v>-0.49893173013286174</v>
      </c>
    </row>
    <row r="3349" spans="1:13" x14ac:dyDescent="0.2">
      <c r="A3349" s="1" t="s">
        <v>236</v>
      </c>
      <c r="B3349" s="1" t="s">
        <v>80</v>
      </c>
      <c r="C3349" s="4">
        <v>0</v>
      </c>
      <c r="D3349" s="4">
        <v>0</v>
      </c>
      <c r="E3349" s="5" t="str">
        <f t="shared" si="208"/>
        <v/>
      </c>
      <c r="F3349" s="4">
        <v>1.657</v>
      </c>
      <c r="G3349" s="4">
        <v>0</v>
      </c>
      <c r="H3349" s="5">
        <f t="shared" si="209"/>
        <v>-1</v>
      </c>
      <c r="I3349" s="4">
        <v>0</v>
      </c>
      <c r="J3349" s="5" t="str">
        <f t="shared" si="210"/>
        <v/>
      </c>
      <c r="K3349" s="4">
        <v>10.09369</v>
      </c>
      <c r="L3349" s="4">
        <v>14.700139999999999</v>
      </c>
      <c r="M3349" s="5">
        <f t="shared" si="211"/>
        <v>0.45636927625080603</v>
      </c>
    </row>
    <row r="3350" spans="1:13" x14ac:dyDescent="0.2">
      <c r="A3350" s="1" t="s">
        <v>236</v>
      </c>
      <c r="B3350" s="1" t="s">
        <v>79</v>
      </c>
      <c r="C3350" s="4">
        <v>0</v>
      </c>
      <c r="D3350" s="4">
        <v>0</v>
      </c>
      <c r="E3350" s="5" t="str">
        <f t="shared" si="208"/>
        <v/>
      </c>
      <c r="F3350" s="4">
        <v>0</v>
      </c>
      <c r="G3350" s="4">
        <v>0</v>
      </c>
      <c r="H3350" s="5" t="str">
        <f t="shared" si="209"/>
        <v/>
      </c>
      <c r="I3350" s="4">
        <v>0</v>
      </c>
      <c r="J3350" s="5" t="str">
        <f t="shared" si="210"/>
        <v/>
      </c>
      <c r="K3350" s="4">
        <v>28.491679999999999</v>
      </c>
      <c r="L3350" s="4">
        <v>6.4170499999999997</v>
      </c>
      <c r="M3350" s="5">
        <f t="shared" si="211"/>
        <v>-0.77477460086593697</v>
      </c>
    </row>
    <row r="3351" spans="1:13" x14ac:dyDescent="0.2">
      <c r="A3351" s="1" t="s">
        <v>236</v>
      </c>
      <c r="B3351" s="1" t="s">
        <v>78</v>
      </c>
      <c r="C3351" s="4">
        <v>0.24657999999999999</v>
      </c>
      <c r="D3351" s="4">
        <v>0</v>
      </c>
      <c r="E3351" s="5">
        <f t="shared" si="208"/>
        <v>-1</v>
      </c>
      <c r="F3351" s="4">
        <v>556.86842000000001</v>
      </c>
      <c r="G3351" s="4">
        <v>340.48629</v>
      </c>
      <c r="H3351" s="5">
        <f t="shared" si="209"/>
        <v>-0.38856958345743509</v>
      </c>
      <c r="I3351" s="4">
        <v>501.54056000000003</v>
      </c>
      <c r="J3351" s="5">
        <f t="shared" si="210"/>
        <v>-0.32111913341565046</v>
      </c>
      <c r="K3351" s="4">
        <v>3338.8917700000002</v>
      </c>
      <c r="L3351" s="4">
        <v>3528.6913500000001</v>
      </c>
      <c r="M3351" s="5">
        <f t="shared" si="211"/>
        <v>5.6845083061796808E-2</v>
      </c>
    </row>
    <row r="3352" spans="1:13" x14ac:dyDescent="0.2">
      <c r="A3352" s="1" t="s">
        <v>236</v>
      </c>
      <c r="B3352" s="1" t="s">
        <v>77</v>
      </c>
      <c r="C3352" s="4">
        <v>0</v>
      </c>
      <c r="D3352" s="4">
        <v>0</v>
      </c>
      <c r="E3352" s="5" t="str">
        <f t="shared" si="208"/>
        <v/>
      </c>
      <c r="F3352" s="4">
        <v>0</v>
      </c>
      <c r="G3352" s="4">
        <v>0</v>
      </c>
      <c r="H3352" s="5" t="str">
        <f t="shared" si="209"/>
        <v/>
      </c>
      <c r="I3352" s="4">
        <v>5.1150000000000002</v>
      </c>
      <c r="J3352" s="5">
        <f t="shared" si="210"/>
        <v>-1</v>
      </c>
      <c r="K3352" s="4">
        <v>33.886319999999998</v>
      </c>
      <c r="L3352" s="4">
        <v>13.1013</v>
      </c>
      <c r="M3352" s="5">
        <f t="shared" si="211"/>
        <v>-0.61337495484903637</v>
      </c>
    </row>
    <row r="3353" spans="1:13" x14ac:dyDescent="0.2">
      <c r="A3353" s="1" t="s">
        <v>236</v>
      </c>
      <c r="B3353" s="1" t="s">
        <v>76</v>
      </c>
      <c r="C3353" s="4">
        <v>0</v>
      </c>
      <c r="D3353" s="4">
        <v>0</v>
      </c>
      <c r="E3353" s="5" t="str">
        <f t="shared" si="208"/>
        <v/>
      </c>
      <c r="F3353" s="4">
        <v>0</v>
      </c>
      <c r="G3353" s="4">
        <v>67.086370000000002</v>
      </c>
      <c r="H3353" s="5" t="str">
        <f t="shared" si="209"/>
        <v/>
      </c>
      <c r="I3353" s="4">
        <v>11.420780000000001</v>
      </c>
      <c r="J3353" s="5">
        <f t="shared" si="210"/>
        <v>4.8740620167799396</v>
      </c>
      <c r="K3353" s="4">
        <v>166.22201000000001</v>
      </c>
      <c r="L3353" s="4">
        <v>189.08009000000001</v>
      </c>
      <c r="M3353" s="5">
        <f t="shared" si="211"/>
        <v>0.13751536273686016</v>
      </c>
    </row>
    <row r="3354" spans="1:13" x14ac:dyDescent="0.2">
      <c r="A3354" s="1" t="s">
        <v>236</v>
      </c>
      <c r="B3354" s="1" t="s">
        <v>75</v>
      </c>
      <c r="C3354" s="4">
        <v>0</v>
      </c>
      <c r="D3354" s="4">
        <v>19.292000000000002</v>
      </c>
      <c r="E3354" s="5" t="str">
        <f t="shared" si="208"/>
        <v/>
      </c>
      <c r="F3354" s="4">
        <v>542.08416999999997</v>
      </c>
      <c r="G3354" s="4">
        <v>499.81981000000002</v>
      </c>
      <c r="H3354" s="5">
        <f t="shared" si="209"/>
        <v>-7.7966416174816477E-2</v>
      </c>
      <c r="I3354" s="4">
        <v>691.22166000000004</v>
      </c>
      <c r="J3354" s="5">
        <f t="shared" si="210"/>
        <v>-0.27690372144877518</v>
      </c>
      <c r="K3354" s="4">
        <v>4400.4728299999997</v>
      </c>
      <c r="L3354" s="4">
        <v>4202.6150100000004</v>
      </c>
      <c r="M3354" s="5">
        <f t="shared" si="211"/>
        <v>-4.4962854593968538E-2</v>
      </c>
    </row>
    <row r="3355" spans="1:13" x14ac:dyDescent="0.2">
      <c r="A3355" s="1" t="s">
        <v>236</v>
      </c>
      <c r="B3355" s="1" t="s">
        <v>74</v>
      </c>
      <c r="C3355" s="4">
        <v>25.127079999999999</v>
      </c>
      <c r="D3355" s="4">
        <v>57.468649999999997</v>
      </c>
      <c r="E3355" s="5">
        <f t="shared" si="208"/>
        <v>1.2871201110515029</v>
      </c>
      <c r="F3355" s="4">
        <v>3383.50558</v>
      </c>
      <c r="G3355" s="4">
        <v>2552.38499</v>
      </c>
      <c r="H3355" s="5">
        <f t="shared" si="209"/>
        <v>-0.24563890035021019</v>
      </c>
      <c r="I3355" s="4">
        <v>2394.6526100000001</v>
      </c>
      <c r="J3355" s="5">
        <f t="shared" si="210"/>
        <v>6.5868585422918624E-2</v>
      </c>
      <c r="K3355" s="4">
        <v>27029.966039999999</v>
      </c>
      <c r="L3355" s="4">
        <v>19323.62023</v>
      </c>
      <c r="M3355" s="5">
        <f t="shared" si="211"/>
        <v>-0.28510379179151935</v>
      </c>
    </row>
    <row r="3356" spans="1:13" x14ac:dyDescent="0.2">
      <c r="A3356" s="1" t="s">
        <v>236</v>
      </c>
      <c r="B3356" s="1" t="s">
        <v>73</v>
      </c>
      <c r="C3356" s="4">
        <v>0</v>
      </c>
      <c r="D3356" s="4">
        <v>0</v>
      </c>
      <c r="E3356" s="5" t="str">
        <f t="shared" si="208"/>
        <v/>
      </c>
      <c r="F3356" s="4">
        <v>0</v>
      </c>
      <c r="G3356" s="4">
        <v>0</v>
      </c>
      <c r="H3356" s="5" t="str">
        <f t="shared" si="209"/>
        <v/>
      </c>
      <c r="I3356" s="4">
        <v>83.915999999999997</v>
      </c>
      <c r="J3356" s="5">
        <f t="shared" si="210"/>
        <v>-1</v>
      </c>
      <c r="K3356" s="4">
        <v>7.3000000000000001E-3</v>
      </c>
      <c r="L3356" s="4">
        <v>119.45604</v>
      </c>
      <c r="M3356" s="5">
        <f t="shared" si="211"/>
        <v>16362.841095890411</v>
      </c>
    </row>
    <row r="3357" spans="1:13" x14ac:dyDescent="0.2">
      <c r="A3357" s="1" t="s">
        <v>236</v>
      </c>
      <c r="B3357" s="1" t="s">
        <v>72</v>
      </c>
      <c r="C3357" s="4">
        <v>0</v>
      </c>
      <c r="D3357" s="4">
        <v>0</v>
      </c>
      <c r="E3357" s="5" t="str">
        <f t="shared" si="208"/>
        <v/>
      </c>
      <c r="F3357" s="4">
        <v>303.24702000000002</v>
      </c>
      <c r="G3357" s="4">
        <v>311.76017000000002</v>
      </c>
      <c r="H3357" s="5">
        <f t="shared" si="209"/>
        <v>2.8073317917518104E-2</v>
      </c>
      <c r="I3357" s="4">
        <v>306.34057999999999</v>
      </c>
      <c r="J3357" s="5">
        <f t="shared" si="210"/>
        <v>1.7691387801120007E-2</v>
      </c>
      <c r="K3357" s="4">
        <v>1350.02442</v>
      </c>
      <c r="L3357" s="4">
        <v>1330.42597</v>
      </c>
      <c r="M3357" s="5">
        <f t="shared" si="211"/>
        <v>-1.4517107772020865E-2</v>
      </c>
    </row>
    <row r="3358" spans="1:13" x14ac:dyDescent="0.2">
      <c r="A3358" s="1" t="s">
        <v>236</v>
      </c>
      <c r="B3358" s="1" t="s">
        <v>71</v>
      </c>
      <c r="C3358" s="4">
        <v>0</v>
      </c>
      <c r="D3358" s="4">
        <v>0</v>
      </c>
      <c r="E3358" s="5" t="str">
        <f t="shared" si="208"/>
        <v/>
      </c>
      <c r="F3358" s="4">
        <v>0</v>
      </c>
      <c r="G3358" s="4">
        <v>7.9911099999999999</v>
      </c>
      <c r="H3358" s="5" t="str">
        <f t="shared" si="209"/>
        <v/>
      </c>
      <c r="I3358" s="4">
        <v>88.459130000000002</v>
      </c>
      <c r="J3358" s="5">
        <f t="shared" si="210"/>
        <v>-0.90966325352736344</v>
      </c>
      <c r="K3358" s="4">
        <v>297.11239</v>
      </c>
      <c r="L3358" s="4">
        <v>497.68401999999998</v>
      </c>
      <c r="M3358" s="5">
        <f t="shared" si="211"/>
        <v>0.67506989526757866</v>
      </c>
    </row>
    <row r="3359" spans="1:13" x14ac:dyDescent="0.2">
      <c r="A3359" s="1" t="s">
        <v>236</v>
      </c>
      <c r="B3359" s="1" t="s">
        <v>70</v>
      </c>
      <c r="C3359" s="4">
        <v>0</v>
      </c>
      <c r="D3359" s="4">
        <v>97.86</v>
      </c>
      <c r="E3359" s="5" t="str">
        <f t="shared" si="208"/>
        <v/>
      </c>
      <c r="F3359" s="4">
        <v>3584.4947200000001</v>
      </c>
      <c r="G3359" s="4">
        <v>677.25158999999996</v>
      </c>
      <c r="H3359" s="5">
        <f t="shared" si="209"/>
        <v>-0.81106079297000611</v>
      </c>
      <c r="I3359" s="4">
        <v>1270.78288</v>
      </c>
      <c r="J3359" s="5">
        <f t="shared" si="210"/>
        <v>-0.46705955780581498</v>
      </c>
      <c r="K3359" s="4">
        <v>10485.59568</v>
      </c>
      <c r="L3359" s="4">
        <v>5742.1824699999997</v>
      </c>
      <c r="M3359" s="5">
        <f t="shared" si="211"/>
        <v>-0.45237422410321282</v>
      </c>
    </row>
    <row r="3360" spans="1:13" x14ac:dyDescent="0.2">
      <c r="A3360" s="1" t="s">
        <v>236</v>
      </c>
      <c r="B3360" s="1" t="s">
        <v>69</v>
      </c>
      <c r="C3360" s="4">
        <v>0</v>
      </c>
      <c r="D3360" s="4">
        <v>32.436779999999999</v>
      </c>
      <c r="E3360" s="5" t="str">
        <f t="shared" si="208"/>
        <v/>
      </c>
      <c r="F3360" s="4">
        <v>261.03210000000001</v>
      </c>
      <c r="G3360" s="4">
        <v>328.00268</v>
      </c>
      <c r="H3360" s="5">
        <f t="shared" si="209"/>
        <v>0.25656070651847029</v>
      </c>
      <c r="I3360" s="4">
        <v>141.27610999999999</v>
      </c>
      <c r="J3360" s="5">
        <f t="shared" si="210"/>
        <v>1.3217136995065903</v>
      </c>
      <c r="K3360" s="4">
        <v>1727.98495</v>
      </c>
      <c r="L3360" s="4">
        <v>1839.27926</v>
      </c>
      <c r="M3360" s="5">
        <f t="shared" si="211"/>
        <v>6.4406990350234228E-2</v>
      </c>
    </row>
    <row r="3361" spans="1:13" x14ac:dyDescent="0.2">
      <c r="A3361" s="1" t="s">
        <v>236</v>
      </c>
      <c r="B3361" s="1" t="s">
        <v>68</v>
      </c>
      <c r="C3361" s="4">
        <v>0</v>
      </c>
      <c r="D3361" s="4">
        <v>66.412499999999994</v>
      </c>
      <c r="E3361" s="5" t="str">
        <f t="shared" si="208"/>
        <v/>
      </c>
      <c r="F3361" s="4">
        <v>1049.7789399999999</v>
      </c>
      <c r="G3361" s="4">
        <v>393.86950000000002</v>
      </c>
      <c r="H3361" s="5">
        <f t="shared" si="209"/>
        <v>-0.62480719988533961</v>
      </c>
      <c r="I3361" s="4">
        <v>209.87958</v>
      </c>
      <c r="J3361" s="5">
        <f t="shared" si="210"/>
        <v>0.87664516957771688</v>
      </c>
      <c r="K3361" s="4">
        <v>5110.7482499999996</v>
      </c>
      <c r="L3361" s="4">
        <v>2257.2401500000001</v>
      </c>
      <c r="M3361" s="5">
        <f t="shared" si="211"/>
        <v>-0.55833470177287636</v>
      </c>
    </row>
    <row r="3362" spans="1:13" x14ac:dyDescent="0.2">
      <c r="A3362" s="1" t="s">
        <v>236</v>
      </c>
      <c r="B3362" s="1" t="s">
        <v>67</v>
      </c>
      <c r="C3362" s="4">
        <v>0</v>
      </c>
      <c r="D3362" s="4">
        <v>0</v>
      </c>
      <c r="E3362" s="5" t="str">
        <f t="shared" si="208"/>
        <v/>
      </c>
      <c r="F3362" s="4">
        <v>11.519080000000001</v>
      </c>
      <c r="G3362" s="4">
        <v>0</v>
      </c>
      <c r="H3362" s="5">
        <f t="shared" si="209"/>
        <v>-1</v>
      </c>
      <c r="I3362" s="4">
        <v>4.26065</v>
      </c>
      <c r="J3362" s="5">
        <f t="shared" si="210"/>
        <v>-1</v>
      </c>
      <c r="K3362" s="4">
        <v>254.53953999999999</v>
      </c>
      <c r="L3362" s="4">
        <v>4.26065</v>
      </c>
      <c r="M3362" s="5">
        <f t="shared" si="211"/>
        <v>-0.98326134320821035</v>
      </c>
    </row>
    <row r="3363" spans="1:13" x14ac:dyDescent="0.2">
      <c r="A3363" s="1" t="s">
        <v>236</v>
      </c>
      <c r="B3363" s="1" t="s">
        <v>66</v>
      </c>
      <c r="C3363" s="4">
        <v>0</v>
      </c>
      <c r="D3363" s="4">
        <v>1.3989100000000001</v>
      </c>
      <c r="E3363" s="5" t="str">
        <f t="shared" si="208"/>
        <v/>
      </c>
      <c r="F3363" s="4">
        <v>248.79304999999999</v>
      </c>
      <c r="G3363" s="4">
        <v>314.70598000000001</v>
      </c>
      <c r="H3363" s="5">
        <f t="shared" si="209"/>
        <v>0.2649307526878264</v>
      </c>
      <c r="I3363" s="4">
        <v>92.17689</v>
      </c>
      <c r="J3363" s="5">
        <f t="shared" si="210"/>
        <v>2.4141527230957784</v>
      </c>
      <c r="K3363" s="4">
        <v>1002.48587</v>
      </c>
      <c r="L3363" s="4">
        <v>984.17497000000003</v>
      </c>
      <c r="M3363" s="5">
        <f t="shared" si="211"/>
        <v>-1.8265494355546363E-2</v>
      </c>
    </row>
    <row r="3364" spans="1:13" x14ac:dyDescent="0.2">
      <c r="A3364" s="1" t="s">
        <v>236</v>
      </c>
      <c r="B3364" s="1" t="s">
        <v>65</v>
      </c>
      <c r="C3364" s="4">
        <v>0</v>
      </c>
      <c r="D3364" s="4">
        <v>0</v>
      </c>
      <c r="E3364" s="5" t="str">
        <f t="shared" si="208"/>
        <v/>
      </c>
      <c r="F3364" s="4">
        <v>0</v>
      </c>
      <c r="G3364" s="4">
        <v>0</v>
      </c>
      <c r="H3364" s="5" t="str">
        <f t="shared" si="209"/>
        <v/>
      </c>
      <c r="I3364" s="4">
        <v>0</v>
      </c>
      <c r="J3364" s="5" t="str">
        <f t="shared" si="210"/>
        <v/>
      </c>
      <c r="K3364" s="4">
        <v>39.427889999999998</v>
      </c>
      <c r="L3364" s="4">
        <v>0</v>
      </c>
      <c r="M3364" s="5">
        <f t="shared" si="211"/>
        <v>-1</v>
      </c>
    </row>
    <row r="3365" spans="1:13" x14ac:dyDescent="0.2">
      <c r="A3365" s="1" t="s">
        <v>236</v>
      </c>
      <c r="B3365" s="1" t="s">
        <v>64</v>
      </c>
      <c r="C3365" s="4">
        <v>0</v>
      </c>
      <c r="D3365" s="4">
        <v>0</v>
      </c>
      <c r="E3365" s="5" t="str">
        <f t="shared" si="208"/>
        <v/>
      </c>
      <c r="F3365" s="4">
        <v>0</v>
      </c>
      <c r="G3365" s="4">
        <v>8.9462600000000005</v>
      </c>
      <c r="H3365" s="5" t="str">
        <f t="shared" si="209"/>
        <v/>
      </c>
      <c r="I3365" s="4">
        <v>0</v>
      </c>
      <c r="J3365" s="5" t="str">
        <f t="shared" si="210"/>
        <v/>
      </c>
      <c r="K3365" s="4">
        <v>30.124400000000001</v>
      </c>
      <c r="L3365" s="4">
        <v>18.54026</v>
      </c>
      <c r="M3365" s="5">
        <f t="shared" si="211"/>
        <v>-0.3845434265910691</v>
      </c>
    </row>
    <row r="3366" spans="1:13" x14ac:dyDescent="0.2">
      <c r="A3366" s="1" t="s">
        <v>236</v>
      </c>
      <c r="B3366" s="1" t="s">
        <v>63</v>
      </c>
      <c r="C3366" s="4">
        <v>0</v>
      </c>
      <c r="D3366" s="4">
        <v>3.7872300000000001</v>
      </c>
      <c r="E3366" s="5" t="str">
        <f t="shared" si="208"/>
        <v/>
      </c>
      <c r="F3366" s="4">
        <v>81.223550000000003</v>
      </c>
      <c r="G3366" s="4">
        <v>44.906579999999998</v>
      </c>
      <c r="H3366" s="5">
        <f t="shared" si="209"/>
        <v>-0.44712364825226181</v>
      </c>
      <c r="I3366" s="4">
        <v>119.80786999999999</v>
      </c>
      <c r="J3366" s="5">
        <f t="shared" si="210"/>
        <v>-0.62517837935020459</v>
      </c>
      <c r="K3366" s="4">
        <v>640.25153999999998</v>
      </c>
      <c r="L3366" s="4">
        <v>558.55291999999997</v>
      </c>
      <c r="M3366" s="5">
        <f t="shared" si="211"/>
        <v>-0.12760394141340137</v>
      </c>
    </row>
    <row r="3367" spans="1:13" x14ac:dyDescent="0.2">
      <c r="A3367" s="1" t="s">
        <v>236</v>
      </c>
      <c r="B3367" s="1" t="s">
        <v>62</v>
      </c>
      <c r="C3367" s="4">
        <v>0</v>
      </c>
      <c r="D3367" s="4">
        <v>0</v>
      </c>
      <c r="E3367" s="5" t="str">
        <f t="shared" si="208"/>
        <v/>
      </c>
      <c r="F3367" s="4">
        <v>0</v>
      </c>
      <c r="G3367" s="4">
        <v>0.62746000000000002</v>
      </c>
      <c r="H3367" s="5" t="str">
        <f t="shared" si="209"/>
        <v/>
      </c>
      <c r="I3367" s="4">
        <v>0</v>
      </c>
      <c r="J3367" s="5" t="str">
        <f t="shared" si="210"/>
        <v/>
      </c>
      <c r="K3367" s="4">
        <v>5.6634599999999997</v>
      </c>
      <c r="L3367" s="4">
        <v>0.62746000000000002</v>
      </c>
      <c r="M3367" s="5">
        <f t="shared" si="211"/>
        <v>-0.88920907007377115</v>
      </c>
    </row>
    <row r="3368" spans="1:13" x14ac:dyDescent="0.2">
      <c r="A3368" s="1" t="s">
        <v>236</v>
      </c>
      <c r="B3368" s="1" t="s">
        <v>61</v>
      </c>
      <c r="C3368" s="4">
        <v>0</v>
      </c>
      <c r="D3368" s="4">
        <v>0</v>
      </c>
      <c r="E3368" s="5" t="str">
        <f t="shared" si="208"/>
        <v/>
      </c>
      <c r="F3368" s="4">
        <v>13.30974</v>
      </c>
      <c r="G3368" s="4">
        <v>14.232900000000001</v>
      </c>
      <c r="H3368" s="5">
        <f t="shared" si="209"/>
        <v>6.9359732045855216E-2</v>
      </c>
      <c r="I3368" s="4">
        <v>28.918859999999999</v>
      </c>
      <c r="J3368" s="5">
        <f t="shared" si="210"/>
        <v>-0.50783329633325791</v>
      </c>
      <c r="K3368" s="4">
        <v>188.62356</v>
      </c>
      <c r="L3368" s="4">
        <v>129.91301999999999</v>
      </c>
      <c r="M3368" s="5">
        <f t="shared" si="211"/>
        <v>-0.31125772411463348</v>
      </c>
    </row>
    <row r="3369" spans="1:13" x14ac:dyDescent="0.2">
      <c r="A3369" s="1" t="s">
        <v>236</v>
      </c>
      <c r="B3369" s="1" t="s">
        <v>60</v>
      </c>
      <c r="C3369" s="4">
        <v>0</v>
      </c>
      <c r="D3369" s="4">
        <v>21.0593</v>
      </c>
      <c r="E3369" s="5" t="str">
        <f t="shared" si="208"/>
        <v/>
      </c>
      <c r="F3369" s="4">
        <v>271.58143000000001</v>
      </c>
      <c r="G3369" s="4">
        <v>572.11167</v>
      </c>
      <c r="H3369" s="5">
        <f t="shared" si="209"/>
        <v>1.1065934810049418</v>
      </c>
      <c r="I3369" s="4">
        <v>102.36665000000001</v>
      </c>
      <c r="J3369" s="5">
        <f t="shared" si="210"/>
        <v>4.5888482235181085</v>
      </c>
      <c r="K3369" s="4">
        <v>1971.0872300000001</v>
      </c>
      <c r="L3369" s="4">
        <v>2382.3707800000002</v>
      </c>
      <c r="M3369" s="5">
        <f t="shared" si="211"/>
        <v>0.2086582185406376</v>
      </c>
    </row>
    <row r="3370" spans="1:13" x14ac:dyDescent="0.2">
      <c r="A3370" s="1" t="s">
        <v>236</v>
      </c>
      <c r="B3370" s="1" t="s">
        <v>59</v>
      </c>
      <c r="C3370" s="4">
        <v>0</v>
      </c>
      <c r="D3370" s="4">
        <v>0</v>
      </c>
      <c r="E3370" s="5" t="str">
        <f t="shared" si="208"/>
        <v/>
      </c>
      <c r="F3370" s="4">
        <v>10.517480000000001</v>
      </c>
      <c r="G3370" s="4">
        <v>0</v>
      </c>
      <c r="H3370" s="5">
        <f t="shared" si="209"/>
        <v>-1</v>
      </c>
      <c r="I3370" s="4">
        <v>41.482579999999999</v>
      </c>
      <c r="J3370" s="5">
        <f t="shared" si="210"/>
        <v>-1</v>
      </c>
      <c r="K3370" s="4">
        <v>97.727199999999996</v>
      </c>
      <c r="L3370" s="4">
        <v>191.88622000000001</v>
      </c>
      <c r="M3370" s="5">
        <f t="shared" si="211"/>
        <v>0.96348836352622413</v>
      </c>
    </row>
    <row r="3371" spans="1:13" x14ac:dyDescent="0.2">
      <c r="A3371" s="1" t="s">
        <v>236</v>
      </c>
      <c r="B3371" s="1" t="s">
        <v>58</v>
      </c>
      <c r="C3371" s="4">
        <v>0</v>
      </c>
      <c r="D3371" s="4">
        <v>9.6975200000000008</v>
      </c>
      <c r="E3371" s="5" t="str">
        <f t="shared" si="208"/>
        <v/>
      </c>
      <c r="F3371" s="4">
        <v>74.237110000000001</v>
      </c>
      <c r="G3371" s="4">
        <v>82.925619999999995</v>
      </c>
      <c r="H3371" s="5">
        <f t="shared" si="209"/>
        <v>0.11703728768536381</v>
      </c>
      <c r="I3371" s="4">
        <v>59.821080000000002</v>
      </c>
      <c r="J3371" s="5">
        <f t="shared" si="210"/>
        <v>0.38622739676381634</v>
      </c>
      <c r="K3371" s="4">
        <v>619.96813999999995</v>
      </c>
      <c r="L3371" s="4">
        <v>433.58308</v>
      </c>
      <c r="M3371" s="5">
        <f t="shared" si="211"/>
        <v>-0.30063651335373454</v>
      </c>
    </row>
    <row r="3372" spans="1:13" x14ac:dyDescent="0.2">
      <c r="A3372" s="1" t="s">
        <v>236</v>
      </c>
      <c r="B3372" s="1" t="s">
        <v>188</v>
      </c>
      <c r="C3372" s="4">
        <v>0</v>
      </c>
      <c r="D3372" s="4">
        <v>0</v>
      </c>
      <c r="E3372" s="5" t="str">
        <f t="shared" si="208"/>
        <v/>
      </c>
      <c r="F3372" s="4">
        <v>0</v>
      </c>
      <c r="G3372" s="4">
        <v>0.30586000000000002</v>
      </c>
      <c r="H3372" s="5" t="str">
        <f t="shared" si="209"/>
        <v/>
      </c>
      <c r="I3372" s="4">
        <v>0.25781999999999999</v>
      </c>
      <c r="J3372" s="5">
        <f t="shared" si="210"/>
        <v>0.18633154914281302</v>
      </c>
      <c r="K3372" s="4">
        <v>1.9116200000000001</v>
      </c>
      <c r="L3372" s="4">
        <v>0.56537999999999999</v>
      </c>
      <c r="M3372" s="5">
        <f t="shared" si="211"/>
        <v>-0.70424038250279875</v>
      </c>
    </row>
    <row r="3373" spans="1:13" x14ac:dyDescent="0.2">
      <c r="A3373" s="1" t="s">
        <v>236</v>
      </c>
      <c r="B3373" s="1" t="s">
        <v>57</v>
      </c>
      <c r="C3373" s="4">
        <v>0</v>
      </c>
      <c r="D3373" s="4">
        <v>36.74868</v>
      </c>
      <c r="E3373" s="5" t="str">
        <f t="shared" si="208"/>
        <v/>
      </c>
      <c r="F3373" s="4">
        <v>27.355399999999999</v>
      </c>
      <c r="G3373" s="4">
        <v>126.83280000000001</v>
      </c>
      <c r="H3373" s="5">
        <f t="shared" si="209"/>
        <v>3.6364812797473265</v>
      </c>
      <c r="I3373" s="4">
        <v>47.132359999999998</v>
      </c>
      <c r="J3373" s="5">
        <f t="shared" si="210"/>
        <v>1.6909919214739091</v>
      </c>
      <c r="K3373" s="4">
        <v>436.10198000000003</v>
      </c>
      <c r="L3373" s="4">
        <v>582.02832000000001</v>
      </c>
      <c r="M3373" s="5">
        <f t="shared" si="211"/>
        <v>0.33461517418471698</v>
      </c>
    </row>
    <row r="3374" spans="1:13" x14ac:dyDescent="0.2">
      <c r="A3374" s="1" t="s">
        <v>236</v>
      </c>
      <c r="B3374" s="1" t="s">
        <v>187</v>
      </c>
      <c r="C3374" s="4">
        <v>0</v>
      </c>
      <c r="D3374" s="4">
        <v>0</v>
      </c>
      <c r="E3374" s="5" t="str">
        <f t="shared" si="208"/>
        <v/>
      </c>
      <c r="F3374" s="4">
        <v>20.582319999999999</v>
      </c>
      <c r="G3374" s="4">
        <v>11.80916</v>
      </c>
      <c r="H3374" s="5">
        <f t="shared" si="209"/>
        <v>-0.42624738124759498</v>
      </c>
      <c r="I3374" s="4">
        <v>20.01812</v>
      </c>
      <c r="J3374" s="5">
        <f t="shared" si="210"/>
        <v>-0.41007647071752984</v>
      </c>
      <c r="K3374" s="4">
        <v>89.177019999999999</v>
      </c>
      <c r="L3374" s="4">
        <v>48.960599999999999</v>
      </c>
      <c r="M3374" s="5">
        <f t="shared" si="211"/>
        <v>-0.4509729075943556</v>
      </c>
    </row>
    <row r="3375" spans="1:13" x14ac:dyDescent="0.2">
      <c r="A3375" s="1" t="s">
        <v>236</v>
      </c>
      <c r="B3375" s="1" t="s">
        <v>56</v>
      </c>
      <c r="C3375" s="4">
        <v>0</v>
      </c>
      <c r="D3375" s="4">
        <v>0</v>
      </c>
      <c r="E3375" s="5" t="str">
        <f t="shared" si="208"/>
        <v/>
      </c>
      <c r="F3375" s="4">
        <v>63.905369999999998</v>
      </c>
      <c r="G3375" s="4">
        <v>0</v>
      </c>
      <c r="H3375" s="5">
        <f t="shared" si="209"/>
        <v>-1</v>
      </c>
      <c r="I3375" s="4">
        <v>0</v>
      </c>
      <c r="J3375" s="5" t="str">
        <f t="shared" si="210"/>
        <v/>
      </c>
      <c r="K3375" s="4">
        <v>174.827</v>
      </c>
      <c r="L3375" s="4">
        <v>235.69098</v>
      </c>
      <c r="M3375" s="5">
        <f t="shared" si="211"/>
        <v>0.34813833103582392</v>
      </c>
    </row>
    <row r="3376" spans="1:13" x14ac:dyDescent="0.2">
      <c r="A3376" s="1" t="s">
        <v>236</v>
      </c>
      <c r="B3376" s="1" t="s">
        <v>55</v>
      </c>
      <c r="C3376" s="4">
        <v>0</v>
      </c>
      <c r="D3376" s="4">
        <v>185.2174</v>
      </c>
      <c r="E3376" s="5" t="str">
        <f t="shared" si="208"/>
        <v/>
      </c>
      <c r="F3376" s="4">
        <v>1702.88698</v>
      </c>
      <c r="G3376" s="4">
        <v>947.52962000000002</v>
      </c>
      <c r="H3376" s="5">
        <f t="shared" si="209"/>
        <v>-0.44357457005161904</v>
      </c>
      <c r="I3376" s="4">
        <v>1098.2850100000001</v>
      </c>
      <c r="J3376" s="5">
        <f t="shared" si="210"/>
        <v>-0.13726436091484129</v>
      </c>
      <c r="K3376" s="4">
        <v>13176.758400000001</v>
      </c>
      <c r="L3376" s="4">
        <v>17086.608520000002</v>
      </c>
      <c r="M3376" s="5">
        <f t="shared" si="211"/>
        <v>0.29672321532433954</v>
      </c>
    </row>
    <row r="3377" spans="1:13" x14ac:dyDescent="0.2">
      <c r="A3377" s="1" t="s">
        <v>236</v>
      </c>
      <c r="B3377" s="1" t="s">
        <v>54</v>
      </c>
      <c r="C3377" s="4">
        <v>0</v>
      </c>
      <c r="D3377" s="4">
        <v>0</v>
      </c>
      <c r="E3377" s="5" t="str">
        <f t="shared" si="208"/>
        <v/>
      </c>
      <c r="F3377" s="4">
        <v>143.76899</v>
      </c>
      <c r="G3377" s="4">
        <v>153.48656</v>
      </c>
      <c r="H3377" s="5">
        <f t="shared" si="209"/>
        <v>6.7591557817857639E-2</v>
      </c>
      <c r="I3377" s="4">
        <v>94.103309999999993</v>
      </c>
      <c r="J3377" s="5">
        <f t="shared" si="210"/>
        <v>0.63104315884319062</v>
      </c>
      <c r="K3377" s="4">
        <v>1101.9339</v>
      </c>
      <c r="L3377" s="4">
        <v>1053.38716</v>
      </c>
      <c r="M3377" s="5">
        <f t="shared" si="211"/>
        <v>-4.4055945642474614E-2</v>
      </c>
    </row>
    <row r="3378" spans="1:13" x14ac:dyDescent="0.2">
      <c r="A3378" s="1" t="s">
        <v>236</v>
      </c>
      <c r="B3378" s="1" t="s">
        <v>53</v>
      </c>
      <c r="C3378" s="4">
        <v>0</v>
      </c>
      <c r="D3378" s="4">
        <v>0</v>
      </c>
      <c r="E3378" s="5" t="str">
        <f t="shared" si="208"/>
        <v/>
      </c>
      <c r="F3378" s="4">
        <v>0</v>
      </c>
      <c r="G3378" s="4">
        <v>0.47882000000000002</v>
      </c>
      <c r="H3378" s="5" t="str">
        <f t="shared" si="209"/>
        <v/>
      </c>
      <c r="I3378" s="4">
        <v>1.603</v>
      </c>
      <c r="J3378" s="5">
        <f t="shared" si="210"/>
        <v>-0.70129756706175916</v>
      </c>
      <c r="K3378" s="4">
        <v>127.59045</v>
      </c>
      <c r="L3378" s="4">
        <v>107.27997999999999</v>
      </c>
      <c r="M3378" s="5">
        <f t="shared" si="211"/>
        <v>-0.15918487629755995</v>
      </c>
    </row>
    <row r="3379" spans="1:13" x14ac:dyDescent="0.2">
      <c r="A3379" s="1" t="s">
        <v>236</v>
      </c>
      <c r="B3379" s="1" t="s">
        <v>52</v>
      </c>
      <c r="C3379" s="4">
        <v>1.2869999999999999</v>
      </c>
      <c r="D3379" s="4">
        <v>0</v>
      </c>
      <c r="E3379" s="5">
        <f t="shared" si="208"/>
        <v>-1</v>
      </c>
      <c r="F3379" s="4">
        <v>27.330439999999999</v>
      </c>
      <c r="G3379" s="4">
        <v>13.662890000000001</v>
      </c>
      <c r="H3379" s="5">
        <f t="shared" si="209"/>
        <v>-0.50008525292677319</v>
      </c>
      <c r="I3379" s="4">
        <v>60.79936</v>
      </c>
      <c r="J3379" s="5">
        <f t="shared" si="210"/>
        <v>-0.77527904898998934</v>
      </c>
      <c r="K3379" s="4">
        <v>254.43447</v>
      </c>
      <c r="L3379" s="4">
        <v>371.69988999999998</v>
      </c>
      <c r="M3379" s="5">
        <f t="shared" si="211"/>
        <v>0.4608865300365943</v>
      </c>
    </row>
    <row r="3380" spans="1:13" x14ac:dyDescent="0.2">
      <c r="A3380" s="1" t="s">
        <v>236</v>
      </c>
      <c r="B3380" s="1" t="s">
        <v>51</v>
      </c>
      <c r="C3380" s="4">
        <v>0</v>
      </c>
      <c r="D3380" s="4">
        <v>0</v>
      </c>
      <c r="E3380" s="5" t="str">
        <f t="shared" si="208"/>
        <v/>
      </c>
      <c r="F3380" s="4">
        <v>0.62168000000000001</v>
      </c>
      <c r="G3380" s="4">
        <v>0.66530999999999996</v>
      </c>
      <c r="H3380" s="5">
        <f t="shared" si="209"/>
        <v>7.0180800411787425E-2</v>
      </c>
      <c r="I3380" s="4">
        <v>1.3571</v>
      </c>
      <c r="J3380" s="5">
        <f t="shared" si="210"/>
        <v>-0.50975609756097562</v>
      </c>
      <c r="K3380" s="4">
        <v>31.63288</v>
      </c>
      <c r="L3380" s="4">
        <v>89.907480000000007</v>
      </c>
      <c r="M3380" s="5">
        <f t="shared" si="211"/>
        <v>1.8422160739079088</v>
      </c>
    </row>
    <row r="3381" spans="1:13" x14ac:dyDescent="0.2">
      <c r="A3381" s="1" t="s">
        <v>236</v>
      </c>
      <c r="B3381" s="1" t="s">
        <v>50</v>
      </c>
      <c r="C3381" s="4">
        <v>0</v>
      </c>
      <c r="D3381" s="4">
        <v>0</v>
      </c>
      <c r="E3381" s="5" t="str">
        <f t="shared" si="208"/>
        <v/>
      </c>
      <c r="F3381" s="4">
        <v>0</v>
      </c>
      <c r="G3381" s="4">
        <v>0</v>
      </c>
      <c r="H3381" s="5" t="str">
        <f t="shared" si="209"/>
        <v/>
      </c>
      <c r="I3381" s="4">
        <v>0</v>
      </c>
      <c r="J3381" s="5" t="str">
        <f t="shared" si="210"/>
        <v/>
      </c>
      <c r="K3381" s="4">
        <v>20.682690000000001</v>
      </c>
      <c r="L3381" s="4">
        <v>3.8134800000000002</v>
      </c>
      <c r="M3381" s="5">
        <f t="shared" si="211"/>
        <v>-0.81561972838155961</v>
      </c>
    </row>
    <row r="3382" spans="1:13" x14ac:dyDescent="0.2">
      <c r="A3382" s="1" t="s">
        <v>236</v>
      </c>
      <c r="B3382" s="1" t="s">
        <v>49</v>
      </c>
      <c r="C3382" s="4">
        <v>16.395</v>
      </c>
      <c r="D3382" s="4">
        <v>0</v>
      </c>
      <c r="E3382" s="5">
        <f t="shared" si="208"/>
        <v>-1</v>
      </c>
      <c r="F3382" s="4">
        <v>16.395</v>
      </c>
      <c r="G3382" s="4">
        <v>5.7301200000000003</v>
      </c>
      <c r="H3382" s="5">
        <f t="shared" si="209"/>
        <v>-0.65049588289112537</v>
      </c>
      <c r="I3382" s="4">
        <v>8.1378799999999991</v>
      </c>
      <c r="J3382" s="5">
        <f t="shared" si="210"/>
        <v>-0.29587066901944969</v>
      </c>
      <c r="K3382" s="4">
        <v>26.703199999999999</v>
      </c>
      <c r="L3382" s="4">
        <v>16.272369999999999</v>
      </c>
      <c r="M3382" s="5">
        <f t="shared" si="211"/>
        <v>-0.39062097426525666</v>
      </c>
    </row>
    <row r="3383" spans="1:13" x14ac:dyDescent="0.2">
      <c r="A3383" s="1" t="s">
        <v>236</v>
      </c>
      <c r="B3383" s="1" t="s">
        <v>48</v>
      </c>
      <c r="C3383" s="4">
        <v>0</v>
      </c>
      <c r="D3383" s="4">
        <v>0</v>
      </c>
      <c r="E3383" s="5" t="str">
        <f t="shared" si="208"/>
        <v/>
      </c>
      <c r="F3383" s="4">
        <v>0</v>
      </c>
      <c r="G3383" s="4">
        <v>10.6761</v>
      </c>
      <c r="H3383" s="5" t="str">
        <f t="shared" si="209"/>
        <v/>
      </c>
      <c r="I3383" s="4">
        <v>0</v>
      </c>
      <c r="J3383" s="5" t="str">
        <f t="shared" si="210"/>
        <v/>
      </c>
      <c r="K3383" s="4">
        <v>0</v>
      </c>
      <c r="L3383" s="4">
        <v>13.21626</v>
      </c>
      <c r="M3383" s="5" t="str">
        <f t="shared" si="211"/>
        <v/>
      </c>
    </row>
    <row r="3384" spans="1:13" x14ac:dyDescent="0.2">
      <c r="A3384" s="1" t="s">
        <v>236</v>
      </c>
      <c r="B3384" s="1" t="s">
        <v>47</v>
      </c>
      <c r="C3384" s="4">
        <v>0</v>
      </c>
      <c r="D3384" s="4">
        <v>15.30958</v>
      </c>
      <c r="E3384" s="5" t="str">
        <f t="shared" si="208"/>
        <v/>
      </c>
      <c r="F3384" s="4">
        <v>20.129560000000001</v>
      </c>
      <c r="G3384" s="4">
        <v>25.55958</v>
      </c>
      <c r="H3384" s="5">
        <f t="shared" si="209"/>
        <v>0.26975353658997014</v>
      </c>
      <c r="I3384" s="4">
        <v>8.1200000000000005E-3</v>
      </c>
      <c r="J3384" s="5">
        <f t="shared" si="210"/>
        <v>3146.731527093596</v>
      </c>
      <c r="K3384" s="4">
        <v>89.190920000000006</v>
      </c>
      <c r="L3384" s="4">
        <v>56.262360000000001</v>
      </c>
      <c r="M3384" s="5">
        <f t="shared" si="211"/>
        <v>-0.36919184150135465</v>
      </c>
    </row>
    <row r="3385" spans="1:13" x14ac:dyDescent="0.2">
      <c r="A3385" s="1" t="s">
        <v>236</v>
      </c>
      <c r="B3385" s="1" t="s">
        <v>46</v>
      </c>
      <c r="C3385" s="4">
        <v>0</v>
      </c>
      <c r="D3385" s="4">
        <v>0.53380000000000005</v>
      </c>
      <c r="E3385" s="5" t="str">
        <f t="shared" si="208"/>
        <v/>
      </c>
      <c r="F3385" s="4">
        <v>0</v>
      </c>
      <c r="G3385" s="4">
        <v>20.34646</v>
      </c>
      <c r="H3385" s="5" t="str">
        <f t="shared" si="209"/>
        <v/>
      </c>
      <c r="I3385" s="4">
        <v>1.11557</v>
      </c>
      <c r="J3385" s="5">
        <f t="shared" si="210"/>
        <v>17.238622408275592</v>
      </c>
      <c r="K3385" s="4">
        <v>28.827110000000001</v>
      </c>
      <c r="L3385" s="4">
        <v>45.867890000000003</v>
      </c>
      <c r="M3385" s="5">
        <f t="shared" si="211"/>
        <v>0.59113730096426598</v>
      </c>
    </row>
    <row r="3386" spans="1:13" x14ac:dyDescent="0.2">
      <c r="A3386" s="1" t="s">
        <v>236</v>
      </c>
      <c r="B3386" s="1" t="s">
        <v>185</v>
      </c>
      <c r="C3386" s="4">
        <v>0</v>
      </c>
      <c r="D3386" s="4">
        <v>0</v>
      </c>
      <c r="E3386" s="5" t="str">
        <f t="shared" si="208"/>
        <v/>
      </c>
      <c r="F3386" s="4">
        <v>0</v>
      </c>
      <c r="G3386" s="4">
        <v>0</v>
      </c>
      <c r="H3386" s="5" t="str">
        <f t="shared" si="209"/>
        <v/>
      </c>
      <c r="I3386" s="4">
        <v>0</v>
      </c>
      <c r="J3386" s="5" t="str">
        <f t="shared" si="210"/>
        <v/>
      </c>
      <c r="K3386" s="4">
        <v>0</v>
      </c>
      <c r="L3386" s="4">
        <v>0</v>
      </c>
      <c r="M3386" s="5" t="str">
        <f t="shared" si="211"/>
        <v/>
      </c>
    </row>
    <row r="3387" spans="1:13" x14ac:dyDescent="0.2">
      <c r="A3387" s="1" t="s">
        <v>236</v>
      </c>
      <c r="B3387" s="1" t="s">
        <v>45</v>
      </c>
      <c r="C3387" s="4">
        <v>0</v>
      </c>
      <c r="D3387" s="4">
        <v>10.77413</v>
      </c>
      <c r="E3387" s="5" t="str">
        <f t="shared" si="208"/>
        <v/>
      </c>
      <c r="F3387" s="4">
        <v>68.441630000000004</v>
      </c>
      <c r="G3387" s="4">
        <v>224.56894</v>
      </c>
      <c r="H3387" s="5">
        <f t="shared" si="209"/>
        <v>2.2811746301191245</v>
      </c>
      <c r="I3387" s="4">
        <v>151.34181000000001</v>
      </c>
      <c r="J3387" s="5">
        <f t="shared" si="210"/>
        <v>0.48385261151561476</v>
      </c>
      <c r="K3387" s="4">
        <v>1205.5136399999999</v>
      </c>
      <c r="L3387" s="4">
        <v>1773.0232900000001</v>
      </c>
      <c r="M3387" s="5">
        <f t="shared" si="211"/>
        <v>0.47076169955240021</v>
      </c>
    </row>
    <row r="3388" spans="1:13" x14ac:dyDescent="0.2">
      <c r="A3388" s="1" t="s">
        <v>236</v>
      </c>
      <c r="B3388" s="1" t="s">
        <v>184</v>
      </c>
      <c r="C3388" s="4">
        <v>0</v>
      </c>
      <c r="D3388" s="4">
        <v>0</v>
      </c>
      <c r="E3388" s="5" t="str">
        <f t="shared" si="208"/>
        <v/>
      </c>
      <c r="F3388" s="4">
        <v>0</v>
      </c>
      <c r="G3388" s="4">
        <v>0</v>
      </c>
      <c r="H3388" s="5" t="str">
        <f t="shared" si="209"/>
        <v/>
      </c>
      <c r="I3388" s="4">
        <v>0</v>
      </c>
      <c r="J3388" s="5" t="str">
        <f t="shared" si="210"/>
        <v/>
      </c>
      <c r="K3388" s="4">
        <v>0</v>
      </c>
      <c r="L3388" s="4">
        <v>0</v>
      </c>
      <c r="M3388" s="5" t="str">
        <f t="shared" si="211"/>
        <v/>
      </c>
    </row>
    <row r="3389" spans="1:13" x14ac:dyDescent="0.2">
      <c r="A3389" s="1" t="s">
        <v>236</v>
      </c>
      <c r="B3389" s="1" t="s">
        <v>44</v>
      </c>
      <c r="C3389" s="4">
        <v>0</v>
      </c>
      <c r="D3389" s="4">
        <v>0</v>
      </c>
      <c r="E3389" s="5" t="str">
        <f t="shared" si="208"/>
        <v/>
      </c>
      <c r="F3389" s="4">
        <v>15.01055</v>
      </c>
      <c r="G3389" s="4">
        <v>0</v>
      </c>
      <c r="H3389" s="5">
        <f t="shared" si="209"/>
        <v>-1</v>
      </c>
      <c r="I3389" s="4">
        <v>28.367830000000001</v>
      </c>
      <c r="J3389" s="5">
        <f t="shared" si="210"/>
        <v>-1</v>
      </c>
      <c r="K3389" s="4">
        <v>1020.0533</v>
      </c>
      <c r="L3389" s="4">
        <v>547.07401000000004</v>
      </c>
      <c r="M3389" s="5">
        <f t="shared" si="211"/>
        <v>-0.46368095667157783</v>
      </c>
    </row>
    <row r="3390" spans="1:13" x14ac:dyDescent="0.2">
      <c r="A3390" s="1" t="s">
        <v>236</v>
      </c>
      <c r="B3390" s="1" t="s">
        <v>43</v>
      </c>
      <c r="C3390" s="4">
        <v>0</v>
      </c>
      <c r="D3390" s="4">
        <v>0</v>
      </c>
      <c r="E3390" s="5" t="str">
        <f t="shared" si="208"/>
        <v/>
      </c>
      <c r="F3390" s="4">
        <v>1.7656799999999999</v>
      </c>
      <c r="G3390" s="4">
        <v>39.295830000000002</v>
      </c>
      <c r="H3390" s="5">
        <f t="shared" si="209"/>
        <v>21.255352045670794</v>
      </c>
      <c r="I3390" s="4">
        <v>38.966149999999999</v>
      </c>
      <c r="J3390" s="5">
        <f t="shared" si="210"/>
        <v>8.4606767668862215E-3</v>
      </c>
      <c r="K3390" s="4">
        <v>557.90153999999995</v>
      </c>
      <c r="L3390" s="4">
        <v>429.68268</v>
      </c>
      <c r="M3390" s="5">
        <f t="shared" si="211"/>
        <v>-0.22982345594529097</v>
      </c>
    </row>
    <row r="3391" spans="1:13" x14ac:dyDescent="0.2">
      <c r="A3391" s="1" t="s">
        <v>236</v>
      </c>
      <c r="B3391" s="1" t="s">
        <v>42</v>
      </c>
      <c r="C3391" s="4">
        <v>0</v>
      </c>
      <c r="D3391" s="4">
        <v>0</v>
      </c>
      <c r="E3391" s="5" t="str">
        <f t="shared" si="208"/>
        <v/>
      </c>
      <c r="F3391" s="4">
        <v>40.556100000000001</v>
      </c>
      <c r="G3391" s="4">
        <v>10.955249999999999</v>
      </c>
      <c r="H3391" s="5">
        <f t="shared" si="209"/>
        <v>-0.72987417429190682</v>
      </c>
      <c r="I3391" s="4">
        <v>48.10812</v>
      </c>
      <c r="J3391" s="5">
        <f t="shared" si="210"/>
        <v>-0.77227856752664625</v>
      </c>
      <c r="K3391" s="4">
        <v>354.67714999999998</v>
      </c>
      <c r="L3391" s="4">
        <v>357.46393999999998</v>
      </c>
      <c r="M3391" s="5">
        <f t="shared" si="211"/>
        <v>7.8572583545344354E-3</v>
      </c>
    </row>
    <row r="3392" spans="1:13" x14ac:dyDescent="0.2">
      <c r="A3392" s="1" t="s">
        <v>236</v>
      </c>
      <c r="B3392" s="1" t="s">
        <v>41</v>
      </c>
      <c r="C3392" s="4">
        <v>0</v>
      </c>
      <c r="D3392" s="4">
        <v>0</v>
      </c>
      <c r="E3392" s="5" t="str">
        <f t="shared" si="208"/>
        <v/>
      </c>
      <c r="F3392" s="4">
        <v>0</v>
      </c>
      <c r="G3392" s="4">
        <v>13.5672</v>
      </c>
      <c r="H3392" s="5" t="str">
        <f t="shared" si="209"/>
        <v/>
      </c>
      <c r="I3392" s="4">
        <v>0</v>
      </c>
      <c r="J3392" s="5" t="str">
        <f t="shared" si="210"/>
        <v/>
      </c>
      <c r="K3392" s="4">
        <v>41.2363</v>
      </c>
      <c r="L3392" s="4">
        <v>38.889850000000003</v>
      </c>
      <c r="M3392" s="5">
        <f t="shared" si="211"/>
        <v>-5.6902534902500856E-2</v>
      </c>
    </row>
    <row r="3393" spans="1:13" x14ac:dyDescent="0.2">
      <c r="A3393" s="1" t="s">
        <v>236</v>
      </c>
      <c r="B3393" s="1" t="s">
        <v>40</v>
      </c>
      <c r="C3393" s="4">
        <v>0</v>
      </c>
      <c r="D3393" s="4">
        <v>0</v>
      </c>
      <c r="E3393" s="5" t="str">
        <f t="shared" si="208"/>
        <v/>
      </c>
      <c r="F3393" s="4">
        <v>0</v>
      </c>
      <c r="G3393" s="4">
        <v>20.952300000000001</v>
      </c>
      <c r="H3393" s="5" t="str">
        <f t="shared" si="209"/>
        <v/>
      </c>
      <c r="I3393" s="4">
        <v>5.0387599999999999</v>
      </c>
      <c r="J3393" s="5">
        <f t="shared" si="210"/>
        <v>3.1582254364168962</v>
      </c>
      <c r="K3393" s="4">
        <v>42.928939999999997</v>
      </c>
      <c r="L3393" s="4">
        <v>25.991060000000001</v>
      </c>
      <c r="M3393" s="5">
        <f t="shared" si="211"/>
        <v>-0.39455621312802036</v>
      </c>
    </row>
    <row r="3394" spans="1:13" x14ac:dyDescent="0.2">
      <c r="A3394" s="1" t="s">
        <v>236</v>
      </c>
      <c r="B3394" s="1" t="s">
        <v>39</v>
      </c>
      <c r="C3394" s="4">
        <v>0</v>
      </c>
      <c r="D3394" s="4">
        <v>0</v>
      </c>
      <c r="E3394" s="5" t="str">
        <f t="shared" si="208"/>
        <v/>
      </c>
      <c r="F3394" s="4">
        <v>0</v>
      </c>
      <c r="G3394" s="4">
        <v>0</v>
      </c>
      <c r="H3394" s="5" t="str">
        <f t="shared" si="209"/>
        <v/>
      </c>
      <c r="I3394" s="4">
        <v>67</v>
      </c>
      <c r="J3394" s="5">
        <f t="shared" si="210"/>
        <v>-1</v>
      </c>
      <c r="K3394" s="4">
        <v>40.700000000000003</v>
      </c>
      <c r="L3394" s="4">
        <v>149.203</v>
      </c>
      <c r="M3394" s="5">
        <f t="shared" si="211"/>
        <v>2.6659213759213758</v>
      </c>
    </row>
    <row r="3395" spans="1:13" x14ac:dyDescent="0.2">
      <c r="A3395" s="1" t="s">
        <v>236</v>
      </c>
      <c r="B3395" s="1" t="s">
        <v>38</v>
      </c>
      <c r="C3395" s="4">
        <v>0</v>
      </c>
      <c r="D3395" s="4">
        <v>0</v>
      </c>
      <c r="E3395" s="5" t="str">
        <f t="shared" si="208"/>
        <v/>
      </c>
      <c r="F3395" s="4">
        <v>1388.7778499999999</v>
      </c>
      <c r="G3395" s="4">
        <v>953.80724999999995</v>
      </c>
      <c r="H3395" s="5">
        <f t="shared" si="209"/>
        <v>-0.31320387202316047</v>
      </c>
      <c r="I3395" s="4">
        <v>1020.03506</v>
      </c>
      <c r="J3395" s="5">
        <f t="shared" si="210"/>
        <v>-6.492699378391964E-2</v>
      </c>
      <c r="K3395" s="4">
        <v>7803.3009099999999</v>
      </c>
      <c r="L3395" s="4">
        <v>7961.3253699999996</v>
      </c>
      <c r="M3395" s="5">
        <f t="shared" si="211"/>
        <v>2.0250976070586901E-2</v>
      </c>
    </row>
    <row r="3396" spans="1:13" x14ac:dyDescent="0.2">
      <c r="A3396" s="1" t="s">
        <v>236</v>
      </c>
      <c r="B3396" s="1" t="s">
        <v>37</v>
      </c>
      <c r="C3396" s="4">
        <v>0</v>
      </c>
      <c r="D3396" s="4">
        <v>0</v>
      </c>
      <c r="E3396" s="5" t="str">
        <f t="shared" si="208"/>
        <v/>
      </c>
      <c r="F3396" s="4">
        <v>0</v>
      </c>
      <c r="G3396" s="4">
        <v>112.89331</v>
      </c>
      <c r="H3396" s="5" t="str">
        <f t="shared" si="209"/>
        <v/>
      </c>
      <c r="I3396" s="4">
        <v>121.69489</v>
      </c>
      <c r="J3396" s="5">
        <f t="shared" si="210"/>
        <v>-7.2324976011729047E-2</v>
      </c>
      <c r="K3396" s="4">
        <v>780.36919999999998</v>
      </c>
      <c r="L3396" s="4">
        <v>1296.7005899999999</v>
      </c>
      <c r="M3396" s="5">
        <f t="shared" si="211"/>
        <v>0.66165013944681572</v>
      </c>
    </row>
    <row r="3397" spans="1:13" x14ac:dyDescent="0.2">
      <c r="A3397" s="1" t="s">
        <v>236</v>
      </c>
      <c r="B3397" s="1" t="s">
        <v>36</v>
      </c>
      <c r="C3397" s="4">
        <v>28.12238</v>
      </c>
      <c r="D3397" s="4">
        <v>31.146909999999998</v>
      </c>
      <c r="E3397" s="5">
        <f t="shared" ref="E3397:E3460" si="212">IF(C3397=0,"",(D3397/C3397-1))</f>
        <v>0.10754886321854684</v>
      </c>
      <c r="F3397" s="4">
        <v>1735.19361</v>
      </c>
      <c r="G3397" s="4">
        <v>1242.0059799999999</v>
      </c>
      <c r="H3397" s="5">
        <f t="shared" ref="H3397:H3460" si="213">IF(F3397=0,"",(G3397/F3397-1))</f>
        <v>-0.28422628296792773</v>
      </c>
      <c r="I3397" s="4">
        <v>1274.40147</v>
      </c>
      <c r="J3397" s="5">
        <f t="shared" ref="J3397:J3460" si="214">IF(I3397=0,"",(G3397/I3397-1))</f>
        <v>-2.5420160571534844E-2</v>
      </c>
      <c r="K3397" s="4">
        <v>10394.69989</v>
      </c>
      <c r="L3397" s="4">
        <v>10610.49741</v>
      </c>
      <c r="M3397" s="5">
        <f t="shared" ref="M3397:M3460" si="215">IF(K3397=0,"",(L3397/K3397-1))</f>
        <v>2.0760341547484629E-2</v>
      </c>
    </row>
    <row r="3398" spans="1:13" x14ac:dyDescent="0.2">
      <c r="A3398" s="1" t="s">
        <v>236</v>
      </c>
      <c r="B3398" s="1" t="s">
        <v>35</v>
      </c>
      <c r="C3398" s="4">
        <v>0</v>
      </c>
      <c r="D3398" s="4">
        <v>0</v>
      </c>
      <c r="E3398" s="5" t="str">
        <f t="shared" si="212"/>
        <v/>
      </c>
      <c r="F3398" s="4">
        <v>0</v>
      </c>
      <c r="G3398" s="4">
        <v>0.10088999999999999</v>
      </c>
      <c r="H3398" s="5" t="str">
        <f t="shared" si="213"/>
        <v/>
      </c>
      <c r="I3398" s="4">
        <v>2.2669999999999999</v>
      </c>
      <c r="J3398" s="5">
        <f t="shared" si="214"/>
        <v>-0.95549625055138954</v>
      </c>
      <c r="K3398" s="4">
        <v>6.2143499999999996</v>
      </c>
      <c r="L3398" s="4">
        <v>33.385910000000003</v>
      </c>
      <c r="M3398" s="5">
        <f t="shared" si="215"/>
        <v>4.3723897109110377</v>
      </c>
    </row>
    <row r="3399" spans="1:13" x14ac:dyDescent="0.2">
      <c r="A3399" s="1" t="s">
        <v>236</v>
      </c>
      <c r="B3399" s="1" t="s">
        <v>34</v>
      </c>
      <c r="C3399" s="4">
        <v>0</v>
      </c>
      <c r="D3399" s="4">
        <v>0</v>
      </c>
      <c r="E3399" s="5" t="str">
        <f t="shared" si="212"/>
        <v/>
      </c>
      <c r="F3399" s="4">
        <v>317.78654999999998</v>
      </c>
      <c r="G3399" s="4">
        <v>681.94078999999999</v>
      </c>
      <c r="H3399" s="5">
        <f t="shared" si="213"/>
        <v>1.1459082834059529</v>
      </c>
      <c r="I3399" s="4">
        <v>796.75627999999995</v>
      </c>
      <c r="J3399" s="5">
        <f t="shared" si="214"/>
        <v>-0.14410365237409861</v>
      </c>
      <c r="K3399" s="4">
        <v>4380.9965899999997</v>
      </c>
      <c r="L3399" s="4">
        <v>6445.89797</v>
      </c>
      <c r="M3399" s="5">
        <f t="shared" si="215"/>
        <v>0.47133142826755781</v>
      </c>
    </row>
    <row r="3400" spans="1:13" x14ac:dyDescent="0.2">
      <c r="A3400" s="1" t="s">
        <v>236</v>
      </c>
      <c r="B3400" s="1" t="s">
        <v>225</v>
      </c>
      <c r="C3400" s="4">
        <v>0</v>
      </c>
      <c r="D3400" s="4">
        <v>0</v>
      </c>
      <c r="E3400" s="5" t="str">
        <f t="shared" si="212"/>
        <v/>
      </c>
      <c r="F3400" s="4">
        <v>0</v>
      </c>
      <c r="G3400" s="4">
        <v>0</v>
      </c>
      <c r="H3400" s="5" t="str">
        <f t="shared" si="213"/>
        <v/>
      </c>
      <c r="I3400" s="4">
        <v>0</v>
      </c>
      <c r="J3400" s="5" t="str">
        <f t="shared" si="214"/>
        <v/>
      </c>
      <c r="K3400" s="4">
        <v>0</v>
      </c>
      <c r="L3400" s="4">
        <v>0</v>
      </c>
      <c r="M3400" s="5" t="str">
        <f t="shared" si="215"/>
        <v/>
      </c>
    </row>
    <row r="3401" spans="1:13" x14ac:dyDescent="0.2">
      <c r="A3401" s="1" t="s">
        <v>236</v>
      </c>
      <c r="B3401" s="1" t="s">
        <v>237</v>
      </c>
      <c r="C3401" s="4">
        <v>0</v>
      </c>
      <c r="D3401" s="4">
        <v>0</v>
      </c>
      <c r="E3401" s="5" t="str">
        <f t="shared" si="212"/>
        <v/>
      </c>
      <c r="F3401" s="4">
        <v>0</v>
      </c>
      <c r="G3401" s="4">
        <v>0</v>
      </c>
      <c r="H3401" s="5" t="str">
        <f t="shared" si="213"/>
        <v/>
      </c>
      <c r="I3401" s="4">
        <v>0</v>
      </c>
      <c r="J3401" s="5" t="str">
        <f t="shared" si="214"/>
        <v/>
      </c>
      <c r="K3401" s="4">
        <v>0</v>
      </c>
      <c r="L3401" s="4">
        <v>0</v>
      </c>
      <c r="M3401" s="5" t="str">
        <f t="shared" si="215"/>
        <v/>
      </c>
    </row>
    <row r="3402" spans="1:13" x14ac:dyDescent="0.2">
      <c r="A3402" s="1" t="s">
        <v>236</v>
      </c>
      <c r="B3402" s="1" t="s">
        <v>183</v>
      </c>
      <c r="C3402" s="4">
        <v>0</v>
      </c>
      <c r="D3402" s="4">
        <v>0</v>
      </c>
      <c r="E3402" s="5" t="str">
        <f t="shared" si="212"/>
        <v/>
      </c>
      <c r="F3402" s="4">
        <v>0</v>
      </c>
      <c r="G3402" s="4">
        <v>0</v>
      </c>
      <c r="H3402" s="5" t="str">
        <f t="shared" si="213"/>
        <v/>
      </c>
      <c r="I3402" s="4">
        <v>0</v>
      </c>
      <c r="J3402" s="5" t="str">
        <f t="shared" si="214"/>
        <v/>
      </c>
      <c r="K3402" s="4">
        <v>119.38042</v>
      </c>
      <c r="L3402" s="4">
        <v>55.50385</v>
      </c>
      <c r="M3402" s="5">
        <f t="shared" si="215"/>
        <v>-0.53506739212343191</v>
      </c>
    </row>
    <row r="3403" spans="1:13" x14ac:dyDescent="0.2">
      <c r="A3403" s="1" t="s">
        <v>236</v>
      </c>
      <c r="B3403" s="1" t="s">
        <v>33</v>
      </c>
      <c r="C3403" s="4">
        <v>0</v>
      </c>
      <c r="D3403" s="4">
        <v>0</v>
      </c>
      <c r="E3403" s="5" t="str">
        <f t="shared" si="212"/>
        <v/>
      </c>
      <c r="F3403" s="4">
        <v>3.7040000000000002</v>
      </c>
      <c r="G3403" s="4">
        <v>107.61157</v>
      </c>
      <c r="H3403" s="5">
        <f t="shared" si="213"/>
        <v>28.052799676025916</v>
      </c>
      <c r="I3403" s="4">
        <v>60.105739999999997</v>
      </c>
      <c r="J3403" s="5">
        <f t="shared" si="214"/>
        <v>0.79037093628661759</v>
      </c>
      <c r="K3403" s="4">
        <v>226.08326</v>
      </c>
      <c r="L3403" s="4">
        <v>437.95485000000002</v>
      </c>
      <c r="M3403" s="5">
        <f t="shared" si="215"/>
        <v>0.93713966261809922</v>
      </c>
    </row>
    <row r="3404" spans="1:13" x14ac:dyDescent="0.2">
      <c r="A3404" s="1" t="s">
        <v>236</v>
      </c>
      <c r="B3404" s="1" t="s">
        <v>32</v>
      </c>
      <c r="C3404" s="4">
        <v>0</v>
      </c>
      <c r="D3404" s="4">
        <v>0</v>
      </c>
      <c r="E3404" s="5" t="str">
        <f t="shared" si="212"/>
        <v/>
      </c>
      <c r="F3404" s="4">
        <v>0</v>
      </c>
      <c r="G3404" s="4">
        <v>0</v>
      </c>
      <c r="H3404" s="5" t="str">
        <f t="shared" si="213"/>
        <v/>
      </c>
      <c r="I3404" s="4">
        <v>14.77047</v>
      </c>
      <c r="J3404" s="5">
        <f t="shared" si="214"/>
        <v>-1</v>
      </c>
      <c r="K3404" s="4">
        <v>108.46407000000001</v>
      </c>
      <c r="L3404" s="4">
        <v>94.623500000000007</v>
      </c>
      <c r="M3404" s="5">
        <f t="shared" si="215"/>
        <v>-0.12760511384092443</v>
      </c>
    </row>
    <row r="3405" spans="1:13" x14ac:dyDescent="0.2">
      <c r="A3405" s="1" t="s">
        <v>236</v>
      </c>
      <c r="B3405" s="1" t="s">
        <v>31</v>
      </c>
      <c r="C3405" s="4">
        <v>0</v>
      </c>
      <c r="D3405" s="4">
        <v>0</v>
      </c>
      <c r="E3405" s="5" t="str">
        <f t="shared" si="212"/>
        <v/>
      </c>
      <c r="F3405" s="4">
        <v>102.60209999999999</v>
      </c>
      <c r="G3405" s="4">
        <v>11.24309</v>
      </c>
      <c r="H3405" s="5">
        <f t="shared" si="213"/>
        <v>-0.89042046897675586</v>
      </c>
      <c r="I3405" s="4">
        <v>112.39628999999999</v>
      </c>
      <c r="J3405" s="5">
        <f t="shared" si="214"/>
        <v>-0.89996920716867079</v>
      </c>
      <c r="K3405" s="4">
        <v>589.30053999999996</v>
      </c>
      <c r="L3405" s="4">
        <v>565.03237000000001</v>
      </c>
      <c r="M3405" s="5">
        <f t="shared" si="215"/>
        <v>-4.1181313018990195E-2</v>
      </c>
    </row>
    <row r="3406" spans="1:13" x14ac:dyDescent="0.2">
      <c r="A3406" s="1" t="s">
        <v>236</v>
      </c>
      <c r="B3406" s="1" t="s">
        <v>30</v>
      </c>
      <c r="C3406" s="4">
        <v>0</v>
      </c>
      <c r="D3406" s="4">
        <v>0</v>
      </c>
      <c r="E3406" s="5" t="str">
        <f t="shared" si="212"/>
        <v/>
      </c>
      <c r="F3406" s="4">
        <v>0</v>
      </c>
      <c r="G3406" s="4">
        <v>0</v>
      </c>
      <c r="H3406" s="5" t="str">
        <f t="shared" si="213"/>
        <v/>
      </c>
      <c r="I3406" s="4">
        <v>5.5342200000000004</v>
      </c>
      <c r="J3406" s="5">
        <f t="shared" si="214"/>
        <v>-1</v>
      </c>
      <c r="K3406" s="4">
        <v>43.195830000000001</v>
      </c>
      <c r="L3406" s="4">
        <v>70.027780000000007</v>
      </c>
      <c r="M3406" s="5">
        <f t="shared" si="215"/>
        <v>0.62116991385511078</v>
      </c>
    </row>
    <row r="3407" spans="1:13" x14ac:dyDescent="0.2">
      <c r="A3407" s="1" t="s">
        <v>236</v>
      </c>
      <c r="B3407" s="1" t="s">
        <v>29</v>
      </c>
      <c r="C3407" s="4">
        <v>0</v>
      </c>
      <c r="D3407" s="4">
        <v>0</v>
      </c>
      <c r="E3407" s="5" t="str">
        <f t="shared" si="212"/>
        <v/>
      </c>
      <c r="F3407" s="4">
        <v>75.305490000000006</v>
      </c>
      <c r="G3407" s="4">
        <v>64.1477</v>
      </c>
      <c r="H3407" s="5">
        <f t="shared" si="213"/>
        <v>-0.14816701942979194</v>
      </c>
      <c r="I3407" s="4">
        <v>65.635949999999994</v>
      </c>
      <c r="J3407" s="5">
        <f t="shared" si="214"/>
        <v>-2.2674311867200703E-2</v>
      </c>
      <c r="K3407" s="4">
        <v>651.02603999999997</v>
      </c>
      <c r="L3407" s="4">
        <v>496.64449000000002</v>
      </c>
      <c r="M3407" s="5">
        <f t="shared" si="215"/>
        <v>-0.23713575266513143</v>
      </c>
    </row>
    <row r="3408" spans="1:13" x14ac:dyDescent="0.2">
      <c r="A3408" s="1" t="s">
        <v>236</v>
      </c>
      <c r="B3408" s="1" t="s">
        <v>164</v>
      </c>
      <c r="C3408" s="4">
        <v>0</v>
      </c>
      <c r="D3408" s="4">
        <v>0</v>
      </c>
      <c r="E3408" s="5" t="str">
        <f t="shared" si="212"/>
        <v/>
      </c>
      <c r="F3408" s="4">
        <v>93.047889999999995</v>
      </c>
      <c r="G3408" s="4">
        <v>213.41423</v>
      </c>
      <c r="H3408" s="5">
        <f t="shared" si="213"/>
        <v>1.2935955882503087</v>
      </c>
      <c r="I3408" s="4">
        <v>198.11762999999999</v>
      </c>
      <c r="J3408" s="5">
        <f t="shared" si="214"/>
        <v>7.720968598301936E-2</v>
      </c>
      <c r="K3408" s="4">
        <v>839.16526999999996</v>
      </c>
      <c r="L3408" s="4">
        <v>1389.2398599999999</v>
      </c>
      <c r="M3408" s="5">
        <f t="shared" si="215"/>
        <v>0.6555020919776624</v>
      </c>
    </row>
    <row r="3409" spans="1:13" x14ac:dyDescent="0.2">
      <c r="A3409" s="1" t="s">
        <v>236</v>
      </c>
      <c r="B3409" s="1" t="s">
        <v>28</v>
      </c>
      <c r="C3409" s="4">
        <v>0</v>
      </c>
      <c r="D3409" s="4">
        <v>0</v>
      </c>
      <c r="E3409" s="5" t="str">
        <f t="shared" si="212"/>
        <v/>
      </c>
      <c r="F3409" s="4">
        <v>271.15516000000002</v>
      </c>
      <c r="G3409" s="4">
        <v>454.25522999999998</v>
      </c>
      <c r="H3409" s="5">
        <f t="shared" si="213"/>
        <v>0.6752593976083654</v>
      </c>
      <c r="I3409" s="4">
        <v>705.40000999999995</v>
      </c>
      <c r="J3409" s="5">
        <f t="shared" si="214"/>
        <v>-0.35603172163266628</v>
      </c>
      <c r="K3409" s="4">
        <v>1982.0418999999999</v>
      </c>
      <c r="L3409" s="4">
        <v>4365.0097699999997</v>
      </c>
      <c r="M3409" s="5">
        <f t="shared" si="215"/>
        <v>1.2022792605948442</v>
      </c>
    </row>
    <row r="3410" spans="1:13" x14ac:dyDescent="0.2">
      <c r="A3410" s="1" t="s">
        <v>236</v>
      </c>
      <c r="B3410" s="1" t="s">
        <v>232</v>
      </c>
      <c r="C3410" s="4">
        <v>0</v>
      </c>
      <c r="D3410" s="4">
        <v>12.798450000000001</v>
      </c>
      <c r="E3410" s="5" t="str">
        <f t="shared" si="212"/>
        <v/>
      </c>
      <c r="F3410" s="4">
        <v>0</v>
      </c>
      <c r="G3410" s="4">
        <v>12.798450000000001</v>
      </c>
      <c r="H3410" s="5" t="str">
        <f t="shared" si="213"/>
        <v/>
      </c>
      <c r="I3410" s="4">
        <v>0</v>
      </c>
      <c r="J3410" s="5" t="str">
        <f t="shared" si="214"/>
        <v/>
      </c>
      <c r="K3410" s="4">
        <v>12.07785</v>
      </c>
      <c r="L3410" s="4">
        <v>24.848050000000001</v>
      </c>
      <c r="M3410" s="5">
        <f t="shared" si="215"/>
        <v>1.0573239442450437</v>
      </c>
    </row>
    <row r="3411" spans="1:13" x14ac:dyDescent="0.2">
      <c r="A3411" s="1" t="s">
        <v>236</v>
      </c>
      <c r="B3411" s="1" t="s">
        <v>27</v>
      </c>
      <c r="C3411" s="4">
        <v>0</v>
      </c>
      <c r="D3411" s="4">
        <v>0</v>
      </c>
      <c r="E3411" s="5" t="str">
        <f t="shared" si="212"/>
        <v/>
      </c>
      <c r="F3411" s="4">
        <v>54.997770000000003</v>
      </c>
      <c r="G3411" s="4">
        <v>38.355559999999997</v>
      </c>
      <c r="H3411" s="5">
        <f t="shared" si="213"/>
        <v>-0.3025979053332527</v>
      </c>
      <c r="I3411" s="4">
        <v>33.485869999999998</v>
      </c>
      <c r="J3411" s="5">
        <f t="shared" si="214"/>
        <v>0.14542521965234889</v>
      </c>
      <c r="K3411" s="4">
        <v>254.06829999999999</v>
      </c>
      <c r="L3411" s="4">
        <v>307.89526000000001</v>
      </c>
      <c r="M3411" s="5">
        <f t="shared" si="215"/>
        <v>0.21186019664790923</v>
      </c>
    </row>
    <row r="3412" spans="1:13" x14ac:dyDescent="0.2">
      <c r="A3412" s="1" t="s">
        <v>236</v>
      </c>
      <c r="B3412" s="1" t="s">
        <v>26</v>
      </c>
      <c r="C3412" s="4">
        <v>0</v>
      </c>
      <c r="D3412" s="4">
        <v>0</v>
      </c>
      <c r="E3412" s="5" t="str">
        <f t="shared" si="212"/>
        <v/>
      </c>
      <c r="F3412" s="4">
        <v>0</v>
      </c>
      <c r="G3412" s="4">
        <v>0</v>
      </c>
      <c r="H3412" s="5" t="str">
        <f t="shared" si="213"/>
        <v/>
      </c>
      <c r="I3412" s="4">
        <v>0</v>
      </c>
      <c r="J3412" s="5" t="str">
        <f t="shared" si="214"/>
        <v/>
      </c>
      <c r="K3412" s="4">
        <v>0</v>
      </c>
      <c r="L3412" s="4">
        <v>57.990650000000002</v>
      </c>
      <c r="M3412" s="5" t="str">
        <f t="shared" si="215"/>
        <v/>
      </c>
    </row>
    <row r="3413" spans="1:13" x14ac:dyDescent="0.2">
      <c r="A3413" s="1" t="s">
        <v>236</v>
      </c>
      <c r="B3413" s="1" t="s">
        <v>182</v>
      </c>
      <c r="C3413" s="4">
        <v>0</v>
      </c>
      <c r="D3413" s="4">
        <v>0</v>
      </c>
      <c r="E3413" s="5" t="str">
        <f t="shared" si="212"/>
        <v/>
      </c>
      <c r="F3413" s="4">
        <v>0</v>
      </c>
      <c r="G3413" s="4">
        <v>0</v>
      </c>
      <c r="H3413" s="5" t="str">
        <f t="shared" si="213"/>
        <v/>
      </c>
      <c r="I3413" s="4">
        <v>4.9436999999999998</v>
      </c>
      <c r="J3413" s="5">
        <f t="shared" si="214"/>
        <v>-1</v>
      </c>
      <c r="K3413" s="4">
        <v>0</v>
      </c>
      <c r="L3413" s="4">
        <v>4.9436999999999998</v>
      </c>
      <c r="M3413" s="5" t="str">
        <f t="shared" si="215"/>
        <v/>
      </c>
    </row>
    <row r="3414" spans="1:13" x14ac:dyDescent="0.2">
      <c r="A3414" s="1" t="s">
        <v>236</v>
      </c>
      <c r="B3414" s="1" t="s">
        <v>24</v>
      </c>
      <c r="C3414" s="4">
        <v>0</v>
      </c>
      <c r="D3414" s="4">
        <v>0</v>
      </c>
      <c r="E3414" s="5" t="str">
        <f t="shared" si="212"/>
        <v/>
      </c>
      <c r="F3414" s="4">
        <v>0</v>
      </c>
      <c r="G3414" s="4">
        <v>0</v>
      </c>
      <c r="H3414" s="5" t="str">
        <f t="shared" si="213"/>
        <v/>
      </c>
      <c r="I3414" s="4">
        <v>0</v>
      </c>
      <c r="J3414" s="5" t="str">
        <f t="shared" si="214"/>
        <v/>
      </c>
      <c r="K3414" s="4">
        <v>0</v>
      </c>
      <c r="L3414" s="4">
        <v>7.8494000000000002</v>
      </c>
      <c r="M3414" s="5" t="str">
        <f t="shared" si="215"/>
        <v/>
      </c>
    </row>
    <row r="3415" spans="1:13" x14ac:dyDescent="0.2">
      <c r="A3415" s="1" t="s">
        <v>236</v>
      </c>
      <c r="B3415" s="1" t="s">
        <v>23</v>
      </c>
      <c r="C3415" s="4">
        <v>0</v>
      </c>
      <c r="D3415" s="4">
        <v>0</v>
      </c>
      <c r="E3415" s="5" t="str">
        <f t="shared" si="212"/>
        <v/>
      </c>
      <c r="F3415" s="4">
        <v>11.7209</v>
      </c>
      <c r="G3415" s="4">
        <v>11.17479</v>
      </c>
      <c r="H3415" s="5">
        <f t="shared" si="213"/>
        <v>-4.6592838433908712E-2</v>
      </c>
      <c r="I3415" s="4">
        <v>40.622010000000003</v>
      </c>
      <c r="J3415" s="5">
        <f t="shared" si="214"/>
        <v>-0.72490799938260075</v>
      </c>
      <c r="K3415" s="4">
        <v>294.19704000000002</v>
      </c>
      <c r="L3415" s="4">
        <v>188.92330999999999</v>
      </c>
      <c r="M3415" s="5">
        <f t="shared" si="215"/>
        <v>-0.35783408969716357</v>
      </c>
    </row>
    <row r="3416" spans="1:13" x14ac:dyDescent="0.2">
      <c r="A3416" s="1" t="s">
        <v>236</v>
      </c>
      <c r="B3416" s="1" t="s">
        <v>181</v>
      </c>
      <c r="C3416" s="4">
        <v>0</v>
      </c>
      <c r="D3416" s="4">
        <v>0</v>
      </c>
      <c r="E3416" s="5" t="str">
        <f t="shared" si="212"/>
        <v/>
      </c>
      <c r="F3416" s="4">
        <v>0</v>
      </c>
      <c r="G3416" s="4">
        <v>0.70282</v>
      </c>
      <c r="H3416" s="5" t="str">
        <f t="shared" si="213"/>
        <v/>
      </c>
      <c r="I3416" s="4">
        <v>3.65E-3</v>
      </c>
      <c r="J3416" s="5">
        <f t="shared" si="214"/>
        <v>191.55342465753424</v>
      </c>
      <c r="K3416" s="4">
        <v>67.846180000000004</v>
      </c>
      <c r="L3416" s="4">
        <v>9.9944699999999997</v>
      </c>
      <c r="M3416" s="5">
        <f t="shared" si="215"/>
        <v>-0.85268927447352239</v>
      </c>
    </row>
    <row r="3417" spans="1:13" x14ac:dyDescent="0.2">
      <c r="A3417" s="1" t="s">
        <v>236</v>
      </c>
      <c r="B3417" s="1" t="s">
        <v>22</v>
      </c>
      <c r="C3417" s="4">
        <v>134.16739999999999</v>
      </c>
      <c r="D3417" s="4">
        <v>48.846170000000001</v>
      </c>
      <c r="E3417" s="5">
        <f t="shared" si="212"/>
        <v>-0.63593115764336194</v>
      </c>
      <c r="F3417" s="4">
        <v>3954.69119</v>
      </c>
      <c r="G3417" s="4">
        <v>2251.4233899999999</v>
      </c>
      <c r="H3417" s="5">
        <f t="shared" si="213"/>
        <v>-0.43069552543241696</v>
      </c>
      <c r="I3417" s="4">
        <v>2050.7279199999998</v>
      </c>
      <c r="J3417" s="5">
        <f t="shared" si="214"/>
        <v>9.7865478907606773E-2</v>
      </c>
      <c r="K3417" s="4">
        <v>32000.350480000001</v>
      </c>
      <c r="L3417" s="4">
        <v>19893.354899999998</v>
      </c>
      <c r="M3417" s="5">
        <f t="shared" si="215"/>
        <v>-0.37833946811197561</v>
      </c>
    </row>
    <row r="3418" spans="1:13" x14ac:dyDescent="0.2">
      <c r="A3418" s="1" t="s">
        <v>236</v>
      </c>
      <c r="B3418" s="1" t="s">
        <v>21</v>
      </c>
      <c r="C3418" s="4">
        <v>0</v>
      </c>
      <c r="D3418" s="4">
        <v>0</v>
      </c>
      <c r="E3418" s="5" t="str">
        <f t="shared" si="212"/>
        <v/>
      </c>
      <c r="F3418" s="4">
        <v>2276.8105599999999</v>
      </c>
      <c r="G3418" s="4">
        <v>3591.0489400000001</v>
      </c>
      <c r="H3418" s="5">
        <f t="shared" si="213"/>
        <v>0.57722781292792336</v>
      </c>
      <c r="I3418" s="4">
        <v>2485.9927600000001</v>
      </c>
      <c r="J3418" s="5">
        <f t="shared" si="214"/>
        <v>0.4445130322905686</v>
      </c>
      <c r="K3418" s="4">
        <v>16540.843010000001</v>
      </c>
      <c r="L3418" s="4">
        <v>22518.323670000002</v>
      </c>
      <c r="M3418" s="5">
        <f t="shared" si="215"/>
        <v>0.36137702633331514</v>
      </c>
    </row>
    <row r="3419" spans="1:13" x14ac:dyDescent="0.2">
      <c r="A3419" s="1" t="s">
        <v>236</v>
      </c>
      <c r="B3419" s="1" t="s">
        <v>163</v>
      </c>
      <c r="C3419" s="4">
        <v>0</v>
      </c>
      <c r="D3419" s="4">
        <v>0</v>
      </c>
      <c r="E3419" s="5" t="str">
        <f t="shared" si="212"/>
        <v/>
      </c>
      <c r="F3419" s="4">
        <v>68.802700000000002</v>
      </c>
      <c r="G3419" s="4">
        <v>476.20287999999999</v>
      </c>
      <c r="H3419" s="5">
        <f t="shared" si="213"/>
        <v>5.9212818682987729</v>
      </c>
      <c r="I3419" s="4">
        <v>645.05560000000003</v>
      </c>
      <c r="J3419" s="5">
        <f t="shared" si="214"/>
        <v>-0.26176459827648968</v>
      </c>
      <c r="K3419" s="4">
        <v>761.43259999999998</v>
      </c>
      <c r="L3419" s="4">
        <v>2117.0467400000002</v>
      </c>
      <c r="M3419" s="5">
        <f t="shared" si="215"/>
        <v>1.7803468619546896</v>
      </c>
    </row>
    <row r="3420" spans="1:13" x14ac:dyDescent="0.2">
      <c r="A3420" s="1" t="s">
        <v>236</v>
      </c>
      <c r="B3420" s="1" t="s">
        <v>20</v>
      </c>
      <c r="C3420" s="4">
        <v>0</v>
      </c>
      <c r="D3420" s="4">
        <v>0</v>
      </c>
      <c r="E3420" s="5" t="str">
        <f t="shared" si="212"/>
        <v/>
      </c>
      <c r="F3420" s="4">
        <v>18.54505</v>
      </c>
      <c r="G3420" s="4">
        <v>0.49279000000000001</v>
      </c>
      <c r="H3420" s="5">
        <f t="shared" si="213"/>
        <v>-0.97342741054890658</v>
      </c>
      <c r="I3420" s="4">
        <v>3.8345400000000001</v>
      </c>
      <c r="J3420" s="5">
        <f t="shared" si="214"/>
        <v>-0.87148654075847432</v>
      </c>
      <c r="K3420" s="4">
        <v>68.261399999999995</v>
      </c>
      <c r="L3420" s="4">
        <v>54.975459999999998</v>
      </c>
      <c r="M3420" s="5">
        <f t="shared" si="215"/>
        <v>-0.19463327737198477</v>
      </c>
    </row>
    <row r="3421" spans="1:13" x14ac:dyDescent="0.2">
      <c r="A3421" s="1" t="s">
        <v>236</v>
      </c>
      <c r="B3421" s="1" t="s">
        <v>19</v>
      </c>
      <c r="C3421" s="4">
        <v>0</v>
      </c>
      <c r="D3421" s="4">
        <v>0</v>
      </c>
      <c r="E3421" s="5" t="str">
        <f t="shared" si="212"/>
        <v/>
      </c>
      <c r="F3421" s="4">
        <v>13.232480000000001</v>
      </c>
      <c r="G3421" s="4">
        <v>7.1771200000000004</v>
      </c>
      <c r="H3421" s="5">
        <f t="shared" si="213"/>
        <v>-0.45761338766429271</v>
      </c>
      <c r="I3421" s="4">
        <v>26.01407</v>
      </c>
      <c r="J3421" s="5">
        <f t="shared" si="214"/>
        <v>-0.72410622405490566</v>
      </c>
      <c r="K3421" s="4">
        <v>23.037099999999999</v>
      </c>
      <c r="L3421" s="4">
        <v>127.47642999999999</v>
      </c>
      <c r="M3421" s="5">
        <f t="shared" si="215"/>
        <v>4.5335276575610646</v>
      </c>
    </row>
    <row r="3422" spans="1:13" x14ac:dyDescent="0.2">
      <c r="A3422" s="1" t="s">
        <v>236</v>
      </c>
      <c r="B3422" s="1" t="s">
        <v>18</v>
      </c>
      <c r="C3422" s="4">
        <v>0</v>
      </c>
      <c r="D3422" s="4">
        <v>0</v>
      </c>
      <c r="E3422" s="5" t="str">
        <f t="shared" si="212"/>
        <v/>
      </c>
      <c r="F3422" s="4">
        <v>83.513000000000005</v>
      </c>
      <c r="G3422" s="4">
        <v>108.27524</v>
      </c>
      <c r="H3422" s="5">
        <f t="shared" si="213"/>
        <v>0.2965076095937158</v>
      </c>
      <c r="I3422" s="4">
        <v>223.22472999999999</v>
      </c>
      <c r="J3422" s="5">
        <f t="shared" si="214"/>
        <v>-0.51494962050127691</v>
      </c>
      <c r="K3422" s="4">
        <v>427.30871000000002</v>
      </c>
      <c r="L3422" s="4">
        <v>785.78242999999998</v>
      </c>
      <c r="M3422" s="5">
        <f t="shared" si="215"/>
        <v>0.8389103980585837</v>
      </c>
    </row>
    <row r="3423" spans="1:13" x14ac:dyDescent="0.2">
      <c r="A3423" s="1" t="s">
        <v>236</v>
      </c>
      <c r="B3423" s="1" t="s">
        <v>17</v>
      </c>
      <c r="C3423" s="4">
        <v>0</v>
      </c>
      <c r="D3423" s="4">
        <v>0</v>
      </c>
      <c r="E3423" s="5" t="str">
        <f t="shared" si="212"/>
        <v/>
      </c>
      <c r="F3423" s="4">
        <v>158.78736000000001</v>
      </c>
      <c r="G3423" s="4">
        <v>50.749859999999998</v>
      </c>
      <c r="H3423" s="5">
        <f t="shared" si="213"/>
        <v>-0.6803910588349098</v>
      </c>
      <c r="I3423" s="4">
        <v>75.771270000000001</v>
      </c>
      <c r="J3423" s="5">
        <f t="shared" si="214"/>
        <v>-0.33022291958416428</v>
      </c>
      <c r="K3423" s="4">
        <v>802.46146999999996</v>
      </c>
      <c r="L3423" s="4">
        <v>854.76738</v>
      </c>
      <c r="M3423" s="5">
        <f t="shared" si="215"/>
        <v>6.5181833590091331E-2</v>
      </c>
    </row>
    <row r="3424" spans="1:13" x14ac:dyDescent="0.2">
      <c r="A3424" s="1" t="s">
        <v>236</v>
      </c>
      <c r="B3424" s="1" t="s">
        <v>16</v>
      </c>
      <c r="C3424" s="4">
        <v>0</v>
      </c>
      <c r="D3424" s="4">
        <v>0</v>
      </c>
      <c r="E3424" s="5" t="str">
        <f t="shared" si="212"/>
        <v/>
      </c>
      <c r="F3424" s="4">
        <v>7.2915999999999999</v>
      </c>
      <c r="G3424" s="4">
        <v>0.11255999999999999</v>
      </c>
      <c r="H3424" s="5">
        <f t="shared" si="213"/>
        <v>-0.98456305886225248</v>
      </c>
      <c r="I3424" s="4">
        <v>7.93384</v>
      </c>
      <c r="J3424" s="5">
        <f t="shared" si="214"/>
        <v>-0.98581267078741186</v>
      </c>
      <c r="K3424" s="4">
        <v>67.960930000000005</v>
      </c>
      <c r="L3424" s="4">
        <v>104.80618</v>
      </c>
      <c r="M3424" s="5">
        <f t="shared" si="215"/>
        <v>0.5421534107905821</v>
      </c>
    </row>
    <row r="3425" spans="1:13" x14ac:dyDescent="0.2">
      <c r="A3425" s="1" t="s">
        <v>236</v>
      </c>
      <c r="B3425" s="1" t="s">
        <v>15</v>
      </c>
      <c r="C3425" s="4">
        <v>0</v>
      </c>
      <c r="D3425" s="4">
        <v>2.4266999999999999</v>
      </c>
      <c r="E3425" s="5" t="str">
        <f t="shared" si="212"/>
        <v/>
      </c>
      <c r="F3425" s="4">
        <v>1.36439</v>
      </c>
      <c r="G3425" s="4">
        <v>4.8573399999999998</v>
      </c>
      <c r="H3425" s="5">
        <f t="shared" si="213"/>
        <v>2.5600817947947432</v>
      </c>
      <c r="I3425" s="4">
        <v>0</v>
      </c>
      <c r="J3425" s="5" t="str">
        <f t="shared" si="214"/>
        <v/>
      </c>
      <c r="K3425" s="4">
        <v>6.2279</v>
      </c>
      <c r="L3425" s="4">
        <v>23.560649999999999</v>
      </c>
      <c r="M3425" s="5">
        <f t="shared" si="215"/>
        <v>2.7830809743252138</v>
      </c>
    </row>
    <row r="3426" spans="1:13" x14ac:dyDescent="0.2">
      <c r="A3426" s="1" t="s">
        <v>236</v>
      </c>
      <c r="B3426" s="1" t="s">
        <v>14</v>
      </c>
      <c r="C3426" s="4">
        <v>0</v>
      </c>
      <c r="D3426" s="4">
        <v>0</v>
      </c>
      <c r="E3426" s="5" t="str">
        <f t="shared" si="212"/>
        <v/>
      </c>
      <c r="F3426" s="4">
        <v>35.927250000000001</v>
      </c>
      <c r="G3426" s="4">
        <v>14.03345</v>
      </c>
      <c r="H3426" s="5">
        <f t="shared" si="213"/>
        <v>-0.60939259197405871</v>
      </c>
      <c r="I3426" s="4">
        <v>31.287299999999998</v>
      </c>
      <c r="J3426" s="5">
        <f t="shared" si="214"/>
        <v>-0.55146497141012485</v>
      </c>
      <c r="K3426" s="4">
        <v>203.41728000000001</v>
      </c>
      <c r="L3426" s="4">
        <v>239.62733</v>
      </c>
      <c r="M3426" s="5">
        <f t="shared" si="215"/>
        <v>0.17800872177624227</v>
      </c>
    </row>
    <row r="3427" spans="1:13" x14ac:dyDescent="0.2">
      <c r="A3427" s="1" t="s">
        <v>236</v>
      </c>
      <c r="B3427" s="1" t="s">
        <v>13</v>
      </c>
      <c r="C3427" s="4">
        <v>0</v>
      </c>
      <c r="D3427" s="4">
        <v>0</v>
      </c>
      <c r="E3427" s="5" t="str">
        <f t="shared" si="212"/>
        <v/>
      </c>
      <c r="F3427" s="4">
        <v>28.613199999999999</v>
      </c>
      <c r="G3427" s="4">
        <v>20.388629999999999</v>
      </c>
      <c r="H3427" s="5">
        <f t="shared" si="213"/>
        <v>-0.28743971313939021</v>
      </c>
      <c r="I3427" s="4">
        <v>47.157049999999998</v>
      </c>
      <c r="J3427" s="5">
        <f t="shared" si="214"/>
        <v>-0.56764407442789566</v>
      </c>
      <c r="K3427" s="4">
        <v>143.46134000000001</v>
      </c>
      <c r="L3427" s="4">
        <v>78.829740000000001</v>
      </c>
      <c r="M3427" s="5">
        <f t="shared" si="215"/>
        <v>-0.45051579749638471</v>
      </c>
    </row>
    <row r="3428" spans="1:13" x14ac:dyDescent="0.2">
      <c r="A3428" s="1" t="s">
        <v>236</v>
      </c>
      <c r="B3428" s="1" t="s">
        <v>12</v>
      </c>
      <c r="C3428" s="4">
        <v>1.8144899999999999</v>
      </c>
      <c r="D3428" s="4">
        <v>0</v>
      </c>
      <c r="E3428" s="5">
        <f t="shared" si="212"/>
        <v>-1</v>
      </c>
      <c r="F3428" s="4">
        <v>214.11207999999999</v>
      </c>
      <c r="G3428" s="4">
        <v>74.728819999999999</v>
      </c>
      <c r="H3428" s="5">
        <f t="shared" si="213"/>
        <v>-0.65098270027548188</v>
      </c>
      <c r="I3428" s="4">
        <v>49.936509999999998</v>
      </c>
      <c r="J3428" s="5">
        <f t="shared" si="214"/>
        <v>0.49647662601971976</v>
      </c>
      <c r="K3428" s="4">
        <v>901.90695000000005</v>
      </c>
      <c r="L3428" s="4">
        <v>328.24358000000001</v>
      </c>
      <c r="M3428" s="5">
        <f t="shared" si="215"/>
        <v>-0.63605604768873336</v>
      </c>
    </row>
    <row r="3429" spans="1:13" x14ac:dyDescent="0.2">
      <c r="A3429" s="1" t="s">
        <v>236</v>
      </c>
      <c r="B3429" s="1" t="s">
        <v>11</v>
      </c>
      <c r="C3429" s="4">
        <v>0</v>
      </c>
      <c r="D3429" s="4">
        <v>0</v>
      </c>
      <c r="E3429" s="5" t="str">
        <f t="shared" si="212"/>
        <v/>
      </c>
      <c r="F3429" s="4">
        <v>0</v>
      </c>
      <c r="G3429" s="4">
        <v>0</v>
      </c>
      <c r="H3429" s="5" t="str">
        <f t="shared" si="213"/>
        <v/>
      </c>
      <c r="I3429" s="4">
        <v>0</v>
      </c>
      <c r="J3429" s="5" t="str">
        <f t="shared" si="214"/>
        <v/>
      </c>
      <c r="K3429" s="4">
        <v>3.8380899999999998</v>
      </c>
      <c r="L3429" s="4">
        <v>23.46875</v>
      </c>
      <c r="M3429" s="5">
        <f t="shared" si="215"/>
        <v>5.1146950696830977</v>
      </c>
    </row>
    <row r="3430" spans="1:13" x14ac:dyDescent="0.2">
      <c r="A3430" s="1" t="s">
        <v>236</v>
      </c>
      <c r="B3430" s="1" t="s">
        <v>10</v>
      </c>
      <c r="C3430" s="4">
        <v>0</v>
      </c>
      <c r="D3430" s="4">
        <v>0</v>
      </c>
      <c r="E3430" s="5" t="str">
        <f t="shared" si="212"/>
        <v/>
      </c>
      <c r="F3430" s="4">
        <v>92.431280000000001</v>
      </c>
      <c r="G3430" s="4">
        <v>131.05847</v>
      </c>
      <c r="H3430" s="5">
        <f t="shared" si="213"/>
        <v>0.41790171033009593</v>
      </c>
      <c r="I3430" s="4">
        <v>210.57319000000001</v>
      </c>
      <c r="J3430" s="5">
        <f t="shared" si="214"/>
        <v>-0.37761084400155598</v>
      </c>
      <c r="K3430" s="4">
        <v>1003.64054</v>
      </c>
      <c r="L3430" s="4">
        <v>1214.4158600000001</v>
      </c>
      <c r="M3430" s="5">
        <f t="shared" si="215"/>
        <v>0.21001076740084668</v>
      </c>
    </row>
    <row r="3431" spans="1:13" x14ac:dyDescent="0.2">
      <c r="A3431" s="1" t="s">
        <v>236</v>
      </c>
      <c r="B3431" s="1" t="s">
        <v>9</v>
      </c>
      <c r="C3431" s="4">
        <v>0</v>
      </c>
      <c r="D3431" s="4">
        <v>0</v>
      </c>
      <c r="E3431" s="5" t="str">
        <f t="shared" si="212"/>
        <v/>
      </c>
      <c r="F3431" s="4">
        <v>80.50018</v>
      </c>
      <c r="G3431" s="4">
        <v>272.27449999999999</v>
      </c>
      <c r="H3431" s="5">
        <f t="shared" si="213"/>
        <v>2.3822843625939716</v>
      </c>
      <c r="I3431" s="4">
        <v>276.0822</v>
      </c>
      <c r="J3431" s="5">
        <f t="shared" si="214"/>
        <v>-1.3791906903089068E-2</v>
      </c>
      <c r="K3431" s="4">
        <v>1279.07601</v>
      </c>
      <c r="L3431" s="4">
        <v>1542.6101799999999</v>
      </c>
      <c r="M3431" s="5">
        <f t="shared" si="215"/>
        <v>0.20603480007415653</v>
      </c>
    </row>
    <row r="3432" spans="1:13" x14ac:dyDescent="0.2">
      <c r="A3432" s="1" t="s">
        <v>236</v>
      </c>
      <c r="B3432" s="1" t="s">
        <v>162</v>
      </c>
      <c r="C3432" s="4">
        <v>0</v>
      </c>
      <c r="D3432" s="4">
        <v>0</v>
      </c>
      <c r="E3432" s="5" t="str">
        <f t="shared" si="212"/>
        <v/>
      </c>
      <c r="F3432" s="4">
        <v>43.658520000000003</v>
      </c>
      <c r="G3432" s="4">
        <v>10.157830000000001</v>
      </c>
      <c r="H3432" s="5">
        <f t="shared" si="213"/>
        <v>-0.76733453172485011</v>
      </c>
      <c r="I3432" s="4">
        <v>0</v>
      </c>
      <c r="J3432" s="5" t="str">
        <f t="shared" si="214"/>
        <v/>
      </c>
      <c r="K3432" s="4">
        <v>132.37415999999999</v>
      </c>
      <c r="L3432" s="4">
        <v>40.095579999999998</v>
      </c>
      <c r="M3432" s="5">
        <f t="shared" si="215"/>
        <v>-0.69710417803595504</v>
      </c>
    </row>
    <row r="3433" spans="1:13" x14ac:dyDescent="0.2">
      <c r="A3433" s="1" t="s">
        <v>236</v>
      </c>
      <c r="B3433" s="1" t="s">
        <v>8</v>
      </c>
      <c r="C3433" s="4">
        <v>0</v>
      </c>
      <c r="D3433" s="4">
        <v>27.648</v>
      </c>
      <c r="E3433" s="5" t="str">
        <f t="shared" si="212"/>
        <v/>
      </c>
      <c r="F3433" s="4">
        <v>189.33835999999999</v>
      </c>
      <c r="G3433" s="4">
        <v>431.72791000000001</v>
      </c>
      <c r="H3433" s="5">
        <f t="shared" si="213"/>
        <v>1.2801925082693226</v>
      </c>
      <c r="I3433" s="4">
        <v>208.39672999999999</v>
      </c>
      <c r="J3433" s="5">
        <f t="shared" si="214"/>
        <v>1.0716635524943219</v>
      </c>
      <c r="K3433" s="4">
        <v>909.26792</v>
      </c>
      <c r="L3433" s="4">
        <v>1561.6465000000001</v>
      </c>
      <c r="M3433" s="5">
        <f t="shared" si="215"/>
        <v>0.71747673666964973</v>
      </c>
    </row>
    <row r="3434" spans="1:13" x14ac:dyDescent="0.2">
      <c r="A3434" s="1" t="s">
        <v>236</v>
      </c>
      <c r="B3434" s="1" t="s">
        <v>7</v>
      </c>
      <c r="C3434" s="4">
        <v>0</v>
      </c>
      <c r="D3434" s="4">
        <v>0.11455</v>
      </c>
      <c r="E3434" s="5" t="str">
        <f t="shared" si="212"/>
        <v/>
      </c>
      <c r="F3434" s="4">
        <v>45.224080000000001</v>
      </c>
      <c r="G3434" s="4">
        <v>4.96495</v>
      </c>
      <c r="H3434" s="5">
        <f t="shared" si="213"/>
        <v>-0.89021446096858137</v>
      </c>
      <c r="I3434" s="4">
        <v>27.47044</v>
      </c>
      <c r="J3434" s="5">
        <f t="shared" si="214"/>
        <v>-0.81926208681040413</v>
      </c>
      <c r="K3434" s="4">
        <v>249.20453000000001</v>
      </c>
      <c r="L3434" s="4">
        <v>199.07317</v>
      </c>
      <c r="M3434" s="5">
        <f t="shared" si="215"/>
        <v>-0.20116552455928471</v>
      </c>
    </row>
    <row r="3435" spans="1:13" x14ac:dyDescent="0.2">
      <c r="A3435" s="1" t="s">
        <v>236</v>
      </c>
      <c r="B3435" s="1" t="s">
        <v>6</v>
      </c>
      <c r="C3435" s="4">
        <v>0</v>
      </c>
      <c r="D3435" s="4">
        <v>0</v>
      </c>
      <c r="E3435" s="5" t="str">
        <f t="shared" si="212"/>
        <v/>
      </c>
      <c r="F3435" s="4">
        <v>0</v>
      </c>
      <c r="G3435" s="4">
        <v>0</v>
      </c>
      <c r="H3435" s="5" t="str">
        <f t="shared" si="213"/>
        <v/>
      </c>
      <c r="I3435" s="4">
        <v>79.992140000000006</v>
      </c>
      <c r="J3435" s="5">
        <f t="shared" si="214"/>
        <v>-1</v>
      </c>
      <c r="K3435" s="4">
        <v>154.56153</v>
      </c>
      <c r="L3435" s="4">
        <v>499.90429</v>
      </c>
      <c r="M3435" s="5">
        <f t="shared" si="215"/>
        <v>2.2343383893780038</v>
      </c>
    </row>
    <row r="3436" spans="1:13" x14ac:dyDescent="0.2">
      <c r="A3436" s="1" t="s">
        <v>236</v>
      </c>
      <c r="B3436" s="1" t="s">
        <v>5</v>
      </c>
      <c r="C3436" s="4">
        <v>0</v>
      </c>
      <c r="D3436" s="4">
        <v>6.5764500000000004</v>
      </c>
      <c r="E3436" s="5" t="str">
        <f t="shared" si="212"/>
        <v/>
      </c>
      <c r="F3436" s="4">
        <v>0</v>
      </c>
      <c r="G3436" s="4">
        <v>25.034369999999999</v>
      </c>
      <c r="H3436" s="5" t="str">
        <f t="shared" si="213"/>
        <v/>
      </c>
      <c r="I3436" s="4">
        <v>46.587000000000003</v>
      </c>
      <c r="J3436" s="5">
        <f t="shared" si="214"/>
        <v>-0.46263185008693419</v>
      </c>
      <c r="K3436" s="4">
        <v>267.22613999999999</v>
      </c>
      <c r="L3436" s="4">
        <v>306.46188000000001</v>
      </c>
      <c r="M3436" s="5">
        <f t="shared" si="215"/>
        <v>0.14682598042242434</v>
      </c>
    </row>
    <row r="3437" spans="1:13" x14ac:dyDescent="0.2">
      <c r="A3437" s="1" t="s">
        <v>236</v>
      </c>
      <c r="B3437" s="1" t="s">
        <v>4</v>
      </c>
      <c r="C3437" s="4">
        <v>0</v>
      </c>
      <c r="D3437" s="4">
        <v>18.739000000000001</v>
      </c>
      <c r="E3437" s="5" t="str">
        <f t="shared" si="212"/>
        <v/>
      </c>
      <c r="F3437" s="4">
        <v>276.23473000000001</v>
      </c>
      <c r="G3437" s="4">
        <v>304.41543999999999</v>
      </c>
      <c r="H3437" s="5">
        <f t="shared" si="213"/>
        <v>0.10201725901735803</v>
      </c>
      <c r="I3437" s="4">
        <v>199.37228999999999</v>
      </c>
      <c r="J3437" s="5">
        <f t="shared" si="214"/>
        <v>0.52686935581669858</v>
      </c>
      <c r="K3437" s="4">
        <v>1957.3622600000001</v>
      </c>
      <c r="L3437" s="4">
        <v>2050.6956100000002</v>
      </c>
      <c r="M3437" s="5">
        <f t="shared" si="215"/>
        <v>4.7683227528868333E-2</v>
      </c>
    </row>
    <row r="3438" spans="1:13" x14ac:dyDescent="0.2">
      <c r="A3438" s="1" t="s">
        <v>236</v>
      </c>
      <c r="B3438" s="1" t="s">
        <v>3</v>
      </c>
      <c r="C3438" s="4">
        <v>0</v>
      </c>
      <c r="D3438" s="4">
        <v>272.36245000000002</v>
      </c>
      <c r="E3438" s="5" t="str">
        <f t="shared" si="212"/>
        <v/>
      </c>
      <c r="F3438" s="4">
        <v>1435.0447899999999</v>
      </c>
      <c r="G3438" s="4">
        <v>2103.8847099999998</v>
      </c>
      <c r="H3438" s="5">
        <f t="shared" si="213"/>
        <v>0.46607598916825443</v>
      </c>
      <c r="I3438" s="4">
        <v>1985.9133099999999</v>
      </c>
      <c r="J3438" s="5">
        <f t="shared" si="214"/>
        <v>5.9404103596042646E-2</v>
      </c>
      <c r="K3438" s="4">
        <v>12733.26359</v>
      </c>
      <c r="L3438" s="4">
        <v>13502.04457</v>
      </c>
      <c r="M3438" s="5">
        <f t="shared" si="215"/>
        <v>6.0375800325358719E-2</v>
      </c>
    </row>
    <row r="3439" spans="1:13" x14ac:dyDescent="0.2">
      <c r="A3439" s="1" t="s">
        <v>236</v>
      </c>
      <c r="B3439" s="1" t="s">
        <v>2</v>
      </c>
      <c r="C3439" s="4">
        <v>0</v>
      </c>
      <c r="D3439" s="4">
        <v>0</v>
      </c>
      <c r="E3439" s="5" t="str">
        <f t="shared" si="212"/>
        <v/>
      </c>
      <c r="F3439" s="4">
        <v>0</v>
      </c>
      <c r="G3439" s="4">
        <v>12.11646</v>
      </c>
      <c r="H3439" s="5" t="str">
        <f t="shared" si="213"/>
        <v/>
      </c>
      <c r="I3439" s="4">
        <v>2.1355</v>
      </c>
      <c r="J3439" s="5">
        <f t="shared" si="214"/>
        <v>4.6738281432919688</v>
      </c>
      <c r="K3439" s="4">
        <v>10.29949</v>
      </c>
      <c r="L3439" s="4">
        <v>14.25196</v>
      </c>
      <c r="M3439" s="5">
        <f t="shared" si="215"/>
        <v>0.3837539528656273</v>
      </c>
    </row>
    <row r="3440" spans="1:13" x14ac:dyDescent="0.2">
      <c r="A3440" s="2" t="s">
        <v>236</v>
      </c>
      <c r="B3440" s="2" t="s">
        <v>0</v>
      </c>
      <c r="C3440" s="3">
        <v>2167.7048599999998</v>
      </c>
      <c r="D3440" s="3">
        <v>6481.1394300000002</v>
      </c>
      <c r="E3440" s="6">
        <f t="shared" si="212"/>
        <v>1.989862480633088</v>
      </c>
      <c r="F3440" s="3">
        <v>127803.83005999999</v>
      </c>
      <c r="G3440" s="3">
        <v>130755.00395</v>
      </c>
      <c r="H3440" s="6">
        <f t="shared" si="213"/>
        <v>2.3091435433621355E-2</v>
      </c>
      <c r="I3440" s="3">
        <v>124209.10451999999</v>
      </c>
      <c r="J3440" s="6">
        <f t="shared" si="214"/>
        <v>5.27006410302715E-2</v>
      </c>
      <c r="K3440" s="3">
        <v>980695.51277000003</v>
      </c>
      <c r="L3440" s="3">
        <v>1032401.4127099999</v>
      </c>
      <c r="M3440" s="6">
        <f t="shared" si="215"/>
        <v>5.2723704010794625E-2</v>
      </c>
    </row>
    <row r="3441" spans="1:13" x14ac:dyDescent="0.2">
      <c r="A3441" s="1" t="s">
        <v>230</v>
      </c>
      <c r="B3441" s="1" t="s">
        <v>160</v>
      </c>
      <c r="C3441" s="4">
        <v>20.375340000000001</v>
      </c>
      <c r="D3441" s="4">
        <v>912.76571999999999</v>
      </c>
      <c r="E3441" s="5">
        <f t="shared" si="212"/>
        <v>43.797570003739814</v>
      </c>
      <c r="F3441" s="4">
        <v>12127.849819999999</v>
      </c>
      <c r="G3441" s="4">
        <v>18133.486069999999</v>
      </c>
      <c r="H3441" s="5">
        <f t="shared" si="213"/>
        <v>0.49519381746433933</v>
      </c>
      <c r="I3441" s="4">
        <v>27187.038260000001</v>
      </c>
      <c r="J3441" s="5">
        <f t="shared" si="214"/>
        <v>-0.33300987416935357</v>
      </c>
      <c r="K3441" s="4">
        <v>91145.99944</v>
      </c>
      <c r="L3441" s="4">
        <v>143877.18906999999</v>
      </c>
      <c r="M3441" s="5">
        <f t="shared" si="215"/>
        <v>0.57853542617317077</v>
      </c>
    </row>
    <row r="3442" spans="1:13" x14ac:dyDescent="0.2">
      <c r="A3442" s="1" t="s">
        <v>230</v>
      </c>
      <c r="B3442" s="1" t="s">
        <v>218</v>
      </c>
      <c r="C3442" s="4">
        <v>0</v>
      </c>
      <c r="D3442" s="4">
        <v>0</v>
      </c>
      <c r="E3442" s="5" t="str">
        <f t="shared" si="212"/>
        <v/>
      </c>
      <c r="F3442" s="4">
        <v>0</v>
      </c>
      <c r="G3442" s="4">
        <v>0</v>
      </c>
      <c r="H3442" s="5" t="str">
        <f t="shared" si="213"/>
        <v/>
      </c>
      <c r="I3442" s="4">
        <v>0</v>
      </c>
      <c r="J3442" s="5" t="str">
        <f t="shared" si="214"/>
        <v/>
      </c>
      <c r="K3442" s="4">
        <v>2.8240000000000001E-2</v>
      </c>
      <c r="L3442" s="4">
        <v>0</v>
      </c>
      <c r="M3442" s="5">
        <f t="shared" si="215"/>
        <v>-1</v>
      </c>
    </row>
    <row r="3443" spans="1:13" x14ac:dyDescent="0.2">
      <c r="A3443" s="1" t="s">
        <v>230</v>
      </c>
      <c r="B3443" s="1" t="s">
        <v>229</v>
      </c>
      <c r="C3443" s="4">
        <v>0</v>
      </c>
      <c r="D3443" s="4">
        <v>0</v>
      </c>
      <c r="E3443" s="5" t="str">
        <f t="shared" si="212"/>
        <v/>
      </c>
      <c r="F3443" s="4">
        <v>0</v>
      </c>
      <c r="G3443" s="4">
        <v>0</v>
      </c>
      <c r="H3443" s="5" t="str">
        <f t="shared" si="213"/>
        <v/>
      </c>
      <c r="I3443" s="4">
        <v>0</v>
      </c>
      <c r="J3443" s="5" t="str">
        <f t="shared" si="214"/>
        <v/>
      </c>
      <c r="K3443" s="4">
        <v>9.3360000000000003</v>
      </c>
      <c r="L3443" s="4">
        <v>0</v>
      </c>
      <c r="M3443" s="5">
        <f t="shared" si="215"/>
        <v>-1</v>
      </c>
    </row>
    <row r="3444" spans="1:13" x14ac:dyDescent="0.2">
      <c r="A3444" s="1" t="s">
        <v>230</v>
      </c>
      <c r="B3444" s="1" t="s">
        <v>159</v>
      </c>
      <c r="C3444" s="4">
        <v>0</v>
      </c>
      <c r="D3444" s="4">
        <v>14.92779</v>
      </c>
      <c r="E3444" s="5" t="str">
        <f t="shared" si="212"/>
        <v/>
      </c>
      <c r="F3444" s="4">
        <v>503.83048000000002</v>
      </c>
      <c r="G3444" s="4">
        <v>398.49117999999999</v>
      </c>
      <c r="H3444" s="5">
        <f t="shared" si="213"/>
        <v>-0.20907687045849233</v>
      </c>
      <c r="I3444" s="4">
        <v>976.71109999999999</v>
      </c>
      <c r="J3444" s="5">
        <f t="shared" si="214"/>
        <v>-0.59200711448861387</v>
      </c>
      <c r="K3444" s="4">
        <v>3319.1669099999999</v>
      </c>
      <c r="L3444" s="4">
        <v>3902.2258400000001</v>
      </c>
      <c r="M3444" s="5">
        <f t="shared" si="215"/>
        <v>0.17566423919308116</v>
      </c>
    </row>
    <row r="3445" spans="1:13" x14ac:dyDescent="0.2">
      <c r="A3445" s="1" t="s">
        <v>230</v>
      </c>
      <c r="B3445" s="1" t="s">
        <v>158</v>
      </c>
      <c r="C3445" s="4">
        <v>0</v>
      </c>
      <c r="D3445" s="4">
        <v>0</v>
      </c>
      <c r="E3445" s="5" t="str">
        <f t="shared" si="212"/>
        <v/>
      </c>
      <c r="F3445" s="4">
        <v>0</v>
      </c>
      <c r="G3445" s="4">
        <v>0</v>
      </c>
      <c r="H3445" s="5" t="str">
        <f t="shared" si="213"/>
        <v/>
      </c>
      <c r="I3445" s="4">
        <v>3.7815300000000001</v>
      </c>
      <c r="J3445" s="5">
        <f t="shared" si="214"/>
        <v>-1</v>
      </c>
      <c r="K3445" s="4">
        <v>93.055570000000003</v>
      </c>
      <c r="L3445" s="4">
        <v>8.3356100000000009</v>
      </c>
      <c r="M3445" s="5">
        <f t="shared" si="215"/>
        <v>-0.91042330942682959</v>
      </c>
    </row>
    <row r="3446" spans="1:13" x14ac:dyDescent="0.2">
      <c r="A3446" s="1" t="s">
        <v>230</v>
      </c>
      <c r="B3446" s="1" t="s">
        <v>157</v>
      </c>
      <c r="C3446" s="4">
        <v>212.74012999999999</v>
      </c>
      <c r="D3446" s="4">
        <v>282.07880999999998</v>
      </c>
      <c r="E3446" s="5">
        <f t="shared" si="212"/>
        <v>0.3259313604819174</v>
      </c>
      <c r="F3446" s="4">
        <v>14871.29556</v>
      </c>
      <c r="G3446" s="4">
        <v>17713.708040000001</v>
      </c>
      <c r="H3446" s="5">
        <f t="shared" si="213"/>
        <v>0.19113415294127889</v>
      </c>
      <c r="I3446" s="4">
        <v>20312.65998</v>
      </c>
      <c r="J3446" s="5">
        <f t="shared" si="214"/>
        <v>-0.12794739549418677</v>
      </c>
      <c r="K3446" s="4">
        <v>125936.46802</v>
      </c>
      <c r="L3446" s="4">
        <v>142028.69638000001</v>
      </c>
      <c r="M3446" s="5">
        <f t="shared" si="215"/>
        <v>0.12778052785666816</v>
      </c>
    </row>
    <row r="3447" spans="1:13" x14ac:dyDescent="0.2">
      <c r="A3447" s="1" t="s">
        <v>230</v>
      </c>
      <c r="B3447" s="1" t="s">
        <v>217</v>
      </c>
      <c r="C3447" s="4">
        <v>0</v>
      </c>
      <c r="D3447" s="4">
        <v>0</v>
      </c>
      <c r="E3447" s="5" t="str">
        <f t="shared" si="212"/>
        <v/>
      </c>
      <c r="F3447" s="4">
        <v>0</v>
      </c>
      <c r="G3447" s="4">
        <v>0</v>
      </c>
      <c r="H3447" s="5" t="str">
        <f t="shared" si="213"/>
        <v/>
      </c>
      <c r="I3447" s="4">
        <v>0</v>
      </c>
      <c r="J3447" s="5" t="str">
        <f t="shared" si="214"/>
        <v/>
      </c>
      <c r="K3447" s="4">
        <v>5.3186200000000001</v>
      </c>
      <c r="L3447" s="4">
        <v>0</v>
      </c>
      <c r="M3447" s="5">
        <f t="shared" si="215"/>
        <v>-1</v>
      </c>
    </row>
    <row r="3448" spans="1:13" x14ac:dyDescent="0.2">
      <c r="A3448" s="1" t="s">
        <v>230</v>
      </c>
      <c r="B3448" s="1" t="s">
        <v>173</v>
      </c>
      <c r="C3448" s="4">
        <v>0</v>
      </c>
      <c r="D3448" s="4">
        <v>0</v>
      </c>
      <c r="E3448" s="5" t="str">
        <f t="shared" si="212"/>
        <v/>
      </c>
      <c r="F3448" s="4">
        <v>0</v>
      </c>
      <c r="G3448" s="4">
        <v>0</v>
      </c>
      <c r="H3448" s="5" t="str">
        <f t="shared" si="213"/>
        <v/>
      </c>
      <c r="I3448" s="4">
        <v>0</v>
      </c>
      <c r="J3448" s="5" t="str">
        <f t="shared" si="214"/>
        <v/>
      </c>
      <c r="K3448" s="4">
        <v>21.062419999999999</v>
      </c>
      <c r="L3448" s="4">
        <v>0.34909000000000001</v>
      </c>
      <c r="M3448" s="5">
        <f t="shared" si="215"/>
        <v>-0.98342593111332888</v>
      </c>
    </row>
    <row r="3449" spans="1:13" x14ac:dyDescent="0.2">
      <c r="A3449" s="1" t="s">
        <v>230</v>
      </c>
      <c r="B3449" s="1" t="s">
        <v>156</v>
      </c>
      <c r="C3449" s="4">
        <v>0</v>
      </c>
      <c r="D3449" s="4">
        <v>0</v>
      </c>
      <c r="E3449" s="5" t="str">
        <f t="shared" si="212"/>
        <v/>
      </c>
      <c r="F3449" s="4">
        <v>535.12963999999999</v>
      </c>
      <c r="G3449" s="4">
        <v>78.967150000000004</v>
      </c>
      <c r="H3449" s="5">
        <f t="shared" si="213"/>
        <v>-0.85243360842430627</v>
      </c>
      <c r="I3449" s="4">
        <v>412.53179999999998</v>
      </c>
      <c r="J3449" s="5">
        <f t="shared" si="214"/>
        <v>-0.80857924164876493</v>
      </c>
      <c r="K3449" s="4">
        <v>3891.0706599999999</v>
      </c>
      <c r="L3449" s="4">
        <v>2568.97649</v>
      </c>
      <c r="M3449" s="5">
        <f t="shared" si="215"/>
        <v>-0.33977644857264044</v>
      </c>
    </row>
    <row r="3450" spans="1:13" x14ac:dyDescent="0.2">
      <c r="A3450" s="1" t="s">
        <v>230</v>
      </c>
      <c r="B3450" s="1" t="s">
        <v>235</v>
      </c>
      <c r="C3450" s="4">
        <v>0</v>
      </c>
      <c r="D3450" s="4">
        <v>0</v>
      </c>
      <c r="E3450" s="5" t="str">
        <f t="shared" si="212"/>
        <v/>
      </c>
      <c r="F3450" s="4">
        <v>0</v>
      </c>
      <c r="G3450" s="4">
        <v>0</v>
      </c>
      <c r="H3450" s="5" t="str">
        <f t="shared" si="213"/>
        <v/>
      </c>
      <c r="I3450" s="4">
        <v>0</v>
      </c>
      <c r="J3450" s="5" t="str">
        <f t="shared" si="214"/>
        <v/>
      </c>
      <c r="K3450" s="4">
        <v>7.4999999999999997E-2</v>
      </c>
      <c r="L3450" s="4">
        <v>1E-3</v>
      </c>
      <c r="M3450" s="5">
        <f t="shared" si="215"/>
        <v>-0.98666666666666669</v>
      </c>
    </row>
    <row r="3451" spans="1:13" x14ac:dyDescent="0.2">
      <c r="A3451" s="1" t="s">
        <v>230</v>
      </c>
      <c r="B3451" s="1" t="s">
        <v>216</v>
      </c>
      <c r="C3451" s="4">
        <v>0</v>
      </c>
      <c r="D3451" s="4">
        <v>8.5266300000000008</v>
      </c>
      <c r="E3451" s="5" t="str">
        <f t="shared" si="212"/>
        <v/>
      </c>
      <c r="F3451" s="4">
        <v>553.88243</v>
      </c>
      <c r="G3451" s="4">
        <v>850.81271000000004</v>
      </c>
      <c r="H3451" s="5">
        <f t="shared" si="213"/>
        <v>0.53608900358150025</v>
      </c>
      <c r="I3451" s="4">
        <v>337.28825999999998</v>
      </c>
      <c r="J3451" s="5">
        <f t="shared" si="214"/>
        <v>1.5225091143107088</v>
      </c>
      <c r="K3451" s="4">
        <v>7480.3527700000004</v>
      </c>
      <c r="L3451" s="4">
        <v>6164.0319</v>
      </c>
      <c r="M3451" s="5">
        <f t="shared" si="215"/>
        <v>-0.17597042685996211</v>
      </c>
    </row>
    <row r="3452" spans="1:13" x14ac:dyDescent="0.2">
      <c r="A3452" s="1" t="s">
        <v>230</v>
      </c>
      <c r="B3452" s="1" t="s">
        <v>155</v>
      </c>
      <c r="C3452" s="4">
        <v>0</v>
      </c>
      <c r="D3452" s="4">
        <v>0</v>
      </c>
      <c r="E3452" s="5" t="str">
        <f t="shared" si="212"/>
        <v/>
      </c>
      <c r="F3452" s="4">
        <v>12.89836</v>
      </c>
      <c r="G3452" s="4">
        <v>2.0780500000000002</v>
      </c>
      <c r="H3452" s="5">
        <f t="shared" si="213"/>
        <v>-0.83889037055873772</v>
      </c>
      <c r="I3452" s="4">
        <v>10.08835</v>
      </c>
      <c r="J3452" s="5">
        <f t="shared" si="214"/>
        <v>-0.7940148785480281</v>
      </c>
      <c r="K3452" s="4">
        <v>34.277380000000001</v>
      </c>
      <c r="L3452" s="4">
        <v>25.83399</v>
      </c>
      <c r="M3452" s="5">
        <f t="shared" si="215"/>
        <v>-0.24632541927066776</v>
      </c>
    </row>
    <row r="3453" spans="1:13" x14ac:dyDescent="0.2">
      <c r="A3453" s="1" t="s">
        <v>230</v>
      </c>
      <c r="B3453" s="1" t="s">
        <v>154</v>
      </c>
      <c r="C3453" s="4">
        <v>0</v>
      </c>
      <c r="D3453" s="4">
        <v>0</v>
      </c>
      <c r="E3453" s="5" t="str">
        <f t="shared" si="212"/>
        <v/>
      </c>
      <c r="F3453" s="4">
        <v>216.20355000000001</v>
      </c>
      <c r="G3453" s="4">
        <v>385.48122999999998</v>
      </c>
      <c r="H3453" s="5">
        <f t="shared" si="213"/>
        <v>0.78295513649058934</v>
      </c>
      <c r="I3453" s="4">
        <v>417.95011</v>
      </c>
      <c r="J3453" s="5">
        <f t="shared" si="214"/>
        <v>-7.7686018553745573E-2</v>
      </c>
      <c r="K3453" s="4">
        <v>1701.9227100000001</v>
      </c>
      <c r="L3453" s="4">
        <v>2191.3174100000001</v>
      </c>
      <c r="M3453" s="5">
        <f t="shared" si="215"/>
        <v>0.28755401001729397</v>
      </c>
    </row>
    <row r="3454" spans="1:13" x14ac:dyDescent="0.2">
      <c r="A3454" s="1" t="s">
        <v>230</v>
      </c>
      <c r="B3454" s="1" t="s">
        <v>153</v>
      </c>
      <c r="C3454" s="4">
        <v>32.387520000000002</v>
      </c>
      <c r="D3454" s="4">
        <v>18.026630000000001</v>
      </c>
      <c r="E3454" s="5">
        <f t="shared" si="212"/>
        <v>-0.44340813992550221</v>
      </c>
      <c r="F3454" s="4">
        <v>2741.4900899999998</v>
      </c>
      <c r="G3454" s="4">
        <v>2040.3872899999999</v>
      </c>
      <c r="H3454" s="5">
        <f t="shared" si="213"/>
        <v>-0.25573785677992367</v>
      </c>
      <c r="I3454" s="4">
        <v>2373.9809700000001</v>
      </c>
      <c r="J3454" s="5">
        <f t="shared" si="214"/>
        <v>-0.14052078943160196</v>
      </c>
      <c r="K3454" s="4">
        <v>20827.92166</v>
      </c>
      <c r="L3454" s="4">
        <v>18073.373169999999</v>
      </c>
      <c r="M3454" s="5">
        <f t="shared" si="215"/>
        <v>-0.13225268151887226</v>
      </c>
    </row>
    <row r="3455" spans="1:13" x14ac:dyDescent="0.2">
      <c r="A3455" s="1" t="s">
        <v>230</v>
      </c>
      <c r="B3455" s="1" t="s">
        <v>152</v>
      </c>
      <c r="C3455" s="4">
        <v>0</v>
      </c>
      <c r="D3455" s="4">
        <v>0</v>
      </c>
      <c r="E3455" s="5" t="str">
        <f t="shared" si="212"/>
        <v/>
      </c>
      <c r="F3455" s="4">
        <v>0.43431999999999998</v>
      </c>
      <c r="G3455" s="4">
        <v>12.24208</v>
      </c>
      <c r="H3455" s="5">
        <f t="shared" si="213"/>
        <v>27.186774728310922</v>
      </c>
      <c r="I3455" s="4">
        <v>0</v>
      </c>
      <c r="J3455" s="5" t="str">
        <f t="shared" si="214"/>
        <v/>
      </c>
      <c r="K3455" s="4">
        <v>2.3893</v>
      </c>
      <c r="L3455" s="4">
        <v>12.24208</v>
      </c>
      <c r="M3455" s="5">
        <f t="shared" si="215"/>
        <v>4.1237098731846142</v>
      </c>
    </row>
    <row r="3456" spans="1:13" x14ac:dyDescent="0.2">
      <c r="A3456" s="1" t="s">
        <v>230</v>
      </c>
      <c r="B3456" s="1" t="s">
        <v>151</v>
      </c>
      <c r="C3456" s="4">
        <v>0</v>
      </c>
      <c r="D3456" s="4">
        <v>3.0394700000000001</v>
      </c>
      <c r="E3456" s="5" t="str">
        <f t="shared" si="212"/>
        <v/>
      </c>
      <c r="F3456" s="4">
        <v>613.69848000000002</v>
      </c>
      <c r="G3456" s="4">
        <v>771.97877000000005</v>
      </c>
      <c r="H3456" s="5">
        <f t="shared" si="213"/>
        <v>0.25791214278386354</v>
      </c>
      <c r="I3456" s="4">
        <v>1079.08088</v>
      </c>
      <c r="J3456" s="5">
        <f t="shared" si="214"/>
        <v>-0.28459600729835921</v>
      </c>
      <c r="K3456" s="4">
        <v>4573.7293</v>
      </c>
      <c r="L3456" s="4">
        <v>5333.2127200000004</v>
      </c>
      <c r="M3456" s="5">
        <f t="shared" si="215"/>
        <v>0.16605342603026396</v>
      </c>
    </row>
    <row r="3457" spans="1:13" x14ac:dyDescent="0.2">
      <c r="A3457" s="1" t="s">
        <v>230</v>
      </c>
      <c r="B3457" s="1" t="s">
        <v>150</v>
      </c>
      <c r="C3457" s="4">
        <v>44.174129999999998</v>
      </c>
      <c r="D3457" s="4">
        <v>166.20981</v>
      </c>
      <c r="E3457" s="5">
        <f t="shared" si="212"/>
        <v>2.7626051718505833</v>
      </c>
      <c r="F3457" s="4">
        <v>1762.36088</v>
      </c>
      <c r="G3457" s="4">
        <v>2145.5015699999999</v>
      </c>
      <c r="H3457" s="5">
        <f t="shared" si="213"/>
        <v>0.21740194891298303</v>
      </c>
      <c r="I3457" s="4">
        <v>2490.9096599999998</v>
      </c>
      <c r="J3457" s="5">
        <f t="shared" si="214"/>
        <v>-0.13866744970590383</v>
      </c>
      <c r="K3457" s="4">
        <v>15350.65309</v>
      </c>
      <c r="L3457" s="4">
        <v>16836.65899</v>
      </c>
      <c r="M3457" s="5">
        <f t="shared" si="215"/>
        <v>9.6804083271743169E-2</v>
      </c>
    </row>
    <row r="3458" spans="1:13" x14ac:dyDescent="0.2">
      <c r="A3458" s="1" t="s">
        <v>230</v>
      </c>
      <c r="B3458" s="1" t="s">
        <v>149</v>
      </c>
      <c r="C3458" s="4">
        <v>228.26847000000001</v>
      </c>
      <c r="D3458" s="4">
        <v>345.98662000000002</v>
      </c>
      <c r="E3458" s="5">
        <f t="shared" si="212"/>
        <v>0.51570043817264821</v>
      </c>
      <c r="F3458" s="4">
        <v>9680.8130500000007</v>
      </c>
      <c r="G3458" s="4">
        <v>7910.3798100000004</v>
      </c>
      <c r="H3458" s="5">
        <f t="shared" si="213"/>
        <v>-0.18288063521689435</v>
      </c>
      <c r="I3458" s="4">
        <v>10967.87507</v>
      </c>
      <c r="J3458" s="5">
        <f t="shared" si="214"/>
        <v>-0.2787682427531516</v>
      </c>
      <c r="K3458" s="4">
        <v>77316.31</v>
      </c>
      <c r="L3458" s="4">
        <v>84791.293019999997</v>
      </c>
      <c r="M3458" s="5">
        <f t="shared" si="215"/>
        <v>9.6680545411440333E-2</v>
      </c>
    </row>
    <row r="3459" spans="1:13" x14ac:dyDescent="0.2">
      <c r="A3459" s="1" t="s">
        <v>230</v>
      </c>
      <c r="B3459" s="1" t="s">
        <v>148</v>
      </c>
      <c r="C3459" s="4">
        <v>7.5170000000000001E-2</v>
      </c>
      <c r="D3459" s="4">
        <v>244.85852</v>
      </c>
      <c r="E3459" s="5">
        <f t="shared" si="212"/>
        <v>3256.3968338432883</v>
      </c>
      <c r="F3459" s="4">
        <v>6107.7787099999996</v>
      </c>
      <c r="G3459" s="4">
        <v>5212.0620799999997</v>
      </c>
      <c r="H3459" s="5">
        <f t="shared" si="213"/>
        <v>-0.14665178169167825</v>
      </c>
      <c r="I3459" s="4">
        <v>6332.4891200000002</v>
      </c>
      <c r="J3459" s="5">
        <f t="shared" si="214"/>
        <v>-0.17693311725737326</v>
      </c>
      <c r="K3459" s="4">
        <v>53842.902929999997</v>
      </c>
      <c r="L3459" s="4">
        <v>46683.93778</v>
      </c>
      <c r="M3459" s="5">
        <f t="shared" si="215"/>
        <v>-0.13296023729083128</v>
      </c>
    </row>
    <row r="3460" spans="1:13" x14ac:dyDescent="0.2">
      <c r="A3460" s="1" t="s">
        <v>230</v>
      </c>
      <c r="B3460" s="1" t="s">
        <v>147</v>
      </c>
      <c r="C3460" s="4">
        <v>0</v>
      </c>
      <c r="D3460" s="4">
        <v>0</v>
      </c>
      <c r="E3460" s="5" t="str">
        <f t="shared" si="212"/>
        <v/>
      </c>
      <c r="F3460" s="4">
        <v>112.40004</v>
      </c>
      <c r="G3460" s="4">
        <v>34.0349</v>
      </c>
      <c r="H3460" s="5">
        <f t="shared" si="213"/>
        <v>-0.6971985063350512</v>
      </c>
      <c r="I3460" s="4">
        <v>37.236820000000002</v>
      </c>
      <c r="J3460" s="5">
        <f t="shared" si="214"/>
        <v>-8.5988008643058111E-2</v>
      </c>
      <c r="K3460" s="4">
        <v>370.10234000000003</v>
      </c>
      <c r="L3460" s="4">
        <v>123.51595</v>
      </c>
      <c r="M3460" s="5">
        <f t="shared" si="215"/>
        <v>-0.66626541728971511</v>
      </c>
    </row>
    <row r="3461" spans="1:13" x14ac:dyDescent="0.2">
      <c r="A3461" s="1" t="s">
        <v>230</v>
      </c>
      <c r="B3461" s="1" t="s">
        <v>146</v>
      </c>
      <c r="C3461" s="4">
        <v>0</v>
      </c>
      <c r="D3461" s="4">
        <v>22.256450000000001</v>
      </c>
      <c r="E3461" s="5" t="str">
        <f t="shared" ref="E3461:E3524" si="216">IF(C3461=0,"",(D3461/C3461-1))</f>
        <v/>
      </c>
      <c r="F3461" s="4">
        <v>1123.0284999999999</v>
      </c>
      <c r="G3461" s="4">
        <v>970.62450000000001</v>
      </c>
      <c r="H3461" s="5">
        <f t="shared" ref="H3461:H3524" si="217">IF(F3461=0,"",(G3461/F3461-1))</f>
        <v>-0.13570804302829353</v>
      </c>
      <c r="I3461" s="4">
        <v>1294.7503099999999</v>
      </c>
      <c r="J3461" s="5">
        <f t="shared" ref="J3461:J3524" si="218">IF(I3461=0,"",(G3461/I3461-1))</f>
        <v>-0.25033846873533472</v>
      </c>
      <c r="K3461" s="4">
        <v>9901.2605500000009</v>
      </c>
      <c r="L3461" s="4">
        <v>8243.3210600000002</v>
      </c>
      <c r="M3461" s="5">
        <f t="shared" ref="M3461:M3524" si="219">IF(K3461=0,"",(L3461/K3461-1))</f>
        <v>-0.16744731457450646</v>
      </c>
    </row>
    <row r="3462" spans="1:13" x14ac:dyDescent="0.2">
      <c r="A3462" s="1" t="s">
        <v>230</v>
      </c>
      <c r="B3462" s="1" t="s">
        <v>145</v>
      </c>
      <c r="C3462" s="4">
        <v>0</v>
      </c>
      <c r="D3462" s="4">
        <v>0</v>
      </c>
      <c r="E3462" s="5" t="str">
        <f t="shared" si="216"/>
        <v/>
      </c>
      <c r="F3462" s="4">
        <v>210.12982</v>
      </c>
      <c r="G3462" s="4">
        <v>111.96147000000001</v>
      </c>
      <c r="H3462" s="5">
        <f t="shared" si="217"/>
        <v>-0.46717952739882418</v>
      </c>
      <c r="I3462" s="4">
        <v>486.19992999999999</v>
      </c>
      <c r="J3462" s="5">
        <f t="shared" si="218"/>
        <v>-0.76972133665259879</v>
      </c>
      <c r="K3462" s="4">
        <v>3144.4270900000001</v>
      </c>
      <c r="L3462" s="4">
        <v>2608.2663299999999</v>
      </c>
      <c r="M3462" s="5">
        <f t="shared" si="219"/>
        <v>-0.17051143011237702</v>
      </c>
    </row>
    <row r="3463" spans="1:13" x14ac:dyDescent="0.2">
      <c r="A3463" s="1" t="s">
        <v>230</v>
      </c>
      <c r="B3463" s="1" t="s">
        <v>144</v>
      </c>
      <c r="C3463" s="4">
        <v>0</v>
      </c>
      <c r="D3463" s="4">
        <v>0.128</v>
      </c>
      <c r="E3463" s="5" t="str">
        <f t="shared" si="216"/>
        <v/>
      </c>
      <c r="F3463" s="4">
        <v>7.7499999999999999E-2</v>
      </c>
      <c r="G3463" s="4">
        <v>0.69105000000000005</v>
      </c>
      <c r="H3463" s="5">
        <f t="shared" si="217"/>
        <v>7.9167741935483882</v>
      </c>
      <c r="I3463" s="4">
        <v>9.5124600000000008</v>
      </c>
      <c r="J3463" s="5">
        <f t="shared" si="218"/>
        <v>-0.92735317678076967</v>
      </c>
      <c r="K3463" s="4">
        <v>92.586209999999994</v>
      </c>
      <c r="L3463" s="4">
        <v>120.34197</v>
      </c>
      <c r="M3463" s="5">
        <f t="shared" si="219"/>
        <v>0.29978287263297654</v>
      </c>
    </row>
    <row r="3464" spans="1:13" x14ac:dyDescent="0.2">
      <c r="A3464" s="1" t="s">
        <v>230</v>
      </c>
      <c r="B3464" s="1" t="s">
        <v>143</v>
      </c>
      <c r="C3464" s="4">
        <v>72.641829999999999</v>
      </c>
      <c r="D3464" s="4">
        <v>26.922699999999999</v>
      </c>
      <c r="E3464" s="5">
        <f t="shared" si="216"/>
        <v>-0.62937745373430154</v>
      </c>
      <c r="F3464" s="4">
        <v>597.70154000000002</v>
      </c>
      <c r="G3464" s="4">
        <v>1105.05063</v>
      </c>
      <c r="H3464" s="5">
        <f t="shared" si="217"/>
        <v>0.84883349974303224</v>
      </c>
      <c r="I3464" s="4">
        <v>575.85664999999995</v>
      </c>
      <c r="J3464" s="5">
        <f t="shared" si="218"/>
        <v>0.91896825364437507</v>
      </c>
      <c r="K3464" s="4">
        <v>3558.77432</v>
      </c>
      <c r="L3464" s="4">
        <v>6124.8209200000001</v>
      </c>
      <c r="M3464" s="5">
        <f t="shared" si="219"/>
        <v>0.72104785784786718</v>
      </c>
    </row>
    <row r="3465" spans="1:13" x14ac:dyDescent="0.2">
      <c r="A3465" s="1" t="s">
        <v>230</v>
      </c>
      <c r="B3465" s="1" t="s">
        <v>142</v>
      </c>
      <c r="C3465" s="4">
        <v>2.8468800000000001</v>
      </c>
      <c r="D3465" s="4">
        <v>190.54952</v>
      </c>
      <c r="E3465" s="5">
        <f t="shared" si="216"/>
        <v>65.932754453998768</v>
      </c>
      <c r="F3465" s="4">
        <v>2857.2381700000001</v>
      </c>
      <c r="G3465" s="4">
        <v>4986.8357100000003</v>
      </c>
      <c r="H3465" s="5">
        <f t="shared" si="217"/>
        <v>0.74533427502125238</v>
      </c>
      <c r="I3465" s="4">
        <v>7250.5843599999998</v>
      </c>
      <c r="J3465" s="5">
        <f t="shared" si="218"/>
        <v>-0.31221602806094373</v>
      </c>
      <c r="K3465" s="4">
        <v>32378.94701</v>
      </c>
      <c r="L3465" s="4">
        <v>40325.981540000001</v>
      </c>
      <c r="M3465" s="5">
        <f t="shared" si="219"/>
        <v>0.24543832532743015</v>
      </c>
    </row>
    <row r="3466" spans="1:13" x14ac:dyDescent="0.2">
      <c r="A3466" s="1" t="s">
        <v>230</v>
      </c>
      <c r="B3466" s="1" t="s">
        <v>215</v>
      </c>
      <c r="C3466" s="4">
        <v>0</v>
      </c>
      <c r="D3466" s="4">
        <v>0</v>
      </c>
      <c r="E3466" s="5" t="str">
        <f t="shared" si="216"/>
        <v/>
      </c>
      <c r="F3466" s="4">
        <v>0</v>
      </c>
      <c r="G3466" s="4">
        <v>0</v>
      </c>
      <c r="H3466" s="5" t="str">
        <f t="shared" si="217"/>
        <v/>
      </c>
      <c r="I3466" s="4">
        <v>0</v>
      </c>
      <c r="J3466" s="5" t="str">
        <f t="shared" si="218"/>
        <v/>
      </c>
      <c r="K3466" s="4">
        <v>22.925660000000001</v>
      </c>
      <c r="L3466" s="4">
        <v>7.3848000000000003</v>
      </c>
      <c r="M3466" s="5">
        <f t="shared" si="219"/>
        <v>-0.67788059318684835</v>
      </c>
    </row>
    <row r="3467" spans="1:13" x14ac:dyDescent="0.2">
      <c r="A3467" s="1" t="s">
        <v>230</v>
      </c>
      <c r="B3467" s="1" t="s">
        <v>214</v>
      </c>
      <c r="C3467" s="4">
        <v>0</v>
      </c>
      <c r="D3467" s="4">
        <v>0</v>
      </c>
      <c r="E3467" s="5" t="str">
        <f t="shared" si="216"/>
        <v/>
      </c>
      <c r="F3467" s="4">
        <v>0</v>
      </c>
      <c r="G3467" s="4">
        <v>0</v>
      </c>
      <c r="H3467" s="5" t="str">
        <f t="shared" si="217"/>
        <v/>
      </c>
      <c r="I3467" s="4">
        <v>0</v>
      </c>
      <c r="J3467" s="5" t="str">
        <f t="shared" si="218"/>
        <v/>
      </c>
      <c r="K3467" s="4">
        <v>0</v>
      </c>
      <c r="L3467" s="4">
        <v>0</v>
      </c>
      <c r="M3467" s="5" t="str">
        <f t="shared" si="219"/>
        <v/>
      </c>
    </row>
    <row r="3468" spans="1:13" x14ac:dyDescent="0.2">
      <c r="A3468" s="1" t="s">
        <v>230</v>
      </c>
      <c r="B3468" s="1" t="s">
        <v>169</v>
      </c>
      <c r="C3468" s="4">
        <v>0</v>
      </c>
      <c r="D3468" s="4">
        <v>0</v>
      </c>
      <c r="E3468" s="5" t="str">
        <f t="shared" si="216"/>
        <v/>
      </c>
      <c r="F3468" s="4">
        <v>195.99018000000001</v>
      </c>
      <c r="G3468" s="4">
        <v>91.85427</v>
      </c>
      <c r="H3468" s="5">
        <f t="shared" si="217"/>
        <v>-0.53133228409709099</v>
      </c>
      <c r="I3468" s="4">
        <v>42.705889999999997</v>
      </c>
      <c r="J3468" s="5">
        <f t="shared" si="218"/>
        <v>1.1508571768437563</v>
      </c>
      <c r="K3468" s="4">
        <v>2010.14328</v>
      </c>
      <c r="L3468" s="4">
        <v>1027.4782299999999</v>
      </c>
      <c r="M3468" s="5">
        <f t="shared" si="219"/>
        <v>-0.48885323736723885</v>
      </c>
    </row>
    <row r="3469" spans="1:13" x14ac:dyDescent="0.2">
      <c r="A3469" s="1" t="s">
        <v>230</v>
      </c>
      <c r="B3469" s="1" t="s">
        <v>213</v>
      </c>
      <c r="C3469" s="4">
        <v>0</v>
      </c>
      <c r="D3469" s="4">
        <v>0</v>
      </c>
      <c r="E3469" s="5" t="str">
        <f t="shared" si="216"/>
        <v/>
      </c>
      <c r="F3469" s="4">
        <v>0</v>
      </c>
      <c r="G3469" s="4">
        <v>0</v>
      </c>
      <c r="H3469" s="5" t="str">
        <f t="shared" si="217"/>
        <v/>
      </c>
      <c r="I3469" s="4">
        <v>0</v>
      </c>
      <c r="J3469" s="5" t="str">
        <f t="shared" si="218"/>
        <v/>
      </c>
      <c r="K3469" s="4">
        <v>1.6110500000000001</v>
      </c>
      <c r="L3469" s="4">
        <v>2.9075000000000002</v>
      </c>
      <c r="M3469" s="5">
        <f t="shared" si="219"/>
        <v>0.80472362744793768</v>
      </c>
    </row>
    <row r="3470" spans="1:13" x14ac:dyDescent="0.2">
      <c r="A3470" s="1" t="s">
        <v>230</v>
      </c>
      <c r="B3470" s="1" t="s">
        <v>141</v>
      </c>
      <c r="C3470" s="4">
        <v>10.702159999999999</v>
      </c>
      <c r="D3470" s="4">
        <v>619.92358000000002</v>
      </c>
      <c r="E3470" s="5">
        <f t="shared" si="216"/>
        <v>56.925089888396364</v>
      </c>
      <c r="F3470" s="4">
        <v>23907.977719999999</v>
      </c>
      <c r="G3470" s="4">
        <v>19190.983769999999</v>
      </c>
      <c r="H3470" s="5">
        <f t="shared" si="217"/>
        <v>-0.19729790638269007</v>
      </c>
      <c r="I3470" s="4">
        <v>18630.14532</v>
      </c>
      <c r="J3470" s="5">
        <f t="shared" si="218"/>
        <v>3.0103815100031683E-2</v>
      </c>
      <c r="K3470" s="4">
        <v>183699.0969</v>
      </c>
      <c r="L3470" s="4">
        <v>145272.15685</v>
      </c>
      <c r="M3470" s="5">
        <f t="shared" si="219"/>
        <v>-0.20918415331632478</v>
      </c>
    </row>
    <row r="3471" spans="1:13" x14ac:dyDescent="0.2">
      <c r="A3471" s="1" t="s">
        <v>230</v>
      </c>
      <c r="B3471" s="1" t="s">
        <v>172</v>
      </c>
      <c r="C3471" s="4">
        <v>0</v>
      </c>
      <c r="D3471" s="4">
        <v>0</v>
      </c>
      <c r="E3471" s="5" t="str">
        <f t="shared" si="216"/>
        <v/>
      </c>
      <c r="F3471" s="4">
        <v>261.64594</v>
      </c>
      <c r="G3471" s="4">
        <v>236.88601</v>
      </c>
      <c r="H3471" s="5">
        <f t="shared" si="217"/>
        <v>-9.4631432079549938E-2</v>
      </c>
      <c r="I3471" s="4">
        <v>172.31568999999999</v>
      </c>
      <c r="J3471" s="5">
        <f t="shared" si="218"/>
        <v>0.37472107154026424</v>
      </c>
      <c r="K3471" s="4">
        <v>1162.48846</v>
      </c>
      <c r="L3471" s="4">
        <v>1644.5848900000001</v>
      </c>
      <c r="M3471" s="5">
        <f t="shared" si="219"/>
        <v>0.41471072323591063</v>
      </c>
    </row>
    <row r="3472" spans="1:13" x14ac:dyDescent="0.2">
      <c r="A3472" s="1" t="s">
        <v>230</v>
      </c>
      <c r="B3472" s="1" t="s">
        <v>140</v>
      </c>
      <c r="C3472" s="4">
        <v>46.312159999999999</v>
      </c>
      <c r="D3472" s="4">
        <v>5.1449199999999999</v>
      </c>
      <c r="E3472" s="5">
        <f t="shared" si="216"/>
        <v>-0.88890779441079837</v>
      </c>
      <c r="F3472" s="4">
        <v>1198.59123</v>
      </c>
      <c r="G3472" s="4">
        <v>1284.29909</v>
      </c>
      <c r="H3472" s="5">
        <f t="shared" si="217"/>
        <v>7.1507164289863923E-2</v>
      </c>
      <c r="I3472" s="4">
        <v>1379.4297200000001</v>
      </c>
      <c r="J3472" s="5">
        <f t="shared" si="218"/>
        <v>-6.8963738145354836E-2</v>
      </c>
      <c r="K3472" s="4">
        <v>10418.83029</v>
      </c>
      <c r="L3472" s="4">
        <v>8760.6652900000008</v>
      </c>
      <c r="M3472" s="5">
        <f t="shared" si="219"/>
        <v>-0.15915078313460074</v>
      </c>
    </row>
    <row r="3473" spans="1:13" x14ac:dyDescent="0.2">
      <c r="A3473" s="1" t="s">
        <v>230</v>
      </c>
      <c r="B3473" s="1" t="s">
        <v>212</v>
      </c>
      <c r="C3473" s="4">
        <v>0</v>
      </c>
      <c r="D3473" s="4">
        <v>0</v>
      </c>
      <c r="E3473" s="5" t="str">
        <f t="shared" si="216"/>
        <v/>
      </c>
      <c r="F3473" s="4">
        <v>58.92013</v>
      </c>
      <c r="G3473" s="4">
        <v>0</v>
      </c>
      <c r="H3473" s="5">
        <f t="shared" si="217"/>
        <v>-1</v>
      </c>
      <c r="I3473" s="4">
        <v>0</v>
      </c>
      <c r="J3473" s="5" t="str">
        <f t="shared" si="218"/>
        <v/>
      </c>
      <c r="K3473" s="4">
        <v>85.108850000000004</v>
      </c>
      <c r="L3473" s="4">
        <v>49.002040000000001</v>
      </c>
      <c r="M3473" s="5">
        <f t="shared" si="219"/>
        <v>-0.42424271976416084</v>
      </c>
    </row>
    <row r="3474" spans="1:13" x14ac:dyDescent="0.2">
      <c r="A3474" s="1" t="s">
        <v>230</v>
      </c>
      <c r="B3474" s="1" t="s">
        <v>139</v>
      </c>
      <c r="C3474" s="4">
        <v>0</v>
      </c>
      <c r="D3474" s="4">
        <v>126.93286999999999</v>
      </c>
      <c r="E3474" s="5" t="str">
        <f t="shared" si="216"/>
        <v/>
      </c>
      <c r="F3474" s="4">
        <v>472.00565</v>
      </c>
      <c r="G3474" s="4">
        <v>1590.2384099999999</v>
      </c>
      <c r="H3474" s="5">
        <f t="shared" si="217"/>
        <v>2.3691088443538755</v>
      </c>
      <c r="I3474" s="4">
        <v>837.42970000000003</v>
      </c>
      <c r="J3474" s="5">
        <f t="shared" si="218"/>
        <v>0.89895152990155469</v>
      </c>
      <c r="K3474" s="4">
        <v>2763.6875</v>
      </c>
      <c r="L3474" s="4">
        <v>8065.1130999999996</v>
      </c>
      <c r="M3474" s="5">
        <f t="shared" si="219"/>
        <v>1.918243506185124</v>
      </c>
    </row>
    <row r="3475" spans="1:13" x14ac:dyDescent="0.2">
      <c r="A3475" s="1" t="s">
        <v>230</v>
      </c>
      <c r="B3475" s="1" t="s">
        <v>211</v>
      </c>
      <c r="C3475" s="4">
        <v>0</v>
      </c>
      <c r="D3475" s="4">
        <v>0</v>
      </c>
      <c r="E3475" s="5" t="str">
        <f t="shared" si="216"/>
        <v/>
      </c>
      <c r="F3475" s="4">
        <v>0</v>
      </c>
      <c r="G3475" s="4">
        <v>0</v>
      </c>
      <c r="H3475" s="5" t="str">
        <f t="shared" si="217"/>
        <v/>
      </c>
      <c r="I3475" s="4">
        <v>0</v>
      </c>
      <c r="J3475" s="5" t="str">
        <f t="shared" si="218"/>
        <v/>
      </c>
      <c r="K3475" s="4">
        <v>3</v>
      </c>
      <c r="L3475" s="4">
        <v>10.079800000000001</v>
      </c>
      <c r="M3475" s="5">
        <f t="shared" si="219"/>
        <v>2.3599333333333337</v>
      </c>
    </row>
    <row r="3476" spans="1:13" x14ac:dyDescent="0.2">
      <c r="A3476" s="1" t="s">
        <v>230</v>
      </c>
      <c r="B3476" s="1" t="s">
        <v>138</v>
      </c>
      <c r="C3476" s="4">
        <v>0</v>
      </c>
      <c r="D3476" s="4">
        <v>0</v>
      </c>
      <c r="E3476" s="5" t="str">
        <f t="shared" si="216"/>
        <v/>
      </c>
      <c r="F3476" s="4">
        <v>0</v>
      </c>
      <c r="G3476" s="4">
        <v>16.598400000000002</v>
      </c>
      <c r="H3476" s="5" t="str">
        <f t="shared" si="217"/>
        <v/>
      </c>
      <c r="I3476" s="4">
        <v>9.5122999999999998</v>
      </c>
      <c r="J3476" s="5">
        <f t="shared" si="218"/>
        <v>0.74494076090955952</v>
      </c>
      <c r="K3476" s="4">
        <v>41.69455</v>
      </c>
      <c r="L3476" s="4">
        <v>76.122709999999998</v>
      </c>
      <c r="M3476" s="5">
        <f t="shared" si="219"/>
        <v>0.82572326599039925</v>
      </c>
    </row>
    <row r="3477" spans="1:13" x14ac:dyDescent="0.2">
      <c r="A3477" s="1" t="s">
        <v>230</v>
      </c>
      <c r="B3477" s="1" t="s">
        <v>137</v>
      </c>
      <c r="C3477" s="4">
        <v>179.57124999999999</v>
      </c>
      <c r="D3477" s="4">
        <v>392.15476999999998</v>
      </c>
      <c r="E3477" s="5">
        <f t="shared" si="216"/>
        <v>1.183839395226129</v>
      </c>
      <c r="F3477" s="4">
        <v>9548.9131799999996</v>
      </c>
      <c r="G3477" s="4">
        <v>9266.6785199999995</v>
      </c>
      <c r="H3477" s="5">
        <f t="shared" si="217"/>
        <v>-2.955673118812463E-2</v>
      </c>
      <c r="I3477" s="4">
        <v>10063.000770000001</v>
      </c>
      <c r="J3477" s="5">
        <f t="shared" si="218"/>
        <v>-7.913367674322469E-2</v>
      </c>
      <c r="K3477" s="4">
        <v>79712.945110000001</v>
      </c>
      <c r="L3477" s="4">
        <v>72934.716149999993</v>
      </c>
      <c r="M3477" s="5">
        <f t="shared" si="219"/>
        <v>-8.503297614517169E-2</v>
      </c>
    </row>
    <row r="3478" spans="1:13" x14ac:dyDescent="0.2">
      <c r="A3478" s="1" t="s">
        <v>230</v>
      </c>
      <c r="B3478" s="1" t="s">
        <v>136</v>
      </c>
      <c r="C3478" s="4">
        <v>0</v>
      </c>
      <c r="D3478" s="4">
        <v>0</v>
      </c>
      <c r="E3478" s="5" t="str">
        <f t="shared" si="216"/>
        <v/>
      </c>
      <c r="F3478" s="4">
        <v>126.68053999999999</v>
      </c>
      <c r="G3478" s="4">
        <v>137.25488999999999</v>
      </c>
      <c r="H3478" s="5">
        <f t="shared" si="217"/>
        <v>8.3472568083464038E-2</v>
      </c>
      <c r="I3478" s="4">
        <v>70.578770000000006</v>
      </c>
      <c r="J3478" s="5">
        <f t="shared" si="218"/>
        <v>0.94470504374049002</v>
      </c>
      <c r="K3478" s="4">
        <v>949.77967000000001</v>
      </c>
      <c r="L3478" s="4">
        <v>579.08327999999995</v>
      </c>
      <c r="M3478" s="5">
        <f t="shared" si="219"/>
        <v>-0.39029724651823727</v>
      </c>
    </row>
    <row r="3479" spans="1:13" x14ac:dyDescent="0.2">
      <c r="A3479" s="1" t="s">
        <v>230</v>
      </c>
      <c r="B3479" s="1" t="s">
        <v>135</v>
      </c>
      <c r="C3479" s="4">
        <v>0</v>
      </c>
      <c r="D3479" s="4">
        <v>3.5754999999999999</v>
      </c>
      <c r="E3479" s="5" t="str">
        <f t="shared" si="216"/>
        <v/>
      </c>
      <c r="F3479" s="4">
        <v>200.62864999999999</v>
      </c>
      <c r="G3479" s="4">
        <v>129.47532000000001</v>
      </c>
      <c r="H3479" s="5">
        <f t="shared" si="217"/>
        <v>-0.35465189044535761</v>
      </c>
      <c r="I3479" s="4">
        <v>168.33063000000001</v>
      </c>
      <c r="J3479" s="5">
        <f t="shared" si="218"/>
        <v>-0.23082733071218231</v>
      </c>
      <c r="K3479" s="4">
        <v>1920.3718799999999</v>
      </c>
      <c r="L3479" s="4">
        <v>1243.4480100000001</v>
      </c>
      <c r="M3479" s="5">
        <f t="shared" si="219"/>
        <v>-0.35249624150922265</v>
      </c>
    </row>
    <row r="3480" spans="1:13" x14ac:dyDescent="0.2">
      <c r="A3480" s="1" t="s">
        <v>230</v>
      </c>
      <c r="B3480" s="1" t="s">
        <v>210</v>
      </c>
      <c r="C3480" s="4">
        <v>0</v>
      </c>
      <c r="D3480" s="4">
        <v>0</v>
      </c>
      <c r="E3480" s="5" t="str">
        <f t="shared" si="216"/>
        <v/>
      </c>
      <c r="F3480" s="4">
        <v>0.19258</v>
      </c>
      <c r="G3480" s="4">
        <v>16.364049999999999</v>
      </c>
      <c r="H3480" s="5">
        <f t="shared" si="217"/>
        <v>83.972738602139358</v>
      </c>
      <c r="I3480" s="4">
        <v>0</v>
      </c>
      <c r="J3480" s="5" t="str">
        <f t="shared" si="218"/>
        <v/>
      </c>
      <c r="K3480" s="4">
        <v>124.67146</v>
      </c>
      <c r="L3480" s="4">
        <v>433.87988999999999</v>
      </c>
      <c r="M3480" s="5">
        <f t="shared" si="219"/>
        <v>2.4801861628956621</v>
      </c>
    </row>
    <row r="3481" spans="1:13" x14ac:dyDescent="0.2">
      <c r="A3481" s="1" t="s">
        <v>230</v>
      </c>
      <c r="B3481" s="1" t="s">
        <v>209</v>
      </c>
      <c r="C3481" s="4">
        <v>0</v>
      </c>
      <c r="D3481" s="4">
        <v>0</v>
      </c>
      <c r="E3481" s="5" t="str">
        <f t="shared" si="216"/>
        <v/>
      </c>
      <c r="F3481" s="4">
        <v>0</v>
      </c>
      <c r="G3481" s="4">
        <v>0</v>
      </c>
      <c r="H3481" s="5" t="str">
        <f t="shared" si="217"/>
        <v/>
      </c>
      <c r="I3481" s="4">
        <v>0</v>
      </c>
      <c r="J3481" s="5" t="str">
        <f t="shared" si="218"/>
        <v/>
      </c>
      <c r="K3481" s="4">
        <v>1.0000000000000001E-5</v>
      </c>
      <c r="L3481" s="4">
        <v>0</v>
      </c>
      <c r="M3481" s="5">
        <f t="shared" si="219"/>
        <v>-1</v>
      </c>
    </row>
    <row r="3482" spans="1:13" x14ac:dyDescent="0.2">
      <c r="A3482" s="1" t="s">
        <v>230</v>
      </c>
      <c r="B3482" s="1" t="s">
        <v>134</v>
      </c>
      <c r="C3482" s="4">
        <v>0</v>
      </c>
      <c r="D3482" s="4">
        <v>0</v>
      </c>
      <c r="E3482" s="5" t="str">
        <f t="shared" si="216"/>
        <v/>
      </c>
      <c r="F3482" s="4">
        <v>15.888999999999999</v>
      </c>
      <c r="G3482" s="4">
        <v>109.37984</v>
      </c>
      <c r="H3482" s="5">
        <f t="shared" si="217"/>
        <v>5.8839977342815786</v>
      </c>
      <c r="I3482" s="4">
        <v>344.03886999999997</v>
      </c>
      <c r="J3482" s="5">
        <f t="shared" si="218"/>
        <v>-0.68207127293494474</v>
      </c>
      <c r="K3482" s="4">
        <v>668.56309999999996</v>
      </c>
      <c r="L3482" s="4">
        <v>996.44507999999996</v>
      </c>
      <c r="M3482" s="5">
        <f t="shared" si="219"/>
        <v>0.49042787434723811</v>
      </c>
    </row>
    <row r="3483" spans="1:13" x14ac:dyDescent="0.2">
      <c r="A3483" s="1" t="s">
        <v>230</v>
      </c>
      <c r="B3483" s="1" t="s">
        <v>208</v>
      </c>
      <c r="C3483" s="4">
        <v>0</v>
      </c>
      <c r="D3483" s="4">
        <v>0</v>
      </c>
      <c r="E3483" s="5" t="str">
        <f t="shared" si="216"/>
        <v/>
      </c>
      <c r="F3483" s="4">
        <v>4.1319400000000002</v>
      </c>
      <c r="G3483" s="4">
        <v>0</v>
      </c>
      <c r="H3483" s="5">
        <f t="shared" si="217"/>
        <v>-1</v>
      </c>
      <c r="I3483" s="4">
        <v>0</v>
      </c>
      <c r="J3483" s="5" t="str">
        <f t="shared" si="218"/>
        <v/>
      </c>
      <c r="K3483" s="4">
        <v>274.63188000000002</v>
      </c>
      <c r="L3483" s="4">
        <v>28.0809</v>
      </c>
      <c r="M3483" s="5">
        <f t="shared" si="219"/>
        <v>-0.89775076367681717</v>
      </c>
    </row>
    <row r="3484" spans="1:13" x14ac:dyDescent="0.2">
      <c r="A3484" s="1" t="s">
        <v>230</v>
      </c>
      <c r="B3484" s="1" t="s">
        <v>207</v>
      </c>
      <c r="C3484" s="4">
        <v>0</v>
      </c>
      <c r="D3484" s="4">
        <v>0</v>
      </c>
      <c r="E3484" s="5" t="str">
        <f t="shared" si="216"/>
        <v/>
      </c>
      <c r="F3484" s="4">
        <v>0.156</v>
      </c>
      <c r="G3484" s="4">
        <v>0</v>
      </c>
      <c r="H3484" s="5">
        <f t="shared" si="217"/>
        <v>-1</v>
      </c>
      <c r="I3484" s="4">
        <v>0</v>
      </c>
      <c r="J3484" s="5" t="str">
        <f t="shared" si="218"/>
        <v/>
      </c>
      <c r="K3484" s="4">
        <v>8.8570799999999998</v>
      </c>
      <c r="L3484" s="4">
        <v>0</v>
      </c>
      <c r="M3484" s="5">
        <f t="shared" si="219"/>
        <v>-1</v>
      </c>
    </row>
    <row r="3485" spans="1:13" x14ac:dyDescent="0.2">
      <c r="A3485" s="1" t="s">
        <v>230</v>
      </c>
      <c r="B3485" s="1" t="s">
        <v>133</v>
      </c>
      <c r="C3485" s="4">
        <v>0</v>
      </c>
      <c r="D3485" s="4">
        <v>8.4420900000000003</v>
      </c>
      <c r="E3485" s="5" t="str">
        <f t="shared" si="216"/>
        <v/>
      </c>
      <c r="F3485" s="4">
        <v>4067.84825</v>
      </c>
      <c r="G3485" s="4">
        <v>3558.81531</v>
      </c>
      <c r="H3485" s="5">
        <f t="shared" si="217"/>
        <v>-0.12513567584533181</v>
      </c>
      <c r="I3485" s="4">
        <v>4709.8080200000004</v>
      </c>
      <c r="J3485" s="5">
        <f t="shared" si="218"/>
        <v>-0.24438208629998481</v>
      </c>
      <c r="K3485" s="4">
        <v>36153.580099999999</v>
      </c>
      <c r="L3485" s="4">
        <v>31962.018240000001</v>
      </c>
      <c r="M3485" s="5">
        <f t="shared" si="219"/>
        <v>-0.11593767058217286</v>
      </c>
    </row>
    <row r="3486" spans="1:13" x14ac:dyDescent="0.2">
      <c r="A3486" s="1" t="s">
        <v>230</v>
      </c>
      <c r="B3486" s="1" t="s">
        <v>132</v>
      </c>
      <c r="C3486" s="4">
        <v>0</v>
      </c>
      <c r="D3486" s="4">
        <v>0</v>
      </c>
      <c r="E3486" s="5" t="str">
        <f t="shared" si="216"/>
        <v/>
      </c>
      <c r="F3486" s="4">
        <v>240.59927999999999</v>
      </c>
      <c r="G3486" s="4">
        <v>182.98702</v>
      </c>
      <c r="H3486" s="5">
        <f t="shared" si="217"/>
        <v>-0.23945316877091238</v>
      </c>
      <c r="I3486" s="4">
        <v>324.26168000000001</v>
      </c>
      <c r="J3486" s="5">
        <f t="shared" si="218"/>
        <v>-0.43568102157492061</v>
      </c>
      <c r="K3486" s="4">
        <v>3576.8129800000002</v>
      </c>
      <c r="L3486" s="4">
        <v>2427.95327</v>
      </c>
      <c r="M3486" s="5">
        <f t="shared" si="219"/>
        <v>-0.32119647194973</v>
      </c>
    </row>
    <row r="3487" spans="1:13" x14ac:dyDescent="0.2">
      <c r="A3487" s="1" t="s">
        <v>230</v>
      </c>
      <c r="B3487" s="1" t="s">
        <v>131</v>
      </c>
      <c r="C3487" s="4">
        <v>0</v>
      </c>
      <c r="D3487" s="4">
        <v>0</v>
      </c>
      <c r="E3487" s="5" t="str">
        <f t="shared" si="216"/>
        <v/>
      </c>
      <c r="F3487" s="4">
        <v>0</v>
      </c>
      <c r="G3487" s="4">
        <v>178.8133</v>
      </c>
      <c r="H3487" s="5" t="str">
        <f t="shared" si="217"/>
        <v/>
      </c>
      <c r="I3487" s="4">
        <v>285.60928999999999</v>
      </c>
      <c r="J3487" s="5">
        <f t="shared" si="218"/>
        <v>-0.37392337623191452</v>
      </c>
      <c r="K3487" s="4">
        <v>694.97095000000002</v>
      </c>
      <c r="L3487" s="4">
        <v>1079.23938</v>
      </c>
      <c r="M3487" s="5">
        <f t="shared" si="219"/>
        <v>0.55292732739404427</v>
      </c>
    </row>
    <row r="3488" spans="1:13" x14ac:dyDescent="0.2">
      <c r="A3488" s="1" t="s">
        <v>230</v>
      </c>
      <c r="B3488" s="1" t="s">
        <v>130</v>
      </c>
      <c r="C3488" s="4">
        <v>23.914940000000001</v>
      </c>
      <c r="D3488" s="4">
        <v>1.055E-2</v>
      </c>
      <c r="E3488" s="5">
        <f t="shared" si="216"/>
        <v>-0.99955885316877235</v>
      </c>
      <c r="F3488" s="4">
        <v>843.91024000000004</v>
      </c>
      <c r="G3488" s="4">
        <v>740.02062999999998</v>
      </c>
      <c r="H3488" s="5">
        <f t="shared" si="217"/>
        <v>-0.12310504728559768</v>
      </c>
      <c r="I3488" s="4">
        <v>893.49221</v>
      </c>
      <c r="J3488" s="5">
        <f t="shared" si="218"/>
        <v>-0.17176599670633952</v>
      </c>
      <c r="K3488" s="4">
        <v>7175.3236200000001</v>
      </c>
      <c r="L3488" s="4">
        <v>6495.0711499999998</v>
      </c>
      <c r="M3488" s="5">
        <f t="shared" si="219"/>
        <v>-9.4804430577028143E-2</v>
      </c>
    </row>
    <row r="3489" spans="1:13" x14ac:dyDescent="0.2">
      <c r="A3489" s="1" t="s">
        <v>230</v>
      </c>
      <c r="B3489" s="1" t="s">
        <v>129</v>
      </c>
      <c r="C3489" s="4">
        <v>0</v>
      </c>
      <c r="D3489" s="4">
        <v>88.791309999999996</v>
      </c>
      <c r="E3489" s="5" t="str">
        <f t="shared" si="216"/>
        <v/>
      </c>
      <c r="F3489" s="4">
        <v>1077.5912599999999</v>
      </c>
      <c r="G3489" s="4">
        <v>10014.868829999999</v>
      </c>
      <c r="H3489" s="5">
        <f t="shared" si="217"/>
        <v>8.2937546932219917</v>
      </c>
      <c r="I3489" s="4">
        <v>12044.12745</v>
      </c>
      <c r="J3489" s="5">
        <f t="shared" si="218"/>
        <v>-0.16848531605334349</v>
      </c>
      <c r="K3489" s="4">
        <v>22894.84405</v>
      </c>
      <c r="L3489" s="4">
        <v>57437.947630000002</v>
      </c>
      <c r="M3489" s="5">
        <f t="shared" si="219"/>
        <v>1.5087721717851141</v>
      </c>
    </row>
    <row r="3490" spans="1:13" x14ac:dyDescent="0.2">
      <c r="A3490" s="1" t="s">
        <v>230</v>
      </c>
      <c r="B3490" s="1" t="s">
        <v>168</v>
      </c>
      <c r="C3490" s="4">
        <v>0</v>
      </c>
      <c r="D3490" s="4">
        <v>15.128349999999999</v>
      </c>
      <c r="E3490" s="5" t="str">
        <f t="shared" si="216"/>
        <v/>
      </c>
      <c r="F3490" s="4">
        <v>635.71936000000005</v>
      </c>
      <c r="G3490" s="4">
        <v>631.2029</v>
      </c>
      <c r="H3490" s="5">
        <f t="shared" si="217"/>
        <v>-7.1044871120490294E-3</v>
      </c>
      <c r="I3490" s="4">
        <v>651.81349999999998</v>
      </c>
      <c r="J3490" s="5">
        <f t="shared" si="218"/>
        <v>-3.1620394484004999E-2</v>
      </c>
      <c r="K3490" s="4">
        <v>5461.57197</v>
      </c>
      <c r="L3490" s="4">
        <v>5595.7613700000002</v>
      </c>
      <c r="M3490" s="5">
        <f t="shared" si="219"/>
        <v>2.4569739396842483E-2</v>
      </c>
    </row>
    <row r="3491" spans="1:13" x14ac:dyDescent="0.2">
      <c r="A3491" s="1" t="s">
        <v>230</v>
      </c>
      <c r="B3491" s="1" t="s">
        <v>128</v>
      </c>
      <c r="C3491" s="4">
        <v>17.53558</v>
      </c>
      <c r="D3491" s="4">
        <v>5.4263700000000004</v>
      </c>
      <c r="E3491" s="5">
        <f t="shared" si="216"/>
        <v>-0.69055086857691617</v>
      </c>
      <c r="F3491" s="4">
        <v>816.77659000000006</v>
      </c>
      <c r="G3491" s="4">
        <v>1009.4640000000001</v>
      </c>
      <c r="H3491" s="5">
        <f t="shared" si="217"/>
        <v>0.23591201358990954</v>
      </c>
      <c r="I3491" s="4">
        <v>971.02489000000003</v>
      </c>
      <c r="J3491" s="5">
        <f t="shared" si="218"/>
        <v>3.9586122246567879E-2</v>
      </c>
      <c r="K3491" s="4">
        <v>6404.2466800000002</v>
      </c>
      <c r="L3491" s="4">
        <v>6679.2539699999998</v>
      </c>
      <c r="M3491" s="5">
        <f t="shared" si="219"/>
        <v>4.294139556785459E-2</v>
      </c>
    </row>
    <row r="3492" spans="1:13" x14ac:dyDescent="0.2">
      <c r="A3492" s="1" t="s">
        <v>230</v>
      </c>
      <c r="B3492" s="1" t="s">
        <v>167</v>
      </c>
      <c r="C3492" s="4">
        <v>0</v>
      </c>
      <c r="D3492" s="4">
        <v>11.065580000000001</v>
      </c>
      <c r="E3492" s="5" t="str">
        <f t="shared" si="216"/>
        <v/>
      </c>
      <c r="F3492" s="4">
        <v>34.322650000000003</v>
      </c>
      <c r="G3492" s="4">
        <v>102.36096999999999</v>
      </c>
      <c r="H3492" s="5">
        <f t="shared" si="217"/>
        <v>1.9823154680655479</v>
      </c>
      <c r="I3492" s="4">
        <v>193.92889</v>
      </c>
      <c r="J3492" s="5">
        <f t="shared" si="218"/>
        <v>-0.47217266081397158</v>
      </c>
      <c r="K3492" s="4">
        <v>474.10140999999999</v>
      </c>
      <c r="L3492" s="4">
        <v>776.12734</v>
      </c>
      <c r="M3492" s="5">
        <f t="shared" si="219"/>
        <v>0.63704921274121507</v>
      </c>
    </row>
    <row r="3493" spans="1:13" x14ac:dyDescent="0.2">
      <c r="A3493" s="1" t="s">
        <v>230</v>
      </c>
      <c r="B3493" s="1" t="s">
        <v>206</v>
      </c>
      <c r="C3493" s="4">
        <v>0</v>
      </c>
      <c r="D3493" s="4">
        <v>0</v>
      </c>
      <c r="E3493" s="5" t="str">
        <f t="shared" si="216"/>
        <v/>
      </c>
      <c r="F3493" s="4">
        <v>0</v>
      </c>
      <c r="G3493" s="4">
        <v>0</v>
      </c>
      <c r="H3493" s="5" t="str">
        <f t="shared" si="217"/>
        <v/>
      </c>
      <c r="I3493" s="4">
        <v>2.38558</v>
      </c>
      <c r="J3493" s="5">
        <f t="shared" si="218"/>
        <v>-1</v>
      </c>
      <c r="K3493" s="4">
        <v>0</v>
      </c>
      <c r="L3493" s="4">
        <v>2.38558</v>
      </c>
      <c r="M3493" s="5" t="str">
        <f t="shared" si="219"/>
        <v/>
      </c>
    </row>
    <row r="3494" spans="1:13" x14ac:dyDescent="0.2">
      <c r="A3494" s="1" t="s">
        <v>230</v>
      </c>
      <c r="B3494" s="1" t="s">
        <v>205</v>
      </c>
      <c r="C3494" s="4">
        <v>0</v>
      </c>
      <c r="D3494" s="4">
        <v>0</v>
      </c>
      <c r="E3494" s="5" t="str">
        <f t="shared" si="216"/>
        <v/>
      </c>
      <c r="F3494" s="4">
        <v>0</v>
      </c>
      <c r="G3494" s="4">
        <v>0</v>
      </c>
      <c r="H3494" s="5" t="str">
        <f t="shared" si="217"/>
        <v/>
      </c>
      <c r="I3494" s="4">
        <v>16.16</v>
      </c>
      <c r="J3494" s="5">
        <f t="shared" si="218"/>
        <v>-1</v>
      </c>
      <c r="K3494" s="4">
        <v>2.8</v>
      </c>
      <c r="L3494" s="4">
        <v>45.272860000000001</v>
      </c>
      <c r="M3494" s="5">
        <f t="shared" si="219"/>
        <v>15.168878571428571</v>
      </c>
    </row>
    <row r="3495" spans="1:13" x14ac:dyDescent="0.2">
      <c r="A3495" s="1" t="s">
        <v>230</v>
      </c>
      <c r="B3495" s="1" t="s">
        <v>127</v>
      </c>
      <c r="C3495" s="4">
        <v>0</v>
      </c>
      <c r="D3495" s="4">
        <v>0</v>
      </c>
      <c r="E3495" s="5" t="str">
        <f t="shared" si="216"/>
        <v/>
      </c>
      <c r="F3495" s="4">
        <v>344.51720999999998</v>
      </c>
      <c r="G3495" s="4">
        <v>189.54248999999999</v>
      </c>
      <c r="H3495" s="5">
        <f t="shared" si="217"/>
        <v>-0.44983157735429236</v>
      </c>
      <c r="I3495" s="4">
        <v>160.23504</v>
      </c>
      <c r="J3495" s="5">
        <f t="shared" si="218"/>
        <v>0.18290287817196527</v>
      </c>
      <c r="K3495" s="4">
        <v>1378.29294</v>
      </c>
      <c r="L3495" s="4">
        <v>2123.6049499999999</v>
      </c>
      <c r="M3495" s="5">
        <f t="shared" si="219"/>
        <v>0.54075007450883406</v>
      </c>
    </row>
    <row r="3496" spans="1:13" x14ac:dyDescent="0.2">
      <c r="A3496" s="1" t="s">
        <v>230</v>
      </c>
      <c r="B3496" s="1" t="s">
        <v>126</v>
      </c>
      <c r="C3496" s="4">
        <v>0</v>
      </c>
      <c r="D3496" s="4">
        <v>319.81612999999999</v>
      </c>
      <c r="E3496" s="5" t="str">
        <f t="shared" si="216"/>
        <v/>
      </c>
      <c r="F3496" s="4">
        <v>2999.4593500000001</v>
      </c>
      <c r="G3496" s="4">
        <v>4307.9537899999996</v>
      </c>
      <c r="H3496" s="5">
        <f t="shared" si="217"/>
        <v>0.43624343167044399</v>
      </c>
      <c r="I3496" s="4">
        <v>3444.2722100000001</v>
      </c>
      <c r="J3496" s="5">
        <f t="shared" si="218"/>
        <v>0.25075880399127914</v>
      </c>
      <c r="K3496" s="4">
        <v>30888.682199999999</v>
      </c>
      <c r="L3496" s="4">
        <v>31097.96787</v>
      </c>
      <c r="M3496" s="5">
        <f t="shared" si="219"/>
        <v>6.775480696939562E-3</v>
      </c>
    </row>
    <row r="3497" spans="1:13" x14ac:dyDescent="0.2">
      <c r="A3497" s="1" t="s">
        <v>230</v>
      </c>
      <c r="B3497" s="1" t="s">
        <v>204</v>
      </c>
      <c r="C3497" s="4">
        <v>0</v>
      </c>
      <c r="D3497" s="4">
        <v>15.5314</v>
      </c>
      <c r="E3497" s="5" t="str">
        <f t="shared" si="216"/>
        <v/>
      </c>
      <c r="F3497" s="4">
        <v>271.04728999999998</v>
      </c>
      <c r="G3497" s="4">
        <v>51.327550000000002</v>
      </c>
      <c r="H3497" s="5">
        <f t="shared" si="217"/>
        <v>-0.81063249147408922</v>
      </c>
      <c r="I3497" s="4">
        <v>124.68403000000001</v>
      </c>
      <c r="J3497" s="5">
        <f t="shared" si="218"/>
        <v>-0.58833901984079273</v>
      </c>
      <c r="K3497" s="4">
        <v>1720.22066</v>
      </c>
      <c r="L3497" s="4">
        <v>643.27058</v>
      </c>
      <c r="M3497" s="5">
        <f t="shared" si="219"/>
        <v>-0.62605345060790052</v>
      </c>
    </row>
    <row r="3498" spans="1:13" x14ac:dyDescent="0.2">
      <c r="A3498" s="1" t="s">
        <v>230</v>
      </c>
      <c r="B3498" s="1" t="s">
        <v>125</v>
      </c>
      <c r="C3498" s="4">
        <v>0</v>
      </c>
      <c r="D3498" s="4">
        <v>0</v>
      </c>
      <c r="E3498" s="5" t="str">
        <f t="shared" si="216"/>
        <v/>
      </c>
      <c r="F3498" s="4">
        <v>253.77058</v>
      </c>
      <c r="G3498" s="4">
        <v>48.346449999999997</v>
      </c>
      <c r="H3498" s="5">
        <f t="shared" si="217"/>
        <v>-0.80948756944165867</v>
      </c>
      <c r="I3498" s="4">
        <v>358.94657999999998</v>
      </c>
      <c r="J3498" s="5">
        <f t="shared" si="218"/>
        <v>-0.86531018069596877</v>
      </c>
      <c r="K3498" s="4">
        <v>1471.74053</v>
      </c>
      <c r="L3498" s="4">
        <v>2403.1356500000002</v>
      </c>
      <c r="M3498" s="5">
        <f t="shared" si="219"/>
        <v>0.63285280320438009</v>
      </c>
    </row>
    <row r="3499" spans="1:13" x14ac:dyDescent="0.2">
      <c r="A3499" s="1" t="s">
        <v>230</v>
      </c>
      <c r="B3499" s="1" t="s">
        <v>203</v>
      </c>
      <c r="C3499" s="4">
        <v>0</v>
      </c>
      <c r="D3499" s="4">
        <v>0</v>
      </c>
      <c r="E3499" s="5" t="str">
        <f t="shared" si="216"/>
        <v/>
      </c>
      <c r="F3499" s="4">
        <v>524.27310999999997</v>
      </c>
      <c r="G3499" s="4">
        <v>326.99045000000001</v>
      </c>
      <c r="H3499" s="5">
        <f t="shared" si="217"/>
        <v>-0.37629749883605512</v>
      </c>
      <c r="I3499" s="4">
        <v>1046.6903600000001</v>
      </c>
      <c r="J3499" s="5">
        <f t="shared" si="218"/>
        <v>-0.68759581391386848</v>
      </c>
      <c r="K3499" s="4">
        <v>3877.95246</v>
      </c>
      <c r="L3499" s="4">
        <v>4560.6848600000003</v>
      </c>
      <c r="M3499" s="5">
        <f t="shared" si="219"/>
        <v>0.17605486581957752</v>
      </c>
    </row>
    <row r="3500" spans="1:13" x14ac:dyDescent="0.2">
      <c r="A3500" s="1" t="s">
        <v>230</v>
      </c>
      <c r="B3500" s="1" t="s">
        <v>124</v>
      </c>
      <c r="C3500" s="4">
        <v>0</v>
      </c>
      <c r="D3500" s="4">
        <v>1.1563399999999999</v>
      </c>
      <c r="E3500" s="5" t="str">
        <f t="shared" si="216"/>
        <v/>
      </c>
      <c r="F3500" s="4">
        <v>197.06849</v>
      </c>
      <c r="G3500" s="4">
        <v>87.446709999999996</v>
      </c>
      <c r="H3500" s="5">
        <f t="shared" si="217"/>
        <v>-0.55626234310721112</v>
      </c>
      <c r="I3500" s="4">
        <v>190.67662000000001</v>
      </c>
      <c r="J3500" s="5">
        <f t="shared" si="218"/>
        <v>-0.54138734995407412</v>
      </c>
      <c r="K3500" s="4">
        <v>2065.62318</v>
      </c>
      <c r="L3500" s="4">
        <v>782.16513999999995</v>
      </c>
      <c r="M3500" s="5">
        <f t="shared" si="219"/>
        <v>-0.62134180736682088</v>
      </c>
    </row>
    <row r="3501" spans="1:13" x14ac:dyDescent="0.2">
      <c r="A3501" s="1" t="s">
        <v>230</v>
      </c>
      <c r="B3501" s="1" t="s">
        <v>123</v>
      </c>
      <c r="C3501" s="4">
        <v>0</v>
      </c>
      <c r="D3501" s="4">
        <v>0</v>
      </c>
      <c r="E3501" s="5" t="str">
        <f t="shared" si="216"/>
        <v/>
      </c>
      <c r="F3501" s="4">
        <v>1.06219</v>
      </c>
      <c r="G3501" s="4">
        <v>0</v>
      </c>
      <c r="H3501" s="5">
        <f t="shared" si="217"/>
        <v>-1</v>
      </c>
      <c r="I3501" s="4">
        <v>2.3584800000000001</v>
      </c>
      <c r="J3501" s="5">
        <f t="shared" si="218"/>
        <v>-1</v>
      </c>
      <c r="K3501" s="4">
        <v>16.738530000000001</v>
      </c>
      <c r="L3501" s="4">
        <v>14.45163</v>
      </c>
      <c r="M3501" s="5">
        <f t="shared" si="219"/>
        <v>-0.13662490075293354</v>
      </c>
    </row>
    <row r="3502" spans="1:13" x14ac:dyDescent="0.2">
      <c r="A3502" s="1" t="s">
        <v>230</v>
      </c>
      <c r="B3502" s="1" t="s">
        <v>122</v>
      </c>
      <c r="C3502" s="4">
        <v>2.7861699999999998</v>
      </c>
      <c r="D3502" s="4">
        <v>0</v>
      </c>
      <c r="E3502" s="5">
        <f t="shared" si="216"/>
        <v>-1</v>
      </c>
      <c r="F3502" s="4">
        <v>89.475189999999998</v>
      </c>
      <c r="G3502" s="4">
        <v>47.280439999999999</v>
      </c>
      <c r="H3502" s="5">
        <f t="shared" si="217"/>
        <v>-0.47158044593143644</v>
      </c>
      <c r="I3502" s="4">
        <v>132.18283</v>
      </c>
      <c r="J3502" s="5">
        <f t="shared" si="218"/>
        <v>-0.64231027585050193</v>
      </c>
      <c r="K3502" s="4">
        <v>752.93237999999997</v>
      </c>
      <c r="L3502" s="4">
        <v>790.45558000000005</v>
      </c>
      <c r="M3502" s="5">
        <f t="shared" si="219"/>
        <v>4.9836082225604539E-2</v>
      </c>
    </row>
    <row r="3503" spans="1:13" x14ac:dyDescent="0.2">
      <c r="A3503" s="1" t="s">
        <v>230</v>
      </c>
      <c r="B3503" s="1" t="s">
        <v>121</v>
      </c>
      <c r="C3503" s="4">
        <v>0</v>
      </c>
      <c r="D3503" s="4">
        <v>1.2804800000000001</v>
      </c>
      <c r="E3503" s="5" t="str">
        <f t="shared" si="216"/>
        <v/>
      </c>
      <c r="F3503" s="4">
        <v>371.66590000000002</v>
      </c>
      <c r="G3503" s="4">
        <v>523.50323000000003</v>
      </c>
      <c r="H3503" s="5">
        <f t="shared" si="217"/>
        <v>0.40853177544671171</v>
      </c>
      <c r="I3503" s="4">
        <v>288.84690999999998</v>
      </c>
      <c r="J3503" s="5">
        <f t="shared" si="218"/>
        <v>0.81238992655313536</v>
      </c>
      <c r="K3503" s="4">
        <v>4603.8406500000001</v>
      </c>
      <c r="L3503" s="4">
        <v>3027.8671800000002</v>
      </c>
      <c r="M3503" s="5">
        <f t="shared" si="219"/>
        <v>-0.34231711951194488</v>
      </c>
    </row>
    <row r="3504" spans="1:13" x14ac:dyDescent="0.2">
      <c r="A3504" s="1" t="s">
        <v>230</v>
      </c>
      <c r="B3504" s="1" t="s">
        <v>120</v>
      </c>
      <c r="C3504" s="4">
        <v>25.315290000000001</v>
      </c>
      <c r="D3504" s="4">
        <v>548.20519999999999</v>
      </c>
      <c r="E3504" s="5">
        <f t="shared" si="216"/>
        <v>20.655102509195036</v>
      </c>
      <c r="F3504" s="4">
        <v>6572.4146499999997</v>
      </c>
      <c r="G3504" s="4">
        <v>8389.3187099999996</v>
      </c>
      <c r="H3504" s="5">
        <f t="shared" si="217"/>
        <v>0.27644391852239569</v>
      </c>
      <c r="I3504" s="4">
        <v>8618.1600600000002</v>
      </c>
      <c r="J3504" s="5">
        <f t="shared" si="218"/>
        <v>-2.6553388241434051E-2</v>
      </c>
      <c r="K3504" s="4">
        <v>67444.729600000006</v>
      </c>
      <c r="L3504" s="4">
        <v>68927.833530000004</v>
      </c>
      <c r="M3504" s="5">
        <f t="shared" si="219"/>
        <v>2.1989915873278143E-2</v>
      </c>
    </row>
    <row r="3505" spans="1:13" x14ac:dyDescent="0.2">
      <c r="A3505" s="1" t="s">
        <v>230</v>
      </c>
      <c r="B3505" s="1" t="s">
        <v>119</v>
      </c>
      <c r="C3505" s="4">
        <v>0</v>
      </c>
      <c r="D3505" s="4">
        <v>0</v>
      </c>
      <c r="E3505" s="5" t="str">
        <f t="shared" si="216"/>
        <v/>
      </c>
      <c r="F3505" s="4">
        <v>0</v>
      </c>
      <c r="G3505" s="4">
        <v>0</v>
      </c>
      <c r="H3505" s="5" t="str">
        <f t="shared" si="217"/>
        <v/>
      </c>
      <c r="I3505" s="4">
        <v>34.088990000000003</v>
      </c>
      <c r="J3505" s="5">
        <f t="shared" si="218"/>
        <v>-1</v>
      </c>
      <c r="K3505" s="4">
        <v>25.707619999999999</v>
      </c>
      <c r="L3505" s="4">
        <v>34.290990000000001</v>
      </c>
      <c r="M3505" s="5">
        <f t="shared" si="219"/>
        <v>0.33388427244529062</v>
      </c>
    </row>
    <row r="3506" spans="1:13" x14ac:dyDescent="0.2">
      <c r="A3506" s="1" t="s">
        <v>230</v>
      </c>
      <c r="B3506" s="1" t="s">
        <v>118</v>
      </c>
      <c r="C3506" s="4">
        <v>0</v>
      </c>
      <c r="D3506" s="4">
        <v>0</v>
      </c>
      <c r="E3506" s="5" t="str">
        <f t="shared" si="216"/>
        <v/>
      </c>
      <c r="F3506" s="4">
        <v>197.96558999999999</v>
      </c>
      <c r="G3506" s="4">
        <v>101.45623000000001</v>
      </c>
      <c r="H3506" s="5">
        <f t="shared" si="217"/>
        <v>-0.48750573268819086</v>
      </c>
      <c r="I3506" s="4">
        <v>0</v>
      </c>
      <c r="J3506" s="5" t="str">
        <f t="shared" si="218"/>
        <v/>
      </c>
      <c r="K3506" s="4">
        <v>1652.31675</v>
      </c>
      <c r="L3506" s="4">
        <v>815.16485999999998</v>
      </c>
      <c r="M3506" s="5">
        <f t="shared" si="219"/>
        <v>-0.50665339439305446</v>
      </c>
    </row>
    <row r="3507" spans="1:13" x14ac:dyDescent="0.2">
      <c r="A3507" s="1" t="s">
        <v>230</v>
      </c>
      <c r="B3507" s="1" t="s">
        <v>117</v>
      </c>
      <c r="C3507" s="4">
        <v>0</v>
      </c>
      <c r="D3507" s="4">
        <v>0</v>
      </c>
      <c r="E3507" s="5" t="str">
        <f t="shared" si="216"/>
        <v/>
      </c>
      <c r="F3507" s="4">
        <v>162.63300000000001</v>
      </c>
      <c r="G3507" s="4">
        <v>246.67770999999999</v>
      </c>
      <c r="H3507" s="5">
        <f t="shared" si="217"/>
        <v>0.51677525471460273</v>
      </c>
      <c r="I3507" s="4">
        <v>136.25989999999999</v>
      </c>
      <c r="J3507" s="5">
        <f t="shared" si="218"/>
        <v>0.81034706469034545</v>
      </c>
      <c r="K3507" s="4">
        <v>887.00420999999994</v>
      </c>
      <c r="L3507" s="4">
        <v>1590.4382499999999</v>
      </c>
      <c r="M3507" s="5">
        <f t="shared" si="219"/>
        <v>0.79304475905475136</v>
      </c>
    </row>
    <row r="3508" spans="1:13" x14ac:dyDescent="0.2">
      <c r="A3508" s="1" t="s">
        <v>230</v>
      </c>
      <c r="B3508" s="1" t="s">
        <v>116</v>
      </c>
      <c r="C3508" s="4">
        <v>0</v>
      </c>
      <c r="D3508" s="4">
        <v>32.126550000000002</v>
      </c>
      <c r="E3508" s="5" t="str">
        <f t="shared" si="216"/>
        <v/>
      </c>
      <c r="F3508" s="4">
        <v>287.60172</v>
      </c>
      <c r="G3508" s="4">
        <v>252.19845000000001</v>
      </c>
      <c r="H3508" s="5">
        <f t="shared" si="217"/>
        <v>-0.1230982554624499</v>
      </c>
      <c r="I3508" s="4">
        <v>246.74879999999999</v>
      </c>
      <c r="J3508" s="5">
        <f t="shared" si="218"/>
        <v>2.2085821693965668E-2</v>
      </c>
      <c r="K3508" s="4">
        <v>2028.8626999999999</v>
      </c>
      <c r="L3508" s="4">
        <v>2273.6916500000002</v>
      </c>
      <c r="M3508" s="5">
        <f t="shared" si="219"/>
        <v>0.12067300069147135</v>
      </c>
    </row>
    <row r="3509" spans="1:13" x14ac:dyDescent="0.2">
      <c r="A3509" s="1" t="s">
        <v>230</v>
      </c>
      <c r="B3509" s="1" t="s">
        <v>115</v>
      </c>
      <c r="C3509" s="4">
        <v>178.1584</v>
      </c>
      <c r="D3509" s="4">
        <v>254.30574999999999</v>
      </c>
      <c r="E3509" s="5">
        <f t="shared" si="216"/>
        <v>0.42741375090930323</v>
      </c>
      <c r="F3509" s="4">
        <v>8264.0221099999999</v>
      </c>
      <c r="G3509" s="4">
        <v>11290.843800000001</v>
      </c>
      <c r="H3509" s="5">
        <f t="shared" si="217"/>
        <v>0.36626495545520754</v>
      </c>
      <c r="I3509" s="4">
        <v>13517.260770000001</v>
      </c>
      <c r="J3509" s="5">
        <f t="shared" si="218"/>
        <v>-0.1647091824211363</v>
      </c>
      <c r="K3509" s="4">
        <v>66784.071290000007</v>
      </c>
      <c r="L3509" s="4">
        <v>75896.727480000001</v>
      </c>
      <c r="M3509" s="5">
        <f t="shared" si="219"/>
        <v>0.13644954573718082</v>
      </c>
    </row>
    <row r="3510" spans="1:13" x14ac:dyDescent="0.2">
      <c r="A3510" s="1" t="s">
        <v>230</v>
      </c>
      <c r="B3510" s="1" t="s">
        <v>226</v>
      </c>
      <c r="C3510" s="4">
        <v>0</v>
      </c>
      <c r="D3510" s="4">
        <v>0</v>
      </c>
      <c r="E3510" s="5" t="str">
        <f t="shared" si="216"/>
        <v/>
      </c>
      <c r="F3510" s="4">
        <v>0</v>
      </c>
      <c r="G3510" s="4">
        <v>0</v>
      </c>
      <c r="H3510" s="5" t="str">
        <f t="shared" si="217"/>
        <v/>
      </c>
      <c r="I3510" s="4">
        <v>0</v>
      </c>
      <c r="J3510" s="5" t="str">
        <f t="shared" si="218"/>
        <v/>
      </c>
      <c r="K3510" s="4">
        <v>0</v>
      </c>
      <c r="L3510" s="4">
        <v>0</v>
      </c>
      <c r="M3510" s="5" t="str">
        <f t="shared" si="219"/>
        <v/>
      </c>
    </row>
    <row r="3511" spans="1:13" x14ac:dyDescent="0.2">
      <c r="A3511" s="1" t="s">
        <v>230</v>
      </c>
      <c r="B3511" s="1" t="s">
        <v>202</v>
      </c>
      <c r="C3511" s="4">
        <v>0</v>
      </c>
      <c r="D3511" s="4">
        <v>0</v>
      </c>
      <c r="E3511" s="5" t="str">
        <f t="shared" si="216"/>
        <v/>
      </c>
      <c r="F3511" s="4">
        <v>62.867100000000001</v>
      </c>
      <c r="G3511" s="4">
        <v>29.57761</v>
      </c>
      <c r="H3511" s="5">
        <f t="shared" si="217"/>
        <v>-0.52952164168539673</v>
      </c>
      <c r="I3511" s="4">
        <v>43.93768</v>
      </c>
      <c r="J3511" s="5">
        <f t="shared" si="218"/>
        <v>-0.32682813475813921</v>
      </c>
      <c r="K3511" s="4">
        <v>263.94974000000002</v>
      </c>
      <c r="L3511" s="4">
        <v>232.92043000000001</v>
      </c>
      <c r="M3511" s="5">
        <f t="shared" si="219"/>
        <v>-0.11755764563359683</v>
      </c>
    </row>
    <row r="3512" spans="1:13" x14ac:dyDescent="0.2">
      <c r="A3512" s="1" t="s">
        <v>230</v>
      </c>
      <c r="B3512" s="1" t="s">
        <v>114</v>
      </c>
      <c r="C3512" s="4">
        <v>0</v>
      </c>
      <c r="D3512" s="4">
        <v>0</v>
      </c>
      <c r="E3512" s="5" t="str">
        <f t="shared" si="216"/>
        <v/>
      </c>
      <c r="F3512" s="4">
        <v>191.64634000000001</v>
      </c>
      <c r="G3512" s="4">
        <v>230.53572</v>
      </c>
      <c r="H3512" s="5">
        <f t="shared" si="217"/>
        <v>0.2029226334298897</v>
      </c>
      <c r="I3512" s="4">
        <v>258.01204999999999</v>
      </c>
      <c r="J3512" s="5">
        <f t="shared" si="218"/>
        <v>-0.10649242932645975</v>
      </c>
      <c r="K3512" s="4">
        <v>1350.52386</v>
      </c>
      <c r="L3512" s="4">
        <v>1398.5020400000001</v>
      </c>
      <c r="M3512" s="5">
        <f t="shared" si="219"/>
        <v>3.5525607078130461E-2</v>
      </c>
    </row>
    <row r="3513" spans="1:13" x14ac:dyDescent="0.2">
      <c r="A3513" s="1" t="s">
        <v>230</v>
      </c>
      <c r="B3513" s="1" t="s">
        <v>113</v>
      </c>
      <c r="C3513" s="4">
        <v>0</v>
      </c>
      <c r="D3513" s="4">
        <v>0</v>
      </c>
      <c r="E3513" s="5" t="str">
        <f t="shared" si="216"/>
        <v/>
      </c>
      <c r="F3513" s="4">
        <v>158.74999</v>
      </c>
      <c r="G3513" s="4">
        <v>167.96630999999999</v>
      </c>
      <c r="H3513" s="5">
        <f t="shared" si="217"/>
        <v>5.8055562712161501E-2</v>
      </c>
      <c r="I3513" s="4">
        <v>118.67561000000001</v>
      </c>
      <c r="J3513" s="5">
        <f t="shared" si="218"/>
        <v>0.41533976526432004</v>
      </c>
      <c r="K3513" s="4">
        <v>1321.44524</v>
      </c>
      <c r="L3513" s="4">
        <v>1547.93283</v>
      </c>
      <c r="M3513" s="5">
        <f t="shared" si="219"/>
        <v>0.17139385208273938</v>
      </c>
    </row>
    <row r="3514" spans="1:13" x14ac:dyDescent="0.2">
      <c r="A3514" s="1" t="s">
        <v>230</v>
      </c>
      <c r="B3514" s="1" t="s">
        <v>112</v>
      </c>
      <c r="C3514" s="4">
        <v>0</v>
      </c>
      <c r="D3514" s="4">
        <v>98.255660000000006</v>
      </c>
      <c r="E3514" s="5" t="str">
        <f t="shared" si="216"/>
        <v/>
      </c>
      <c r="F3514" s="4">
        <v>622.88570000000004</v>
      </c>
      <c r="G3514" s="4">
        <v>1112.4847199999999</v>
      </c>
      <c r="H3514" s="5">
        <f t="shared" si="217"/>
        <v>0.78601743465936025</v>
      </c>
      <c r="I3514" s="4">
        <v>1243.26812</v>
      </c>
      <c r="J3514" s="5">
        <f t="shared" si="218"/>
        <v>-0.10519323860729257</v>
      </c>
      <c r="K3514" s="4">
        <v>8106.5789400000003</v>
      </c>
      <c r="L3514" s="4">
        <v>7398.2873799999998</v>
      </c>
      <c r="M3514" s="5">
        <f t="shared" si="219"/>
        <v>-8.7372437281169613E-2</v>
      </c>
    </row>
    <row r="3515" spans="1:13" x14ac:dyDescent="0.2">
      <c r="A3515" s="1" t="s">
        <v>230</v>
      </c>
      <c r="B3515" s="1" t="s">
        <v>201</v>
      </c>
      <c r="C3515" s="4">
        <v>0</v>
      </c>
      <c r="D3515" s="4">
        <v>0</v>
      </c>
      <c r="E3515" s="5" t="str">
        <f t="shared" si="216"/>
        <v/>
      </c>
      <c r="F3515" s="4">
        <v>10.98122</v>
      </c>
      <c r="G3515" s="4">
        <v>23.810559999999999</v>
      </c>
      <c r="H3515" s="5">
        <f t="shared" si="217"/>
        <v>1.1682982400862563</v>
      </c>
      <c r="I3515" s="4">
        <v>27.534030000000001</v>
      </c>
      <c r="J3515" s="5">
        <f t="shared" si="218"/>
        <v>-0.13523156617465737</v>
      </c>
      <c r="K3515" s="4">
        <v>152.75238999999999</v>
      </c>
      <c r="L3515" s="4">
        <v>272.63781</v>
      </c>
      <c r="M3515" s="5">
        <f t="shared" si="219"/>
        <v>0.78483498686992736</v>
      </c>
    </row>
    <row r="3516" spans="1:13" x14ac:dyDescent="0.2">
      <c r="A3516" s="1" t="s">
        <v>230</v>
      </c>
      <c r="B3516" s="1" t="s">
        <v>111</v>
      </c>
      <c r="C3516" s="4">
        <v>0</v>
      </c>
      <c r="D3516" s="4">
        <v>44.156350000000003</v>
      </c>
      <c r="E3516" s="5" t="str">
        <f t="shared" si="216"/>
        <v/>
      </c>
      <c r="F3516" s="4">
        <v>584.73853999999994</v>
      </c>
      <c r="G3516" s="4">
        <v>532.72833000000003</v>
      </c>
      <c r="H3516" s="5">
        <f t="shared" si="217"/>
        <v>-8.8946095463452668E-2</v>
      </c>
      <c r="I3516" s="4">
        <v>678.03020000000004</v>
      </c>
      <c r="J3516" s="5">
        <f t="shared" si="218"/>
        <v>-0.21429999725675941</v>
      </c>
      <c r="K3516" s="4">
        <v>4037.8041800000001</v>
      </c>
      <c r="L3516" s="4">
        <v>5165.1164099999996</v>
      </c>
      <c r="M3516" s="5">
        <f t="shared" si="219"/>
        <v>0.27918942567442673</v>
      </c>
    </row>
    <row r="3517" spans="1:13" x14ac:dyDescent="0.2">
      <c r="A3517" s="1" t="s">
        <v>230</v>
      </c>
      <c r="B3517" s="1" t="s">
        <v>200</v>
      </c>
      <c r="C3517" s="4">
        <v>0</v>
      </c>
      <c r="D3517" s="4">
        <v>0</v>
      </c>
      <c r="E3517" s="5" t="str">
        <f t="shared" si="216"/>
        <v/>
      </c>
      <c r="F3517" s="4">
        <v>0</v>
      </c>
      <c r="G3517" s="4">
        <v>4.0000000000000001E-3</v>
      </c>
      <c r="H3517" s="5" t="str">
        <f t="shared" si="217"/>
        <v/>
      </c>
      <c r="I3517" s="4">
        <v>0</v>
      </c>
      <c r="J3517" s="5" t="str">
        <f t="shared" si="218"/>
        <v/>
      </c>
      <c r="K3517" s="4">
        <v>120.45932999999999</v>
      </c>
      <c r="L3517" s="4">
        <v>179.10436000000001</v>
      </c>
      <c r="M3517" s="5">
        <f t="shared" si="219"/>
        <v>0.48684506214670153</v>
      </c>
    </row>
    <row r="3518" spans="1:13" x14ac:dyDescent="0.2">
      <c r="A3518" s="1" t="s">
        <v>230</v>
      </c>
      <c r="B3518" s="1" t="s">
        <v>199</v>
      </c>
      <c r="C3518" s="4">
        <v>0</v>
      </c>
      <c r="D3518" s="4">
        <v>0</v>
      </c>
      <c r="E3518" s="5" t="str">
        <f t="shared" si="216"/>
        <v/>
      </c>
      <c r="F3518" s="4">
        <v>0</v>
      </c>
      <c r="G3518" s="4">
        <v>0</v>
      </c>
      <c r="H3518" s="5" t="str">
        <f t="shared" si="217"/>
        <v/>
      </c>
      <c r="I3518" s="4">
        <v>8.6798999999999999</v>
      </c>
      <c r="J3518" s="5">
        <f t="shared" si="218"/>
        <v>-1</v>
      </c>
      <c r="K3518" s="4">
        <v>0</v>
      </c>
      <c r="L3518" s="4">
        <v>8.6798999999999999</v>
      </c>
      <c r="M3518" s="5" t="str">
        <f t="shared" si="219"/>
        <v/>
      </c>
    </row>
    <row r="3519" spans="1:13" x14ac:dyDescent="0.2">
      <c r="A3519" s="1" t="s">
        <v>230</v>
      </c>
      <c r="B3519" s="1" t="s">
        <v>171</v>
      </c>
      <c r="C3519" s="4">
        <v>0</v>
      </c>
      <c r="D3519" s="4">
        <v>0</v>
      </c>
      <c r="E3519" s="5" t="str">
        <f t="shared" si="216"/>
        <v/>
      </c>
      <c r="F3519" s="4">
        <v>0</v>
      </c>
      <c r="G3519" s="4">
        <v>0</v>
      </c>
      <c r="H3519" s="5" t="str">
        <f t="shared" si="217"/>
        <v/>
      </c>
      <c r="I3519" s="4">
        <v>0</v>
      </c>
      <c r="J3519" s="5" t="str">
        <f t="shared" si="218"/>
        <v/>
      </c>
      <c r="K3519" s="4">
        <v>0</v>
      </c>
      <c r="L3519" s="4">
        <v>26.93422</v>
      </c>
      <c r="M3519" s="5" t="str">
        <f t="shared" si="219"/>
        <v/>
      </c>
    </row>
    <row r="3520" spans="1:13" x14ac:dyDescent="0.2">
      <c r="A3520" s="1" t="s">
        <v>230</v>
      </c>
      <c r="B3520" s="1" t="s">
        <v>198</v>
      </c>
      <c r="C3520" s="4">
        <v>0</v>
      </c>
      <c r="D3520" s="4">
        <v>0</v>
      </c>
      <c r="E3520" s="5" t="str">
        <f t="shared" si="216"/>
        <v/>
      </c>
      <c r="F3520" s="4">
        <v>117.4873</v>
      </c>
      <c r="G3520" s="4">
        <v>92.084890000000001</v>
      </c>
      <c r="H3520" s="5">
        <f t="shared" si="217"/>
        <v>-0.21621409292749094</v>
      </c>
      <c r="I3520" s="4">
        <v>612.43758000000003</v>
      </c>
      <c r="J3520" s="5">
        <f t="shared" si="218"/>
        <v>-0.84964199943445662</v>
      </c>
      <c r="K3520" s="4">
        <v>891.29981999999995</v>
      </c>
      <c r="L3520" s="4">
        <v>1056.0399</v>
      </c>
      <c r="M3520" s="5">
        <f t="shared" si="219"/>
        <v>0.18483127260140142</v>
      </c>
    </row>
    <row r="3521" spans="1:13" x14ac:dyDescent="0.2">
      <c r="A3521" s="1" t="s">
        <v>230</v>
      </c>
      <c r="B3521" s="1" t="s">
        <v>110</v>
      </c>
      <c r="C3521" s="4">
        <v>0</v>
      </c>
      <c r="D3521" s="4">
        <v>2.4497599999999999</v>
      </c>
      <c r="E3521" s="5" t="str">
        <f t="shared" si="216"/>
        <v/>
      </c>
      <c r="F3521" s="4">
        <v>180.11736999999999</v>
      </c>
      <c r="G3521" s="4">
        <v>291.47188</v>
      </c>
      <c r="H3521" s="5">
        <f t="shared" si="217"/>
        <v>0.61823304437545357</v>
      </c>
      <c r="I3521" s="4">
        <v>467.53683999999998</v>
      </c>
      <c r="J3521" s="5">
        <f t="shared" si="218"/>
        <v>-0.37657986480808658</v>
      </c>
      <c r="K3521" s="4">
        <v>1730.6946800000001</v>
      </c>
      <c r="L3521" s="4">
        <v>2093.0878200000002</v>
      </c>
      <c r="M3521" s="5">
        <f t="shared" si="219"/>
        <v>0.20939172240363058</v>
      </c>
    </row>
    <row r="3522" spans="1:13" x14ac:dyDescent="0.2">
      <c r="A3522" s="1" t="s">
        <v>230</v>
      </c>
      <c r="B3522" s="1" t="s">
        <v>109</v>
      </c>
      <c r="C3522" s="4">
        <v>0</v>
      </c>
      <c r="D3522" s="4">
        <v>0</v>
      </c>
      <c r="E3522" s="5" t="str">
        <f t="shared" si="216"/>
        <v/>
      </c>
      <c r="F3522" s="4">
        <v>633.26161000000002</v>
      </c>
      <c r="G3522" s="4">
        <v>1329.5764300000001</v>
      </c>
      <c r="H3522" s="5">
        <f t="shared" si="217"/>
        <v>1.0995689759245</v>
      </c>
      <c r="I3522" s="4">
        <v>1216.12418</v>
      </c>
      <c r="J3522" s="5">
        <f t="shared" si="218"/>
        <v>9.3290020760873338E-2</v>
      </c>
      <c r="K3522" s="4">
        <v>6577.7777800000003</v>
      </c>
      <c r="L3522" s="4">
        <v>7290.8295600000001</v>
      </c>
      <c r="M3522" s="5">
        <f t="shared" si="219"/>
        <v>0.10840314219310709</v>
      </c>
    </row>
    <row r="3523" spans="1:13" x14ac:dyDescent="0.2">
      <c r="A3523" s="1" t="s">
        <v>230</v>
      </c>
      <c r="B3523" s="1" t="s">
        <v>197</v>
      </c>
      <c r="C3523" s="4">
        <v>0</v>
      </c>
      <c r="D3523" s="4">
        <v>0</v>
      </c>
      <c r="E3523" s="5" t="str">
        <f t="shared" si="216"/>
        <v/>
      </c>
      <c r="F3523" s="4">
        <v>0</v>
      </c>
      <c r="G3523" s="4">
        <v>0</v>
      </c>
      <c r="H3523" s="5" t="str">
        <f t="shared" si="217"/>
        <v/>
      </c>
      <c r="I3523" s="4">
        <v>0</v>
      </c>
      <c r="J3523" s="5" t="str">
        <f t="shared" si="218"/>
        <v/>
      </c>
      <c r="K3523" s="4">
        <v>0</v>
      </c>
      <c r="L3523" s="4">
        <v>0.79500000000000004</v>
      </c>
      <c r="M3523" s="5" t="str">
        <f t="shared" si="219"/>
        <v/>
      </c>
    </row>
    <row r="3524" spans="1:13" x14ac:dyDescent="0.2">
      <c r="A3524" s="1" t="s">
        <v>230</v>
      </c>
      <c r="B3524" s="1" t="s">
        <v>108</v>
      </c>
      <c r="C3524" s="4">
        <v>0</v>
      </c>
      <c r="D3524" s="4">
        <v>0</v>
      </c>
      <c r="E3524" s="5" t="str">
        <f t="shared" si="216"/>
        <v/>
      </c>
      <c r="F3524" s="4">
        <v>156.85650999999999</v>
      </c>
      <c r="G3524" s="4">
        <v>271.46764000000002</v>
      </c>
      <c r="H3524" s="5">
        <f t="shared" si="217"/>
        <v>0.73067499716779394</v>
      </c>
      <c r="I3524" s="4">
        <v>253.02785</v>
      </c>
      <c r="J3524" s="5">
        <f t="shared" si="218"/>
        <v>7.2876523275995142E-2</v>
      </c>
      <c r="K3524" s="4">
        <v>2796.2168700000002</v>
      </c>
      <c r="L3524" s="4">
        <v>3254.06909</v>
      </c>
      <c r="M3524" s="5">
        <f t="shared" si="219"/>
        <v>0.16373988187833222</v>
      </c>
    </row>
    <row r="3525" spans="1:13" x14ac:dyDescent="0.2">
      <c r="A3525" s="1" t="s">
        <v>230</v>
      </c>
      <c r="B3525" s="1" t="s">
        <v>196</v>
      </c>
      <c r="C3525" s="4">
        <v>0</v>
      </c>
      <c r="D3525" s="4">
        <v>0</v>
      </c>
      <c r="E3525" s="5" t="str">
        <f t="shared" ref="E3525:E3588" si="220">IF(C3525=0,"",(D3525/C3525-1))</f>
        <v/>
      </c>
      <c r="F3525" s="4">
        <v>0</v>
      </c>
      <c r="G3525" s="4">
        <v>54.883429999999997</v>
      </c>
      <c r="H3525" s="5" t="str">
        <f t="shared" ref="H3525:H3588" si="221">IF(F3525=0,"",(G3525/F3525-1))</f>
        <v/>
      </c>
      <c r="I3525" s="4">
        <v>1.8945000000000001</v>
      </c>
      <c r="J3525" s="5">
        <f t="shared" ref="J3525:J3588" si="222">IF(I3525=0,"",(G3525/I3525-1))</f>
        <v>27.969875956716809</v>
      </c>
      <c r="K3525" s="4">
        <v>45.950499999999998</v>
      </c>
      <c r="L3525" s="4">
        <v>219.72534999999999</v>
      </c>
      <c r="M3525" s="5">
        <f t="shared" ref="M3525:M3588" si="223">IF(K3525=0,"",(L3525/K3525-1))</f>
        <v>3.7817836585020839</v>
      </c>
    </row>
    <row r="3526" spans="1:13" x14ac:dyDescent="0.2">
      <c r="A3526" s="1" t="s">
        <v>230</v>
      </c>
      <c r="B3526" s="1" t="s">
        <v>107</v>
      </c>
      <c r="C3526" s="4">
        <v>232.67955000000001</v>
      </c>
      <c r="D3526" s="4">
        <v>1004.2391</v>
      </c>
      <c r="E3526" s="5">
        <f t="shared" si="220"/>
        <v>3.3159749105583192</v>
      </c>
      <c r="F3526" s="4">
        <v>11629.26899</v>
      </c>
      <c r="G3526" s="4">
        <v>11156.599899999999</v>
      </c>
      <c r="H3526" s="5">
        <f t="shared" si="221"/>
        <v>-4.0644780889189991E-2</v>
      </c>
      <c r="I3526" s="4">
        <v>10840.68125</v>
      </c>
      <c r="J3526" s="5">
        <f t="shared" si="222"/>
        <v>2.9141955446757573E-2</v>
      </c>
      <c r="K3526" s="4">
        <v>95304.639200000005</v>
      </c>
      <c r="L3526" s="4">
        <v>76688.973859999998</v>
      </c>
      <c r="M3526" s="5">
        <f t="shared" si="223"/>
        <v>-0.19532800812491824</v>
      </c>
    </row>
    <row r="3527" spans="1:13" x14ac:dyDescent="0.2">
      <c r="A3527" s="1" t="s">
        <v>230</v>
      </c>
      <c r="B3527" s="1" t="s">
        <v>195</v>
      </c>
      <c r="C3527" s="4">
        <v>0</v>
      </c>
      <c r="D3527" s="4">
        <v>0</v>
      </c>
      <c r="E3527" s="5" t="str">
        <f t="shared" si="220"/>
        <v/>
      </c>
      <c r="F3527" s="4">
        <v>4.6282899999999998</v>
      </c>
      <c r="G3527" s="4">
        <v>0</v>
      </c>
      <c r="H3527" s="5">
        <f t="shared" si="221"/>
        <v>-1</v>
      </c>
      <c r="I3527" s="4">
        <v>44.855499999999999</v>
      </c>
      <c r="J3527" s="5">
        <f t="shared" si="222"/>
        <v>-1</v>
      </c>
      <c r="K3527" s="4">
        <v>358.49759</v>
      </c>
      <c r="L3527" s="4">
        <v>446.42711000000003</v>
      </c>
      <c r="M3527" s="5">
        <f t="shared" si="223"/>
        <v>0.24527227644682359</v>
      </c>
    </row>
    <row r="3528" spans="1:13" x14ac:dyDescent="0.2">
      <c r="A3528" s="1" t="s">
        <v>230</v>
      </c>
      <c r="B3528" s="1" t="s">
        <v>106</v>
      </c>
      <c r="C3528" s="4">
        <v>1.7059999999999999E-2</v>
      </c>
      <c r="D3528" s="4">
        <v>21.227609999999999</v>
      </c>
      <c r="E3528" s="5">
        <f t="shared" si="220"/>
        <v>1243.2913247362251</v>
      </c>
      <c r="F3528" s="4">
        <v>632.06870000000004</v>
      </c>
      <c r="G3528" s="4">
        <v>613.83817999999997</v>
      </c>
      <c r="H3528" s="5">
        <f t="shared" si="221"/>
        <v>-2.8842624227398139E-2</v>
      </c>
      <c r="I3528" s="4">
        <v>715.24805000000003</v>
      </c>
      <c r="J3528" s="5">
        <f t="shared" si="222"/>
        <v>-0.14178279828934881</v>
      </c>
      <c r="K3528" s="4">
        <v>5502.2308199999998</v>
      </c>
      <c r="L3528" s="4">
        <v>6239.1170000000002</v>
      </c>
      <c r="M3528" s="5">
        <f t="shared" si="223"/>
        <v>0.13392498499363215</v>
      </c>
    </row>
    <row r="3529" spans="1:13" x14ac:dyDescent="0.2">
      <c r="A3529" s="1" t="s">
        <v>230</v>
      </c>
      <c r="B3529" s="1" t="s">
        <v>105</v>
      </c>
      <c r="C3529" s="4">
        <v>0</v>
      </c>
      <c r="D3529" s="4">
        <v>109.48979</v>
      </c>
      <c r="E3529" s="5" t="str">
        <f t="shared" si="220"/>
        <v/>
      </c>
      <c r="F3529" s="4">
        <v>1586.74531</v>
      </c>
      <c r="G3529" s="4">
        <v>1465.5672300000001</v>
      </c>
      <c r="H3529" s="5">
        <f t="shared" si="221"/>
        <v>-7.6368954258954069E-2</v>
      </c>
      <c r="I3529" s="4">
        <v>2057.5834199999999</v>
      </c>
      <c r="J3529" s="5">
        <f t="shared" si="222"/>
        <v>-0.28772402821947307</v>
      </c>
      <c r="K3529" s="4">
        <v>16924.157920000001</v>
      </c>
      <c r="L3529" s="4">
        <v>11504.06263</v>
      </c>
      <c r="M3529" s="5">
        <f t="shared" si="223"/>
        <v>-0.32025790090240425</v>
      </c>
    </row>
    <row r="3530" spans="1:13" x14ac:dyDescent="0.2">
      <c r="A3530" s="1" t="s">
        <v>230</v>
      </c>
      <c r="B3530" s="1" t="s">
        <v>104</v>
      </c>
      <c r="C3530" s="4">
        <v>74.538250000000005</v>
      </c>
      <c r="D3530" s="4">
        <v>138.68523999999999</v>
      </c>
      <c r="E3530" s="5">
        <f t="shared" si="220"/>
        <v>0.86059157546628717</v>
      </c>
      <c r="F3530" s="4">
        <v>5758.8186100000003</v>
      </c>
      <c r="G3530" s="4">
        <v>5682.7449500000002</v>
      </c>
      <c r="H3530" s="5">
        <f t="shared" si="221"/>
        <v>-1.3209942030106725E-2</v>
      </c>
      <c r="I3530" s="4">
        <v>8199.18181</v>
      </c>
      <c r="J3530" s="5">
        <f t="shared" si="222"/>
        <v>-0.30691316747371888</v>
      </c>
      <c r="K3530" s="4">
        <v>48819.561719999998</v>
      </c>
      <c r="L3530" s="4">
        <v>50152.510139999999</v>
      </c>
      <c r="M3530" s="5">
        <f t="shared" si="223"/>
        <v>2.7303572032149726E-2</v>
      </c>
    </row>
    <row r="3531" spans="1:13" x14ac:dyDescent="0.2">
      <c r="A3531" s="1" t="s">
        <v>230</v>
      </c>
      <c r="B3531" s="1" t="s">
        <v>103</v>
      </c>
      <c r="C3531" s="4">
        <v>0</v>
      </c>
      <c r="D3531" s="4">
        <v>0</v>
      </c>
      <c r="E3531" s="5" t="str">
        <f t="shared" si="220"/>
        <v/>
      </c>
      <c r="F3531" s="4">
        <v>0</v>
      </c>
      <c r="G3531" s="4">
        <v>2.2699999999999999E-3</v>
      </c>
      <c r="H3531" s="5" t="str">
        <f t="shared" si="221"/>
        <v/>
      </c>
      <c r="I3531" s="4">
        <v>2.64</v>
      </c>
      <c r="J3531" s="5">
        <f t="shared" si="222"/>
        <v>-0.99914015151515156</v>
      </c>
      <c r="K3531" s="4">
        <v>28.423290000000001</v>
      </c>
      <c r="L3531" s="4">
        <v>24.943840000000002</v>
      </c>
      <c r="M3531" s="5">
        <f t="shared" si="223"/>
        <v>-0.12241545577587953</v>
      </c>
    </row>
    <row r="3532" spans="1:13" x14ac:dyDescent="0.2">
      <c r="A3532" s="1" t="s">
        <v>230</v>
      </c>
      <c r="B3532" s="1" t="s">
        <v>102</v>
      </c>
      <c r="C3532" s="4">
        <v>0</v>
      </c>
      <c r="D3532" s="4">
        <v>0</v>
      </c>
      <c r="E3532" s="5" t="str">
        <f t="shared" si="220"/>
        <v/>
      </c>
      <c r="F3532" s="4">
        <v>122.81929</v>
      </c>
      <c r="G3532" s="4">
        <v>92.544989999999999</v>
      </c>
      <c r="H3532" s="5">
        <f t="shared" si="221"/>
        <v>-0.24649466708364787</v>
      </c>
      <c r="I3532" s="4">
        <v>110.09344</v>
      </c>
      <c r="J3532" s="5">
        <f t="shared" si="222"/>
        <v>-0.15939596401020806</v>
      </c>
      <c r="K3532" s="4">
        <v>1596.14625</v>
      </c>
      <c r="L3532" s="4">
        <v>4293.2508099999995</v>
      </c>
      <c r="M3532" s="5">
        <f t="shared" si="223"/>
        <v>1.6897602960881559</v>
      </c>
    </row>
    <row r="3533" spans="1:13" x14ac:dyDescent="0.2">
      <c r="A3533" s="1" t="s">
        <v>230</v>
      </c>
      <c r="B3533" s="1" t="s">
        <v>101</v>
      </c>
      <c r="C3533" s="4">
        <v>1829.93229</v>
      </c>
      <c r="D3533" s="4">
        <v>4665.0151599999999</v>
      </c>
      <c r="E3533" s="5">
        <f t="shared" si="220"/>
        <v>1.5492829354904711</v>
      </c>
      <c r="F3533" s="4">
        <v>67038.529769999994</v>
      </c>
      <c r="G3533" s="4">
        <v>66503.457179999998</v>
      </c>
      <c r="H3533" s="5">
        <f t="shared" si="221"/>
        <v>-7.9815680898097652E-3</v>
      </c>
      <c r="I3533" s="4">
        <v>83298.499160000007</v>
      </c>
      <c r="J3533" s="5">
        <f t="shared" si="222"/>
        <v>-0.20162478495248803</v>
      </c>
      <c r="K3533" s="4">
        <v>553992.63775999995</v>
      </c>
      <c r="L3533" s="4">
        <v>524764.44137999997</v>
      </c>
      <c r="M3533" s="5">
        <f t="shared" si="223"/>
        <v>-5.2759178349698899E-2</v>
      </c>
    </row>
    <row r="3534" spans="1:13" x14ac:dyDescent="0.2">
      <c r="A3534" s="1" t="s">
        <v>230</v>
      </c>
      <c r="B3534" s="1" t="s">
        <v>100</v>
      </c>
      <c r="C3534" s="4">
        <v>206.09366</v>
      </c>
      <c r="D3534" s="4">
        <v>469.35746</v>
      </c>
      <c r="E3534" s="5">
        <f t="shared" si="220"/>
        <v>1.2773988292507399</v>
      </c>
      <c r="F3534" s="4">
        <v>25333.518049999999</v>
      </c>
      <c r="G3534" s="4">
        <v>12776.913699999999</v>
      </c>
      <c r="H3534" s="5">
        <f t="shared" si="221"/>
        <v>-0.4956518208492563</v>
      </c>
      <c r="I3534" s="4">
        <v>20241.24768</v>
      </c>
      <c r="J3534" s="5">
        <f t="shared" si="222"/>
        <v>-0.36876847208264585</v>
      </c>
      <c r="K3534" s="4">
        <v>191112.50606000001</v>
      </c>
      <c r="L3534" s="4">
        <v>112390.63859</v>
      </c>
      <c r="M3534" s="5">
        <f t="shared" si="223"/>
        <v>-0.41191374176886775</v>
      </c>
    </row>
    <row r="3535" spans="1:13" x14ac:dyDescent="0.2">
      <c r="A3535" s="1" t="s">
        <v>230</v>
      </c>
      <c r="B3535" s="1" t="s">
        <v>99</v>
      </c>
      <c r="C3535" s="4">
        <v>11.612069999999999</v>
      </c>
      <c r="D3535" s="4">
        <v>149.15715</v>
      </c>
      <c r="E3535" s="5">
        <f t="shared" si="220"/>
        <v>11.845009546101601</v>
      </c>
      <c r="F3535" s="4">
        <v>1526.9782600000001</v>
      </c>
      <c r="G3535" s="4">
        <v>2518.6124399999999</v>
      </c>
      <c r="H3535" s="5">
        <f t="shared" si="221"/>
        <v>0.64940949453988939</v>
      </c>
      <c r="I3535" s="4">
        <v>2533.1115</v>
      </c>
      <c r="J3535" s="5">
        <f t="shared" si="222"/>
        <v>-5.7238143682187825E-3</v>
      </c>
      <c r="K3535" s="4">
        <v>15780.5463</v>
      </c>
      <c r="L3535" s="4">
        <v>15629.082759999999</v>
      </c>
      <c r="M3535" s="5">
        <f t="shared" si="223"/>
        <v>-9.5981176519852607E-3</v>
      </c>
    </row>
    <row r="3536" spans="1:13" x14ac:dyDescent="0.2">
      <c r="A3536" s="1" t="s">
        <v>230</v>
      </c>
      <c r="B3536" s="1" t="s">
        <v>98</v>
      </c>
      <c r="C3536" s="4">
        <v>13.99235</v>
      </c>
      <c r="D3536" s="4">
        <v>125.89118000000001</v>
      </c>
      <c r="E3536" s="5">
        <f t="shared" si="220"/>
        <v>7.9971434390935059</v>
      </c>
      <c r="F3536" s="4">
        <v>2970.3388199999999</v>
      </c>
      <c r="G3536" s="4">
        <v>2157.2841899999999</v>
      </c>
      <c r="H3536" s="5">
        <f t="shared" si="221"/>
        <v>-0.27372454095994347</v>
      </c>
      <c r="I3536" s="4">
        <v>3536.42011</v>
      </c>
      <c r="J3536" s="5">
        <f t="shared" si="222"/>
        <v>-0.38998079331700219</v>
      </c>
      <c r="K3536" s="4">
        <v>25688.90323</v>
      </c>
      <c r="L3536" s="4">
        <v>28415.893410000001</v>
      </c>
      <c r="M3536" s="5">
        <f t="shared" si="223"/>
        <v>0.10615440276233246</v>
      </c>
    </row>
    <row r="3537" spans="1:13" x14ac:dyDescent="0.2">
      <c r="A3537" s="1" t="s">
        <v>230</v>
      </c>
      <c r="B3537" s="1" t="s">
        <v>97</v>
      </c>
      <c r="C3537" s="4">
        <v>9.6060000000000006E-2</v>
      </c>
      <c r="D3537" s="4">
        <v>704.21762999999999</v>
      </c>
      <c r="E3537" s="5">
        <f t="shared" si="220"/>
        <v>7330.0184259837597</v>
      </c>
      <c r="F3537" s="4">
        <v>23736.50404</v>
      </c>
      <c r="G3537" s="4">
        <v>22990.1819</v>
      </c>
      <c r="H3537" s="5">
        <f t="shared" si="221"/>
        <v>-3.1441957027130929E-2</v>
      </c>
      <c r="I3537" s="4">
        <v>28846.787199999999</v>
      </c>
      <c r="J3537" s="5">
        <f t="shared" si="222"/>
        <v>-0.20302452607269894</v>
      </c>
      <c r="K3537" s="4">
        <v>189589.48621999999</v>
      </c>
      <c r="L3537" s="4">
        <v>202772.87197000001</v>
      </c>
      <c r="M3537" s="5">
        <f t="shared" si="223"/>
        <v>6.9536481230304092E-2</v>
      </c>
    </row>
    <row r="3538" spans="1:13" x14ac:dyDescent="0.2">
      <c r="A3538" s="1" t="s">
        <v>230</v>
      </c>
      <c r="B3538" s="1" t="s">
        <v>194</v>
      </c>
      <c r="C3538" s="4">
        <v>0</v>
      </c>
      <c r="D3538" s="4">
        <v>35.41892</v>
      </c>
      <c r="E3538" s="5" t="str">
        <f t="shared" si="220"/>
        <v/>
      </c>
      <c r="F3538" s="4">
        <v>254.30553</v>
      </c>
      <c r="G3538" s="4">
        <v>430.79460999999998</v>
      </c>
      <c r="H3538" s="5">
        <f t="shared" si="221"/>
        <v>0.69400409814131825</v>
      </c>
      <c r="I3538" s="4">
        <v>407.64690999999999</v>
      </c>
      <c r="J3538" s="5">
        <f t="shared" si="222"/>
        <v>5.6783700384236857E-2</v>
      </c>
      <c r="K3538" s="4">
        <v>2928.7814499999999</v>
      </c>
      <c r="L3538" s="4">
        <v>5106.3197200000004</v>
      </c>
      <c r="M3538" s="5">
        <f t="shared" si="223"/>
        <v>0.74349633360317835</v>
      </c>
    </row>
    <row r="3539" spans="1:13" x14ac:dyDescent="0.2">
      <c r="A3539" s="1" t="s">
        <v>230</v>
      </c>
      <c r="B3539" s="1" t="s">
        <v>96</v>
      </c>
      <c r="C3539" s="4">
        <v>3.30911</v>
      </c>
      <c r="D3539" s="4">
        <v>84.973219999999998</v>
      </c>
      <c r="E3539" s="5">
        <f t="shared" si="220"/>
        <v>24.678572184061576</v>
      </c>
      <c r="F3539" s="4">
        <v>1555.61995</v>
      </c>
      <c r="G3539" s="4">
        <v>1613.1506199999999</v>
      </c>
      <c r="H3539" s="5">
        <f t="shared" si="221"/>
        <v>3.6982471200629696E-2</v>
      </c>
      <c r="I3539" s="4">
        <v>2269.1816600000002</v>
      </c>
      <c r="J3539" s="5">
        <f t="shared" si="222"/>
        <v>-0.28910468102408349</v>
      </c>
      <c r="K3539" s="4">
        <v>12311.11557</v>
      </c>
      <c r="L3539" s="4">
        <v>14828.94101</v>
      </c>
      <c r="M3539" s="5">
        <f t="shared" si="223"/>
        <v>0.20451643278660248</v>
      </c>
    </row>
    <row r="3540" spans="1:13" x14ac:dyDescent="0.2">
      <c r="A3540" s="1" t="s">
        <v>230</v>
      </c>
      <c r="B3540" s="1" t="s">
        <v>95</v>
      </c>
      <c r="C3540" s="4">
        <v>14.71762</v>
      </c>
      <c r="D3540" s="4">
        <v>46.764760000000003</v>
      </c>
      <c r="E3540" s="5">
        <f t="shared" si="220"/>
        <v>2.1774675524982983</v>
      </c>
      <c r="F3540" s="4">
        <v>1576.5410400000001</v>
      </c>
      <c r="G3540" s="4">
        <v>1593.77944</v>
      </c>
      <c r="H3540" s="5">
        <f t="shared" si="221"/>
        <v>1.0934317320404174E-2</v>
      </c>
      <c r="I3540" s="4">
        <v>1980.7184500000001</v>
      </c>
      <c r="J3540" s="5">
        <f t="shared" si="222"/>
        <v>-0.19535285794909418</v>
      </c>
      <c r="K3540" s="4">
        <v>14820.06632</v>
      </c>
      <c r="L3540" s="4">
        <v>15975.050069999999</v>
      </c>
      <c r="M3540" s="5">
        <f t="shared" si="223"/>
        <v>7.793377742455343E-2</v>
      </c>
    </row>
    <row r="3541" spans="1:13" x14ac:dyDescent="0.2">
      <c r="A3541" s="1" t="s">
        <v>230</v>
      </c>
      <c r="B3541" s="1" t="s">
        <v>94</v>
      </c>
      <c r="C3541" s="4">
        <v>27.156130000000001</v>
      </c>
      <c r="D3541" s="4">
        <v>298.37990000000002</v>
      </c>
      <c r="E3541" s="5">
        <f t="shared" si="220"/>
        <v>9.9875707621078558</v>
      </c>
      <c r="F3541" s="4">
        <v>6382.1777899999997</v>
      </c>
      <c r="G3541" s="4">
        <v>5936.19002</v>
      </c>
      <c r="H3541" s="5">
        <f t="shared" si="221"/>
        <v>-6.9880185835437203E-2</v>
      </c>
      <c r="I3541" s="4">
        <v>7013.1311699999997</v>
      </c>
      <c r="J3541" s="5">
        <f t="shared" si="222"/>
        <v>-0.15356067409758711</v>
      </c>
      <c r="K3541" s="4">
        <v>56173.021950000002</v>
      </c>
      <c r="L3541" s="4">
        <v>49776.633849999998</v>
      </c>
      <c r="M3541" s="5">
        <f t="shared" si="223"/>
        <v>-0.11386939633928672</v>
      </c>
    </row>
    <row r="3542" spans="1:13" x14ac:dyDescent="0.2">
      <c r="A3542" s="1" t="s">
        <v>230</v>
      </c>
      <c r="B3542" s="1" t="s">
        <v>93</v>
      </c>
      <c r="C3542" s="4">
        <v>0</v>
      </c>
      <c r="D3542" s="4">
        <v>0.18914</v>
      </c>
      <c r="E3542" s="5" t="str">
        <f t="shared" si="220"/>
        <v/>
      </c>
      <c r="F3542" s="4">
        <v>2.75657</v>
      </c>
      <c r="G3542" s="4">
        <v>72.711830000000006</v>
      </c>
      <c r="H3542" s="5">
        <f t="shared" si="221"/>
        <v>25.377646858233241</v>
      </c>
      <c r="I3542" s="4">
        <v>48.888249999999999</v>
      </c>
      <c r="J3542" s="5">
        <f t="shared" si="222"/>
        <v>0.48730686821475522</v>
      </c>
      <c r="K3542" s="4">
        <v>285.59411</v>
      </c>
      <c r="L3542" s="4">
        <v>336.31180999999998</v>
      </c>
      <c r="M3542" s="5">
        <f t="shared" si="223"/>
        <v>0.17758664560694193</v>
      </c>
    </row>
    <row r="3543" spans="1:13" x14ac:dyDescent="0.2">
      <c r="A3543" s="1" t="s">
        <v>230</v>
      </c>
      <c r="B3543" s="1" t="s">
        <v>92</v>
      </c>
      <c r="C3543" s="4">
        <v>0</v>
      </c>
      <c r="D3543" s="4">
        <v>6.9588999999999999</v>
      </c>
      <c r="E3543" s="5" t="str">
        <f t="shared" si="220"/>
        <v/>
      </c>
      <c r="F3543" s="4">
        <v>134.72215</v>
      </c>
      <c r="G3543" s="4">
        <v>265.12603999999999</v>
      </c>
      <c r="H3543" s="5">
        <f t="shared" si="221"/>
        <v>0.96794691889937923</v>
      </c>
      <c r="I3543" s="4">
        <v>157.43880999999999</v>
      </c>
      <c r="J3543" s="5">
        <f t="shared" si="222"/>
        <v>0.68399418161252612</v>
      </c>
      <c r="K3543" s="4">
        <v>1182.2935600000001</v>
      </c>
      <c r="L3543" s="4">
        <v>2852.7775200000001</v>
      </c>
      <c r="M3543" s="5">
        <f t="shared" si="223"/>
        <v>1.4129180911718744</v>
      </c>
    </row>
    <row r="3544" spans="1:13" x14ac:dyDescent="0.2">
      <c r="A3544" s="1" t="s">
        <v>230</v>
      </c>
      <c r="B3544" s="1" t="s">
        <v>91</v>
      </c>
      <c r="C3544" s="4">
        <v>0</v>
      </c>
      <c r="D3544" s="4">
        <v>0</v>
      </c>
      <c r="E3544" s="5" t="str">
        <f t="shared" si="220"/>
        <v/>
      </c>
      <c r="F3544" s="4">
        <v>34.3095</v>
      </c>
      <c r="G3544" s="4">
        <v>18.75442</v>
      </c>
      <c r="H3544" s="5">
        <f t="shared" si="221"/>
        <v>-0.45337530421603345</v>
      </c>
      <c r="I3544" s="4">
        <v>2.6</v>
      </c>
      <c r="J3544" s="5">
        <f t="shared" si="222"/>
        <v>6.2132384615384613</v>
      </c>
      <c r="K3544" s="4">
        <v>364.09172000000001</v>
      </c>
      <c r="L3544" s="4">
        <v>68.428910000000002</v>
      </c>
      <c r="M3544" s="5">
        <f t="shared" si="223"/>
        <v>-0.81205584680695297</v>
      </c>
    </row>
    <row r="3545" spans="1:13" x14ac:dyDescent="0.2">
      <c r="A3545" s="1" t="s">
        <v>230</v>
      </c>
      <c r="B3545" s="1" t="s">
        <v>90</v>
      </c>
      <c r="C3545" s="4">
        <v>0</v>
      </c>
      <c r="D3545" s="4">
        <v>4.4672799999999997</v>
      </c>
      <c r="E3545" s="5" t="str">
        <f t="shared" si="220"/>
        <v/>
      </c>
      <c r="F3545" s="4">
        <v>290.65960000000001</v>
      </c>
      <c r="G3545" s="4">
        <v>287.05748999999997</v>
      </c>
      <c r="H3545" s="5">
        <f t="shared" si="221"/>
        <v>-1.2392881570056691E-2</v>
      </c>
      <c r="I3545" s="4">
        <v>293.51965999999999</v>
      </c>
      <c r="J3545" s="5">
        <f t="shared" si="222"/>
        <v>-2.2016140247641425E-2</v>
      </c>
      <c r="K3545" s="4">
        <v>3056.1009199999999</v>
      </c>
      <c r="L3545" s="4">
        <v>3555.7810899999999</v>
      </c>
      <c r="M3545" s="5">
        <f t="shared" si="223"/>
        <v>0.16350250959644352</v>
      </c>
    </row>
    <row r="3546" spans="1:13" x14ac:dyDescent="0.2">
      <c r="A3546" s="1" t="s">
        <v>230</v>
      </c>
      <c r="B3546" s="1" t="s">
        <v>166</v>
      </c>
      <c r="C3546" s="4">
        <v>0</v>
      </c>
      <c r="D3546" s="4">
        <v>0</v>
      </c>
      <c r="E3546" s="5" t="str">
        <f t="shared" si="220"/>
        <v/>
      </c>
      <c r="F3546" s="4">
        <v>24.08905</v>
      </c>
      <c r="G3546" s="4">
        <v>1.5397000000000001</v>
      </c>
      <c r="H3546" s="5">
        <f t="shared" si="221"/>
        <v>-0.93608299206485934</v>
      </c>
      <c r="I3546" s="4">
        <v>28.5731</v>
      </c>
      <c r="J3546" s="5">
        <f t="shared" si="222"/>
        <v>-0.94611365235133749</v>
      </c>
      <c r="K3546" s="4">
        <v>149.50539000000001</v>
      </c>
      <c r="L3546" s="4">
        <v>162.97602000000001</v>
      </c>
      <c r="M3546" s="5">
        <f t="shared" si="223"/>
        <v>9.0101300026708131E-2</v>
      </c>
    </row>
    <row r="3547" spans="1:13" x14ac:dyDescent="0.2">
      <c r="A3547" s="1" t="s">
        <v>230</v>
      </c>
      <c r="B3547" s="1" t="s">
        <v>89</v>
      </c>
      <c r="C3547" s="4">
        <v>0</v>
      </c>
      <c r="D3547" s="4">
        <v>0</v>
      </c>
      <c r="E3547" s="5" t="str">
        <f t="shared" si="220"/>
        <v/>
      </c>
      <c r="F3547" s="4">
        <v>820.88120000000004</v>
      </c>
      <c r="G3547" s="4">
        <v>331.74675000000002</v>
      </c>
      <c r="H3547" s="5">
        <f t="shared" si="221"/>
        <v>-0.59586508985709496</v>
      </c>
      <c r="I3547" s="4">
        <v>264.12535000000003</v>
      </c>
      <c r="J3547" s="5">
        <f t="shared" si="222"/>
        <v>0.25602010560516053</v>
      </c>
      <c r="K3547" s="4">
        <v>4997.6843399999998</v>
      </c>
      <c r="L3547" s="4">
        <v>2363.2635300000002</v>
      </c>
      <c r="M3547" s="5">
        <f t="shared" si="223"/>
        <v>-0.52712829198012123</v>
      </c>
    </row>
    <row r="3548" spans="1:13" x14ac:dyDescent="0.2">
      <c r="A3548" s="1" t="s">
        <v>230</v>
      </c>
      <c r="B3548" s="1" t="s">
        <v>88</v>
      </c>
      <c r="C3548" s="4">
        <v>0</v>
      </c>
      <c r="D3548" s="4">
        <v>5.2699600000000002</v>
      </c>
      <c r="E3548" s="5" t="str">
        <f t="shared" si="220"/>
        <v/>
      </c>
      <c r="F3548" s="4">
        <v>1840.8904399999999</v>
      </c>
      <c r="G3548" s="4">
        <v>3967.68543</v>
      </c>
      <c r="H3548" s="5">
        <f t="shared" si="221"/>
        <v>1.1553077487870489</v>
      </c>
      <c r="I3548" s="4">
        <v>4438.2689700000001</v>
      </c>
      <c r="J3548" s="5">
        <f t="shared" si="222"/>
        <v>-0.10602862133432167</v>
      </c>
      <c r="K3548" s="4">
        <v>14790.154990000001</v>
      </c>
      <c r="L3548" s="4">
        <v>25648.027440000002</v>
      </c>
      <c r="M3548" s="5">
        <f t="shared" si="223"/>
        <v>0.73412837508067241</v>
      </c>
    </row>
    <row r="3549" spans="1:13" x14ac:dyDescent="0.2">
      <c r="A3549" s="1" t="s">
        <v>230</v>
      </c>
      <c r="B3549" s="1" t="s">
        <v>87</v>
      </c>
      <c r="C3549" s="4">
        <v>2.3759000000000001</v>
      </c>
      <c r="D3549" s="4">
        <v>13.839840000000001</v>
      </c>
      <c r="E3549" s="5">
        <f t="shared" si="220"/>
        <v>4.8250936487225893</v>
      </c>
      <c r="F3549" s="4">
        <v>2304.8561599999998</v>
      </c>
      <c r="G3549" s="4">
        <v>2754.6189800000002</v>
      </c>
      <c r="H3549" s="5">
        <f t="shared" si="221"/>
        <v>0.19513704490782646</v>
      </c>
      <c r="I3549" s="4">
        <v>2159.1681800000001</v>
      </c>
      <c r="J3549" s="5">
        <f t="shared" si="222"/>
        <v>0.27577786923480874</v>
      </c>
      <c r="K3549" s="4">
        <v>15876.393899999999</v>
      </c>
      <c r="L3549" s="4">
        <v>14539.900449999999</v>
      </c>
      <c r="M3549" s="5">
        <f t="shared" si="223"/>
        <v>-8.4181172274895522E-2</v>
      </c>
    </row>
    <row r="3550" spans="1:13" x14ac:dyDescent="0.2">
      <c r="A3550" s="1" t="s">
        <v>230</v>
      </c>
      <c r="B3550" s="1" t="s">
        <v>86</v>
      </c>
      <c r="C3550" s="4">
        <v>0</v>
      </c>
      <c r="D3550" s="4">
        <v>608.12400000000002</v>
      </c>
      <c r="E3550" s="5" t="str">
        <f t="shared" si="220"/>
        <v/>
      </c>
      <c r="F3550" s="4">
        <v>7280.8506600000001</v>
      </c>
      <c r="G3550" s="4">
        <v>5604.4467299999997</v>
      </c>
      <c r="H3550" s="5">
        <f t="shared" si="221"/>
        <v>-0.230248360841946</v>
      </c>
      <c r="I3550" s="4">
        <v>6082.1067899999998</v>
      </c>
      <c r="J3550" s="5">
        <f t="shared" si="222"/>
        <v>-7.853529648400015E-2</v>
      </c>
      <c r="K3550" s="4">
        <v>57339.902069999996</v>
      </c>
      <c r="L3550" s="4">
        <v>54436.39935</v>
      </c>
      <c r="M3550" s="5">
        <f t="shared" si="223"/>
        <v>-5.0636687806955627E-2</v>
      </c>
    </row>
    <row r="3551" spans="1:13" x14ac:dyDescent="0.2">
      <c r="A3551" s="1" t="s">
        <v>230</v>
      </c>
      <c r="B3551" s="1" t="s">
        <v>193</v>
      </c>
      <c r="C3551" s="4">
        <v>0</v>
      </c>
      <c r="D3551" s="4">
        <v>129.79213999999999</v>
      </c>
      <c r="E3551" s="5" t="str">
        <f t="shared" si="220"/>
        <v/>
      </c>
      <c r="F3551" s="4">
        <v>864.02859000000001</v>
      </c>
      <c r="G3551" s="4">
        <v>1258.1840400000001</v>
      </c>
      <c r="H3551" s="5">
        <f t="shared" si="221"/>
        <v>0.45618334226648694</v>
      </c>
      <c r="I3551" s="4">
        <v>1449.87717</v>
      </c>
      <c r="J3551" s="5">
        <f t="shared" si="222"/>
        <v>-0.13221335845987547</v>
      </c>
      <c r="K3551" s="4">
        <v>7713.9896200000003</v>
      </c>
      <c r="L3551" s="4">
        <v>9570.4516700000004</v>
      </c>
      <c r="M3551" s="5">
        <f t="shared" si="223"/>
        <v>0.24066172518391338</v>
      </c>
    </row>
    <row r="3552" spans="1:13" x14ac:dyDescent="0.2">
      <c r="A3552" s="1" t="s">
        <v>230</v>
      </c>
      <c r="B3552" s="1" t="s">
        <v>85</v>
      </c>
      <c r="C3552" s="4">
        <v>51.829090000000001</v>
      </c>
      <c r="D3552" s="4">
        <v>310.60451999999998</v>
      </c>
      <c r="E3552" s="5">
        <f t="shared" si="220"/>
        <v>4.9928607660292696</v>
      </c>
      <c r="F3552" s="4">
        <v>2676.88499</v>
      </c>
      <c r="G3552" s="4">
        <v>2290.3095899999998</v>
      </c>
      <c r="H3552" s="5">
        <f t="shared" si="221"/>
        <v>-0.14441240525615562</v>
      </c>
      <c r="I3552" s="4">
        <v>4318.0850499999997</v>
      </c>
      <c r="J3552" s="5">
        <f t="shared" si="222"/>
        <v>-0.46960063002927654</v>
      </c>
      <c r="K3552" s="4">
        <v>24642.190739999998</v>
      </c>
      <c r="L3552" s="4">
        <v>31297.597280000002</v>
      </c>
      <c r="M3552" s="5">
        <f t="shared" si="223"/>
        <v>0.27008177195855931</v>
      </c>
    </row>
    <row r="3553" spans="1:13" x14ac:dyDescent="0.2">
      <c r="A3553" s="1" t="s">
        <v>230</v>
      </c>
      <c r="B3553" s="1" t="s">
        <v>84</v>
      </c>
      <c r="C3553" s="4">
        <v>0</v>
      </c>
      <c r="D3553" s="4">
        <v>25.499880000000001</v>
      </c>
      <c r="E3553" s="5" t="str">
        <f t="shared" si="220"/>
        <v/>
      </c>
      <c r="F3553" s="4">
        <v>842.57965999999999</v>
      </c>
      <c r="G3553" s="4">
        <v>574.85996999999998</v>
      </c>
      <c r="H3553" s="5">
        <f t="shared" si="221"/>
        <v>-0.31773813528800354</v>
      </c>
      <c r="I3553" s="4">
        <v>904.28372000000002</v>
      </c>
      <c r="J3553" s="5">
        <f t="shared" si="222"/>
        <v>-0.3642924700668061</v>
      </c>
      <c r="K3553" s="4">
        <v>6937.1475700000001</v>
      </c>
      <c r="L3553" s="4">
        <v>5353.6780799999997</v>
      </c>
      <c r="M3553" s="5">
        <f t="shared" si="223"/>
        <v>-0.22825945015899385</v>
      </c>
    </row>
    <row r="3554" spans="1:13" x14ac:dyDescent="0.2">
      <c r="A3554" s="1" t="s">
        <v>230</v>
      </c>
      <c r="B3554" s="1" t="s">
        <v>83</v>
      </c>
      <c r="C3554" s="4">
        <v>117.49728</v>
      </c>
      <c r="D3554" s="4">
        <v>42.794910000000002</v>
      </c>
      <c r="E3554" s="5">
        <f t="shared" si="220"/>
        <v>-0.6357795686844836</v>
      </c>
      <c r="F3554" s="4">
        <v>927.81888000000004</v>
      </c>
      <c r="G3554" s="4">
        <v>488.61594000000002</v>
      </c>
      <c r="H3554" s="5">
        <f t="shared" si="221"/>
        <v>-0.47337141921492265</v>
      </c>
      <c r="I3554" s="4">
        <v>466.81729000000001</v>
      </c>
      <c r="J3554" s="5">
        <f t="shared" si="222"/>
        <v>4.669632095246512E-2</v>
      </c>
      <c r="K3554" s="4">
        <v>5649.9495699999998</v>
      </c>
      <c r="L3554" s="4">
        <v>5275.7736000000004</v>
      </c>
      <c r="M3554" s="5">
        <f t="shared" si="223"/>
        <v>-6.6226426513042225E-2</v>
      </c>
    </row>
    <row r="3555" spans="1:13" x14ac:dyDescent="0.2">
      <c r="A3555" s="1" t="s">
        <v>230</v>
      </c>
      <c r="B3555" s="1" t="s">
        <v>165</v>
      </c>
      <c r="C3555" s="4">
        <v>0</v>
      </c>
      <c r="D3555" s="4">
        <v>1.2490300000000001</v>
      </c>
      <c r="E3555" s="5" t="str">
        <f t="shared" si="220"/>
        <v/>
      </c>
      <c r="F3555" s="4">
        <v>30.837759999999999</v>
      </c>
      <c r="G3555" s="4">
        <v>247.71793</v>
      </c>
      <c r="H3555" s="5">
        <f t="shared" si="221"/>
        <v>7.0329417571185449</v>
      </c>
      <c r="I3555" s="4">
        <v>75.541309999999996</v>
      </c>
      <c r="J3555" s="5">
        <f t="shared" si="222"/>
        <v>2.2792379427891838</v>
      </c>
      <c r="K3555" s="4">
        <v>285.44236999999998</v>
      </c>
      <c r="L3555" s="4">
        <v>823.30745000000002</v>
      </c>
      <c r="M3555" s="5">
        <f t="shared" si="223"/>
        <v>1.8843210978103917</v>
      </c>
    </row>
    <row r="3556" spans="1:13" x14ac:dyDescent="0.2">
      <c r="A3556" s="1" t="s">
        <v>230</v>
      </c>
      <c r="B3556" s="1" t="s">
        <v>82</v>
      </c>
      <c r="C3556" s="4">
        <v>0</v>
      </c>
      <c r="D3556" s="4">
        <v>0</v>
      </c>
      <c r="E3556" s="5" t="str">
        <f t="shared" si="220"/>
        <v/>
      </c>
      <c r="F3556" s="4">
        <v>397.45161000000002</v>
      </c>
      <c r="G3556" s="4">
        <v>203.78395</v>
      </c>
      <c r="H3556" s="5">
        <f t="shared" si="221"/>
        <v>-0.48727355765397451</v>
      </c>
      <c r="I3556" s="4">
        <v>593.27608999999995</v>
      </c>
      <c r="J3556" s="5">
        <f t="shared" si="222"/>
        <v>-0.65651076550211207</v>
      </c>
      <c r="K3556" s="4">
        <v>3095.4439299999999</v>
      </c>
      <c r="L3556" s="4">
        <v>2146.0748800000001</v>
      </c>
      <c r="M3556" s="5">
        <f t="shared" si="223"/>
        <v>-0.30669883592431924</v>
      </c>
    </row>
    <row r="3557" spans="1:13" x14ac:dyDescent="0.2">
      <c r="A3557" s="1" t="s">
        <v>230</v>
      </c>
      <c r="B3557" s="1" t="s">
        <v>81</v>
      </c>
      <c r="C3557" s="4">
        <v>0</v>
      </c>
      <c r="D3557" s="4">
        <v>0</v>
      </c>
      <c r="E3557" s="5" t="str">
        <f t="shared" si="220"/>
        <v/>
      </c>
      <c r="F3557" s="4">
        <v>24.917459999999998</v>
      </c>
      <c r="G3557" s="4">
        <v>43.06315</v>
      </c>
      <c r="H3557" s="5">
        <f t="shared" si="221"/>
        <v>0.72823193054187718</v>
      </c>
      <c r="I3557" s="4">
        <v>43.245019999999997</v>
      </c>
      <c r="J3557" s="5">
        <f t="shared" si="222"/>
        <v>-4.2055709536034103E-3</v>
      </c>
      <c r="K3557" s="4">
        <v>167.74226999999999</v>
      </c>
      <c r="L3557" s="4">
        <v>377.99277999999998</v>
      </c>
      <c r="M3557" s="5">
        <f t="shared" si="223"/>
        <v>1.253414002326307</v>
      </c>
    </row>
    <row r="3558" spans="1:13" x14ac:dyDescent="0.2">
      <c r="A3558" s="1" t="s">
        <v>230</v>
      </c>
      <c r="B3558" s="1" t="s">
        <v>80</v>
      </c>
      <c r="C3558" s="4">
        <v>0</v>
      </c>
      <c r="D3558" s="4">
        <v>1.2800000000000001E-3</v>
      </c>
      <c r="E3558" s="5" t="str">
        <f t="shared" si="220"/>
        <v/>
      </c>
      <c r="F3558" s="4">
        <v>194.95545999999999</v>
      </c>
      <c r="G3558" s="4">
        <v>48.079430000000002</v>
      </c>
      <c r="H3558" s="5">
        <f t="shared" si="221"/>
        <v>-0.75338249054425044</v>
      </c>
      <c r="I3558" s="4">
        <v>129.82208</v>
      </c>
      <c r="J3558" s="5">
        <f t="shared" si="222"/>
        <v>-0.6296513659309726</v>
      </c>
      <c r="K3558" s="4">
        <v>1532.85428</v>
      </c>
      <c r="L3558" s="4">
        <v>760.19493999999997</v>
      </c>
      <c r="M3558" s="5">
        <f t="shared" si="223"/>
        <v>-0.50406574850676611</v>
      </c>
    </row>
    <row r="3559" spans="1:13" x14ac:dyDescent="0.2">
      <c r="A3559" s="1" t="s">
        <v>230</v>
      </c>
      <c r="B3559" s="1" t="s">
        <v>79</v>
      </c>
      <c r="C3559" s="4">
        <v>80.599999999999994</v>
      </c>
      <c r="D3559" s="4">
        <v>0</v>
      </c>
      <c r="E3559" s="5">
        <f t="shared" si="220"/>
        <v>-1</v>
      </c>
      <c r="F3559" s="4">
        <v>261.16829999999999</v>
      </c>
      <c r="G3559" s="4">
        <v>302.68335000000002</v>
      </c>
      <c r="H3559" s="5">
        <f t="shared" si="221"/>
        <v>0.15895899310904138</v>
      </c>
      <c r="I3559" s="4">
        <v>212.83858000000001</v>
      </c>
      <c r="J3559" s="5">
        <f t="shared" si="222"/>
        <v>0.42212633630613405</v>
      </c>
      <c r="K3559" s="4">
        <v>1196.15247</v>
      </c>
      <c r="L3559" s="4">
        <v>1229.24477</v>
      </c>
      <c r="M3559" s="5">
        <f t="shared" si="223"/>
        <v>2.766562025324415E-2</v>
      </c>
    </row>
    <row r="3560" spans="1:13" x14ac:dyDescent="0.2">
      <c r="A3560" s="1" t="s">
        <v>230</v>
      </c>
      <c r="B3560" s="1" t="s">
        <v>78</v>
      </c>
      <c r="C3560" s="4">
        <v>36.829610000000002</v>
      </c>
      <c r="D3560" s="4">
        <v>59.546320000000001</v>
      </c>
      <c r="E3560" s="5">
        <f t="shared" si="220"/>
        <v>0.61680560831352804</v>
      </c>
      <c r="F3560" s="4">
        <v>2683.4370199999998</v>
      </c>
      <c r="G3560" s="4">
        <v>2669.5682999999999</v>
      </c>
      <c r="H3560" s="5">
        <f t="shared" si="221"/>
        <v>-5.1682673737578622E-3</v>
      </c>
      <c r="I3560" s="4">
        <v>2229.2112000000002</v>
      </c>
      <c r="J3560" s="5">
        <f t="shared" si="222"/>
        <v>0.19753942560489546</v>
      </c>
      <c r="K3560" s="4">
        <v>16484.217710000001</v>
      </c>
      <c r="L3560" s="4">
        <v>14593.307849999999</v>
      </c>
      <c r="M3560" s="5">
        <f t="shared" si="223"/>
        <v>-0.11471031827327172</v>
      </c>
    </row>
    <row r="3561" spans="1:13" x14ac:dyDescent="0.2">
      <c r="A3561" s="1" t="s">
        <v>230</v>
      </c>
      <c r="B3561" s="1" t="s">
        <v>77</v>
      </c>
      <c r="C3561" s="4">
        <v>0</v>
      </c>
      <c r="D3561" s="4">
        <v>0</v>
      </c>
      <c r="E3561" s="5" t="str">
        <f t="shared" si="220"/>
        <v/>
      </c>
      <c r="F3561" s="4">
        <v>155.71842000000001</v>
      </c>
      <c r="G3561" s="4">
        <v>91.676289999999995</v>
      </c>
      <c r="H3561" s="5">
        <f t="shared" si="221"/>
        <v>-0.411268814569272</v>
      </c>
      <c r="I3561" s="4">
        <v>106.24112</v>
      </c>
      <c r="J3561" s="5">
        <f t="shared" si="222"/>
        <v>-0.13709221062428556</v>
      </c>
      <c r="K3561" s="4">
        <v>657.36050999999998</v>
      </c>
      <c r="L3561" s="4">
        <v>612.53150000000005</v>
      </c>
      <c r="M3561" s="5">
        <f t="shared" si="223"/>
        <v>-6.8195471614198366E-2</v>
      </c>
    </row>
    <row r="3562" spans="1:13" x14ac:dyDescent="0.2">
      <c r="A3562" s="1" t="s">
        <v>230</v>
      </c>
      <c r="B3562" s="1" t="s">
        <v>76</v>
      </c>
      <c r="C3562" s="4">
        <v>0</v>
      </c>
      <c r="D3562" s="4">
        <v>268.79863999999998</v>
      </c>
      <c r="E3562" s="5" t="str">
        <f t="shared" si="220"/>
        <v/>
      </c>
      <c r="F3562" s="4">
        <v>484.41851000000003</v>
      </c>
      <c r="G3562" s="4">
        <v>1052.75576</v>
      </c>
      <c r="H3562" s="5">
        <f t="shared" si="221"/>
        <v>1.1732360309683458</v>
      </c>
      <c r="I3562" s="4">
        <v>543.16917999999998</v>
      </c>
      <c r="J3562" s="5">
        <f t="shared" si="222"/>
        <v>0.93817285435819464</v>
      </c>
      <c r="K3562" s="4">
        <v>3784.24008</v>
      </c>
      <c r="L3562" s="4">
        <v>5582.2524400000002</v>
      </c>
      <c r="M3562" s="5">
        <f t="shared" si="223"/>
        <v>0.47513168350566182</v>
      </c>
    </row>
    <row r="3563" spans="1:13" x14ac:dyDescent="0.2">
      <c r="A3563" s="1" t="s">
        <v>230</v>
      </c>
      <c r="B3563" s="1" t="s">
        <v>75</v>
      </c>
      <c r="C3563" s="4">
        <v>0</v>
      </c>
      <c r="D3563" s="4">
        <v>55.658470000000001</v>
      </c>
      <c r="E3563" s="5" t="str">
        <f t="shared" si="220"/>
        <v/>
      </c>
      <c r="F3563" s="4">
        <v>2168.0025700000001</v>
      </c>
      <c r="G3563" s="4">
        <v>1241.53494</v>
      </c>
      <c r="H3563" s="5">
        <f t="shared" si="221"/>
        <v>-0.42733696113653596</v>
      </c>
      <c r="I3563" s="4">
        <v>1498.94111</v>
      </c>
      <c r="J3563" s="5">
        <f t="shared" si="222"/>
        <v>-0.17172533882935537</v>
      </c>
      <c r="K3563" s="4">
        <v>18135.859680000001</v>
      </c>
      <c r="L3563" s="4">
        <v>12008.253909999999</v>
      </c>
      <c r="M3563" s="5">
        <f t="shared" si="223"/>
        <v>-0.33787236326918924</v>
      </c>
    </row>
    <row r="3564" spans="1:13" x14ac:dyDescent="0.2">
      <c r="A3564" s="1" t="s">
        <v>230</v>
      </c>
      <c r="B3564" s="1" t="s">
        <v>74</v>
      </c>
      <c r="C3564" s="4">
        <v>65.678049999999999</v>
      </c>
      <c r="D3564" s="4">
        <v>69.232730000000004</v>
      </c>
      <c r="E3564" s="5">
        <f t="shared" si="220"/>
        <v>5.412280053990659E-2</v>
      </c>
      <c r="F3564" s="4">
        <v>4230.1054999999997</v>
      </c>
      <c r="G3564" s="4">
        <v>3763.71542</v>
      </c>
      <c r="H3564" s="5">
        <f t="shared" si="221"/>
        <v>-0.11025495227010285</v>
      </c>
      <c r="I3564" s="4">
        <v>4039.7595200000001</v>
      </c>
      <c r="J3564" s="5">
        <f t="shared" si="222"/>
        <v>-6.8331814959124104E-2</v>
      </c>
      <c r="K3564" s="4">
        <v>36364.801030000002</v>
      </c>
      <c r="L3564" s="4">
        <v>29395.498070000001</v>
      </c>
      <c r="M3564" s="5">
        <f t="shared" si="223"/>
        <v>-0.19164969318134062</v>
      </c>
    </row>
    <row r="3565" spans="1:13" x14ac:dyDescent="0.2">
      <c r="A3565" s="1" t="s">
        <v>230</v>
      </c>
      <c r="B3565" s="1" t="s">
        <v>234</v>
      </c>
      <c r="C3565" s="4">
        <v>0</v>
      </c>
      <c r="D3565" s="4">
        <v>0</v>
      </c>
      <c r="E3565" s="5" t="str">
        <f t="shared" si="220"/>
        <v/>
      </c>
      <c r="F3565" s="4">
        <v>0</v>
      </c>
      <c r="G3565" s="4">
        <v>0</v>
      </c>
      <c r="H3565" s="5" t="str">
        <f t="shared" si="221"/>
        <v/>
      </c>
      <c r="I3565" s="4">
        <v>0</v>
      </c>
      <c r="J3565" s="5" t="str">
        <f t="shared" si="222"/>
        <v/>
      </c>
      <c r="K3565" s="4">
        <v>0</v>
      </c>
      <c r="L3565" s="4">
        <v>0</v>
      </c>
      <c r="M3565" s="5" t="str">
        <f t="shared" si="223"/>
        <v/>
      </c>
    </row>
    <row r="3566" spans="1:13" x14ac:dyDescent="0.2">
      <c r="A3566" s="1" t="s">
        <v>230</v>
      </c>
      <c r="B3566" s="1" t="s">
        <v>73</v>
      </c>
      <c r="C3566" s="4">
        <v>0</v>
      </c>
      <c r="D3566" s="4">
        <v>0</v>
      </c>
      <c r="E3566" s="5" t="str">
        <f t="shared" si="220"/>
        <v/>
      </c>
      <c r="F3566" s="4">
        <v>0.79429000000000005</v>
      </c>
      <c r="G3566" s="4">
        <v>0.87265999999999999</v>
      </c>
      <c r="H3566" s="5">
        <f t="shared" si="221"/>
        <v>9.8666733812587282E-2</v>
      </c>
      <c r="I3566" s="4">
        <v>0</v>
      </c>
      <c r="J3566" s="5" t="str">
        <f t="shared" si="222"/>
        <v/>
      </c>
      <c r="K3566" s="4">
        <v>226.40526</v>
      </c>
      <c r="L3566" s="4">
        <v>59.788730000000001</v>
      </c>
      <c r="M3566" s="5">
        <f t="shared" si="223"/>
        <v>-0.73592163892305329</v>
      </c>
    </row>
    <row r="3567" spans="1:13" x14ac:dyDescent="0.2">
      <c r="A3567" s="1" t="s">
        <v>230</v>
      </c>
      <c r="B3567" s="1" t="s">
        <v>191</v>
      </c>
      <c r="C3567" s="4">
        <v>0</v>
      </c>
      <c r="D3567" s="4">
        <v>0</v>
      </c>
      <c r="E3567" s="5" t="str">
        <f t="shared" si="220"/>
        <v/>
      </c>
      <c r="F3567" s="4">
        <v>0</v>
      </c>
      <c r="G3567" s="4">
        <v>0</v>
      </c>
      <c r="H3567" s="5" t="str">
        <f t="shared" si="221"/>
        <v/>
      </c>
      <c r="I3567" s="4">
        <v>0</v>
      </c>
      <c r="J3567" s="5" t="str">
        <f t="shared" si="222"/>
        <v/>
      </c>
      <c r="K3567" s="4">
        <v>3.3618000000000001</v>
      </c>
      <c r="L3567" s="4">
        <v>5.2158899999999999</v>
      </c>
      <c r="M3567" s="5">
        <f t="shared" si="223"/>
        <v>0.55151704444047822</v>
      </c>
    </row>
    <row r="3568" spans="1:13" x14ac:dyDescent="0.2">
      <c r="A3568" s="1" t="s">
        <v>230</v>
      </c>
      <c r="B3568" s="1" t="s">
        <v>190</v>
      </c>
      <c r="C3568" s="4">
        <v>0</v>
      </c>
      <c r="D3568" s="4">
        <v>0</v>
      </c>
      <c r="E3568" s="5" t="str">
        <f t="shared" si="220"/>
        <v/>
      </c>
      <c r="F3568" s="4">
        <v>0</v>
      </c>
      <c r="G3568" s="4">
        <v>0</v>
      </c>
      <c r="H3568" s="5" t="str">
        <f t="shared" si="221"/>
        <v/>
      </c>
      <c r="I3568" s="4">
        <v>0</v>
      </c>
      <c r="J3568" s="5" t="str">
        <f t="shared" si="222"/>
        <v/>
      </c>
      <c r="K3568" s="4">
        <v>0</v>
      </c>
      <c r="L3568" s="4">
        <v>0</v>
      </c>
      <c r="M3568" s="5" t="str">
        <f t="shared" si="223"/>
        <v/>
      </c>
    </row>
    <row r="3569" spans="1:13" x14ac:dyDescent="0.2">
      <c r="A3569" s="1" t="s">
        <v>230</v>
      </c>
      <c r="B3569" s="1" t="s">
        <v>72</v>
      </c>
      <c r="C3569" s="4">
        <v>0</v>
      </c>
      <c r="D3569" s="4">
        <v>0</v>
      </c>
      <c r="E3569" s="5" t="str">
        <f t="shared" si="220"/>
        <v/>
      </c>
      <c r="F3569" s="4">
        <v>262.12434999999999</v>
      </c>
      <c r="G3569" s="4">
        <v>206.893</v>
      </c>
      <c r="H3569" s="5">
        <f t="shared" si="221"/>
        <v>-0.21070667414149047</v>
      </c>
      <c r="I3569" s="4">
        <v>164.60559000000001</v>
      </c>
      <c r="J3569" s="5">
        <f t="shared" si="222"/>
        <v>0.25690142114857695</v>
      </c>
      <c r="K3569" s="4">
        <v>1630.4427800000001</v>
      </c>
      <c r="L3569" s="4">
        <v>1511.87285</v>
      </c>
      <c r="M3569" s="5">
        <f t="shared" si="223"/>
        <v>-7.2722533691124136E-2</v>
      </c>
    </row>
    <row r="3570" spans="1:13" x14ac:dyDescent="0.2">
      <c r="A3570" s="1" t="s">
        <v>230</v>
      </c>
      <c r="B3570" s="1" t="s">
        <v>71</v>
      </c>
      <c r="C3570" s="4">
        <v>0</v>
      </c>
      <c r="D3570" s="4">
        <v>50.007599999999996</v>
      </c>
      <c r="E3570" s="5" t="str">
        <f t="shared" si="220"/>
        <v/>
      </c>
      <c r="F3570" s="4">
        <v>80.594719999999995</v>
      </c>
      <c r="G3570" s="4">
        <v>186.35703000000001</v>
      </c>
      <c r="H3570" s="5">
        <f t="shared" si="221"/>
        <v>1.3122734342894922</v>
      </c>
      <c r="I3570" s="4">
        <v>168.43100000000001</v>
      </c>
      <c r="J3570" s="5">
        <f t="shared" si="222"/>
        <v>0.10642951713164428</v>
      </c>
      <c r="K3570" s="4">
        <v>884.16440999999998</v>
      </c>
      <c r="L3570" s="4">
        <v>857.67904999999996</v>
      </c>
      <c r="M3570" s="5">
        <f t="shared" si="223"/>
        <v>-2.9955243278792509E-2</v>
      </c>
    </row>
    <row r="3571" spans="1:13" x14ac:dyDescent="0.2">
      <c r="A3571" s="1" t="s">
        <v>230</v>
      </c>
      <c r="B3571" s="1" t="s">
        <v>70</v>
      </c>
      <c r="C3571" s="4">
        <v>50.98</v>
      </c>
      <c r="D3571" s="4">
        <v>1097.59276</v>
      </c>
      <c r="E3571" s="5">
        <f t="shared" si="220"/>
        <v>20.529869752844252</v>
      </c>
      <c r="F3571" s="4">
        <v>18058.636310000002</v>
      </c>
      <c r="G3571" s="4">
        <v>16017.73467</v>
      </c>
      <c r="H3571" s="5">
        <f t="shared" si="221"/>
        <v>-0.11301526898073966</v>
      </c>
      <c r="I3571" s="4">
        <v>20652.691650000001</v>
      </c>
      <c r="J3571" s="5">
        <f t="shared" si="222"/>
        <v>-0.22442386970901207</v>
      </c>
      <c r="K3571" s="4">
        <v>151113.94265000001</v>
      </c>
      <c r="L3571" s="4">
        <v>128821.28606</v>
      </c>
      <c r="M3571" s="5">
        <f t="shared" si="223"/>
        <v>-0.14752216902733306</v>
      </c>
    </row>
    <row r="3572" spans="1:13" x14ac:dyDescent="0.2">
      <c r="A3572" s="1" t="s">
        <v>230</v>
      </c>
      <c r="B3572" s="1" t="s">
        <v>189</v>
      </c>
      <c r="C3572" s="4">
        <v>0</v>
      </c>
      <c r="D3572" s="4">
        <v>0</v>
      </c>
      <c r="E3572" s="5" t="str">
        <f t="shared" si="220"/>
        <v/>
      </c>
      <c r="F3572" s="4">
        <v>11.750819999999999</v>
      </c>
      <c r="G3572" s="4">
        <v>31.66179</v>
      </c>
      <c r="H3572" s="5">
        <f t="shared" si="221"/>
        <v>1.6944323885482038</v>
      </c>
      <c r="I3572" s="4">
        <v>0</v>
      </c>
      <c r="J3572" s="5" t="str">
        <f t="shared" si="222"/>
        <v/>
      </c>
      <c r="K3572" s="4">
        <v>177.54885999999999</v>
      </c>
      <c r="L3572" s="4">
        <v>184.94300000000001</v>
      </c>
      <c r="M3572" s="5">
        <f t="shared" si="223"/>
        <v>4.1645663058608395E-2</v>
      </c>
    </row>
    <row r="3573" spans="1:13" x14ac:dyDescent="0.2">
      <c r="A3573" s="1" t="s">
        <v>230</v>
      </c>
      <c r="B3573" s="1" t="s">
        <v>69</v>
      </c>
      <c r="C3573" s="4">
        <v>1.2840000000000001E-2</v>
      </c>
      <c r="D3573" s="4">
        <v>13.94516</v>
      </c>
      <c r="E3573" s="5">
        <f t="shared" si="220"/>
        <v>1085.0716510903426</v>
      </c>
      <c r="F3573" s="4">
        <v>362.90634999999997</v>
      </c>
      <c r="G3573" s="4">
        <v>295.71465999999998</v>
      </c>
      <c r="H3573" s="5">
        <f t="shared" si="221"/>
        <v>-0.18514884074086879</v>
      </c>
      <c r="I3573" s="4">
        <v>626.27228000000002</v>
      </c>
      <c r="J3573" s="5">
        <f t="shared" si="222"/>
        <v>-0.52781774087143063</v>
      </c>
      <c r="K3573" s="4">
        <v>4704.2814200000003</v>
      </c>
      <c r="L3573" s="4">
        <v>4235.1021000000001</v>
      </c>
      <c r="M3573" s="5">
        <f t="shared" si="223"/>
        <v>-9.9734535014276426E-2</v>
      </c>
    </row>
    <row r="3574" spans="1:13" x14ac:dyDescent="0.2">
      <c r="A3574" s="1" t="s">
        <v>230</v>
      </c>
      <c r="B3574" s="1" t="s">
        <v>68</v>
      </c>
      <c r="C3574" s="4">
        <v>22.839980000000001</v>
      </c>
      <c r="D3574" s="4">
        <v>97.004990000000006</v>
      </c>
      <c r="E3574" s="5">
        <f t="shared" si="220"/>
        <v>3.24715739681033</v>
      </c>
      <c r="F3574" s="4">
        <v>3266.0257000000001</v>
      </c>
      <c r="G3574" s="4">
        <v>1244.1567500000001</v>
      </c>
      <c r="H3574" s="5">
        <f t="shared" si="221"/>
        <v>-0.61906094309055804</v>
      </c>
      <c r="I3574" s="4">
        <v>1799.2985900000001</v>
      </c>
      <c r="J3574" s="5">
        <f t="shared" si="222"/>
        <v>-0.30853235982361327</v>
      </c>
      <c r="K3574" s="4">
        <v>30093.057919999999</v>
      </c>
      <c r="L3574" s="4">
        <v>12416.25288</v>
      </c>
      <c r="M3574" s="5">
        <f t="shared" si="223"/>
        <v>-0.58740474587170166</v>
      </c>
    </row>
    <row r="3575" spans="1:13" x14ac:dyDescent="0.2">
      <c r="A3575" s="1" t="s">
        <v>230</v>
      </c>
      <c r="B3575" s="1" t="s">
        <v>67</v>
      </c>
      <c r="C3575" s="4">
        <v>0</v>
      </c>
      <c r="D3575" s="4">
        <v>0</v>
      </c>
      <c r="E3575" s="5" t="str">
        <f t="shared" si="220"/>
        <v/>
      </c>
      <c r="F3575" s="4">
        <v>45.637259999999998</v>
      </c>
      <c r="G3575" s="4">
        <v>29.61843</v>
      </c>
      <c r="H3575" s="5">
        <f t="shared" si="221"/>
        <v>-0.3510033249147736</v>
      </c>
      <c r="I3575" s="4">
        <v>91.116780000000006</v>
      </c>
      <c r="J3575" s="5">
        <f t="shared" si="222"/>
        <v>-0.67493989581282388</v>
      </c>
      <c r="K3575" s="4">
        <v>536.26397999999995</v>
      </c>
      <c r="L3575" s="4">
        <v>336.47048999999998</v>
      </c>
      <c r="M3575" s="5">
        <f t="shared" si="223"/>
        <v>-0.37256555996917784</v>
      </c>
    </row>
    <row r="3576" spans="1:13" x14ac:dyDescent="0.2">
      <c r="A3576" s="1" t="s">
        <v>230</v>
      </c>
      <c r="B3576" s="1" t="s">
        <v>66</v>
      </c>
      <c r="C3576" s="4">
        <v>34.294449999999998</v>
      </c>
      <c r="D3576" s="4">
        <v>48.246000000000002</v>
      </c>
      <c r="E3576" s="5">
        <f t="shared" si="220"/>
        <v>0.40681655486529178</v>
      </c>
      <c r="F3576" s="4">
        <v>831.55276000000003</v>
      </c>
      <c r="G3576" s="4">
        <v>1072.8113000000001</v>
      </c>
      <c r="H3576" s="5">
        <f t="shared" si="221"/>
        <v>0.29013016564336813</v>
      </c>
      <c r="I3576" s="4">
        <v>1241.3158599999999</v>
      </c>
      <c r="J3576" s="5">
        <f t="shared" si="222"/>
        <v>-0.13574672283652278</v>
      </c>
      <c r="K3576" s="4">
        <v>9290.0354499999994</v>
      </c>
      <c r="L3576" s="4">
        <v>7793.4713300000003</v>
      </c>
      <c r="M3576" s="5">
        <f t="shared" si="223"/>
        <v>-0.16109347785104511</v>
      </c>
    </row>
    <row r="3577" spans="1:13" x14ac:dyDescent="0.2">
      <c r="A3577" s="1" t="s">
        <v>230</v>
      </c>
      <c r="B3577" s="1" t="s">
        <v>65</v>
      </c>
      <c r="C3577" s="4">
        <v>0</v>
      </c>
      <c r="D3577" s="4">
        <v>88.355400000000003</v>
      </c>
      <c r="E3577" s="5" t="str">
        <f t="shared" si="220"/>
        <v/>
      </c>
      <c r="F3577" s="4">
        <v>445.85275000000001</v>
      </c>
      <c r="G3577" s="4">
        <v>147.76979</v>
      </c>
      <c r="H3577" s="5">
        <f t="shared" si="221"/>
        <v>-0.66856817637661758</v>
      </c>
      <c r="I3577" s="4">
        <v>161.60541000000001</v>
      </c>
      <c r="J3577" s="5">
        <f t="shared" si="222"/>
        <v>-8.5613594247865854E-2</v>
      </c>
      <c r="K3577" s="4">
        <v>2720.3974699999999</v>
      </c>
      <c r="L3577" s="4">
        <v>5138.9427999999998</v>
      </c>
      <c r="M3577" s="5">
        <f t="shared" si="223"/>
        <v>0.88904116279743484</v>
      </c>
    </row>
    <row r="3578" spans="1:13" x14ac:dyDescent="0.2">
      <c r="A3578" s="1" t="s">
        <v>230</v>
      </c>
      <c r="B3578" s="1" t="s">
        <v>64</v>
      </c>
      <c r="C3578" s="4">
        <v>0</v>
      </c>
      <c r="D3578" s="4">
        <v>0</v>
      </c>
      <c r="E3578" s="5" t="str">
        <f t="shared" si="220"/>
        <v/>
      </c>
      <c r="F3578" s="4">
        <v>0</v>
      </c>
      <c r="G3578" s="4">
        <v>0</v>
      </c>
      <c r="H3578" s="5" t="str">
        <f t="shared" si="221"/>
        <v/>
      </c>
      <c r="I3578" s="4">
        <v>0</v>
      </c>
      <c r="J3578" s="5" t="str">
        <f t="shared" si="222"/>
        <v/>
      </c>
      <c r="K3578" s="4">
        <v>38.105269999999997</v>
      </c>
      <c r="L3578" s="4">
        <v>9.7000000000000005E-4</v>
      </c>
      <c r="M3578" s="5">
        <f t="shared" si="223"/>
        <v>-0.99997454420346576</v>
      </c>
    </row>
    <row r="3579" spans="1:13" x14ac:dyDescent="0.2">
      <c r="A3579" s="1" t="s">
        <v>230</v>
      </c>
      <c r="B3579" s="1" t="s">
        <v>63</v>
      </c>
      <c r="C3579" s="4">
        <v>29.003879999999999</v>
      </c>
      <c r="D3579" s="4">
        <v>54.106360000000002</v>
      </c>
      <c r="E3579" s="5">
        <f t="shared" si="220"/>
        <v>0.86548696243399181</v>
      </c>
      <c r="F3579" s="4">
        <v>2318.4005099999999</v>
      </c>
      <c r="G3579" s="4">
        <v>2398.83338</v>
      </c>
      <c r="H3579" s="5">
        <f t="shared" si="221"/>
        <v>3.4693259276413757E-2</v>
      </c>
      <c r="I3579" s="4">
        <v>3042.3341500000001</v>
      </c>
      <c r="J3579" s="5">
        <f t="shared" si="222"/>
        <v>-0.21151548063844339</v>
      </c>
      <c r="K3579" s="4">
        <v>21222.88204</v>
      </c>
      <c r="L3579" s="4">
        <v>19476.809720000001</v>
      </c>
      <c r="M3579" s="5">
        <f t="shared" si="223"/>
        <v>-8.2273101113650604E-2</v>
      </c>
    </row>
    <row r="3580" spans="1:13" x14ac:dyDescent="0.2">
      <c r="A3580" s="1" t="s">
        <v>230</v>
      </c>
      <c r="B3580" s="1" t="s">
        <v>62</v>
      </c>
      <c r="C3580" s="4">
        <v>0</v>
      </c>
      <c r="D3580" s="4">
        <v>0</v>
      </c>
      <c r="E3580" s="5" t="str">
        <f t="shared" si="220"/>
        <v/>
      </c>
      <c r="F3580" s="4">
        <v>1.0661099999999999</v>
      </c>
      <c r="G3580" s="4">
        <v>14.864000000000001</v>
      </c>
      <c r="H3580" s="5">
        <f t="shared" si="221"/>
        <v>12.942276125352921</v>
      </c>
      <c r="I3580" s="4">
        <v>55.532940000000004</v>
      </c>
      <c r="J3580" s="5">
        <f t="shared" si="222"/>
        <v>-0.7323390405766379</v>
      </c>
      <c r="K3580" s="4">
        <v>215.27136999999999</v>
      </c>
      <c r="L3580" s="4">
        <v>181.14111</v>
      </c>
      <c r="M3580" s="5">
        <f t="shared" si="223"/>
        <v>-0.15854528170652693</v>
      </c>
    </row>
    <row r="3581" spans="1:13" x14ac:dyDescent="0.2">
      <c r="A3581" s="1" t="s">
        <v>230</v>
      </c>
      <c r="B3581" s="1" t="s">
        <v>61</v>
      </c>
      <c r="C3581" s="4">
        <v>0</v>
      </c>
      <c r="D3581" s="4">
        <v>0</v>
      </c>
      <c r="E3581" s="5" t="str">
        <f t="shared" si="220"/>
        <v/>
      </c>
      <c r="F3581" s="4">
        <v>242.20275000000001</v>
      </c>
      <c r="G3581" s="4">
        <v>122.63717</v>
      </c>
      <c r="H3581" s="5">
        <f t="shared" si="221"/>
        <v>-0.4936590521783919</v>
      </c>
      <c r="I3581" s="4">
        <v>37.861379999999997</v>
      </c>
      <c r="J3581" s="5">
        <f t="shared" si="222"/>
        <v>2.239109879248987</v>
      </c>
      <c r="K3581" s="4">
        <v>1614.0209199999999</v>
      </c>
      <c r="L3581" s="4">
        <v>1218.10781</v>
      </c>
      <c r="M3581" s="5">
        <f t="shared" si="223"/>
        <v>-0.24529614523212007</v>
      </c>
    </row>
    <row r="3582" spans="1:13" x14ac:dyDescent="0.2">
      <c r="A3582" s="1" t="s">
        <v>230</v>
      </c>
      <c r="B3582" s="1" t="s">
        <v>60</v>
      </c>
      <c r="C3582" s="4">
        <v>0</v>
      </c>
      <c r="D3582" s="4">
        <v>0</v>
      </c>
      <c r="E3582" s="5" t="str">
        <f t="shared" si="220"/>
        <v/>
      </c>
      <c r="F3582" s="4">
        <v>74.041150000000002</v>
      </c>
      <c r="G3582" s="4">
        <v>5.5939699999999997</v>
      </c>
      <c r="H3582" s="5">
        <f t="shared" si="221"/>
        <v>-0.92444782394654867</v>
      </c>
      <c r="I3582" s="4">
        <v>53.820030000000003</v>
      </c>
      <c r="J3582" s="5">
        <f t="shared" si="222"/>
        <v>-0.89606155923733233</v>
      </c>
      <c r="K3582" s="4">
        <v>1186.1330499999999</v>
      </c>
      <c r="L3582" s="4">
        <v>1554.08934</v>
      </c>
      <c r="M3582" s="5">
        <f t="shared" si="223"/>
        <v>0.31021502183081417</v>
      </c>
    </row>
    <row r="3583" spans="1:13" x14ac:dyDescent="0.2">
      <c r="A3583" s="1" t="s">
        <v>230</v>
      </c>
      <c r="B3583" s="1" t="s">
        <v>59</v>
      </c>
      <c r="C3583" s="4">
        <v>0</v>
      </c>
      <c r="D3583" s="4">
        <v>76.103679999999997</v>
      </c>
      <c r="E3583" s="5" t="str">
        <f t="shared" si="220"/>
        <v/>
      </c>
      <c r="F3583" s="4">
        <v>166.56943000000001</v>
      </c>
      <c r="G3583" s="4">
        <v>317.25817999999998</v>
      </c>
      <c r="H3583" s="5">
        <f t="shared" si="221"/>
        <v>0.90466029691042316</v>
      </c>
      <c r="I3583" s="4">
        <v>342.55750999999998</v>
      </c>
      <c r="J3583" s="5">
        <f t="shared" si="222"/>
        <v>-7.38542558883033E-2</v>
      </c>
      <c r="K3583" s="4">
        <v>1788.9394</v>
      </c>
      <c r="L3583" s="4">
        <v>2124.7039799999998</v>
      </c>
      <c r="M3583" s="5">
        <f t="shared" si="223"/>
        <v>0.1876891861177632</v>
      </c>
    </row>
    <row r="3584" spans="1:13" x14ac:dyDescent="0.2">
      <c r="A3584" s="1" t="s">
        <v>230</v>
      </c>
      <c r="B3584" s="1" t="s">
        <v>58</v>
      </c>
      <c r="C3584" s="4">
        <v>0</v>
      </c>
      <c r="D3584" s="4">
        <v>14.460979999999999</v>
      </c>
      <c r="E3584" s="5" t="str">
        <f t="shared" si="220"/>
        <v/>
      </c>
      <c r="F3584" s="4">
        <v>787.86102000000005</v>
      </c>
      <c r="G3584" s="4">
        <v>859.16607999999997</v>
      </c>
      <c r="H3584" s="5">
        <f t="shared" si="221"/>
        <v>9.0504617172201041E-2</v>
      </c>
      <c r="I3584" s="4">
        <v>738.27967999999998</v>
      </c>
      <c r="J3584" s="5">
        <f t="shared" si="222"/>
        <v>0.16374065719917952</v>
      </c>
      <c r="K3584" s="4">
        <v>5031.07341</v>
      </c>
      <c r="L3584" s="4">
        <v>4914.6597199999997</v>
      </c>
      <c r="M3584" s="5">
        <f t="shared" si="223"/>
        <v>-2.3138936865562565E-2</v>
      </c>
    </row>
    <row r="3585" spans="1:13" x14ac:dyDescent="0.2">
      <c r="A3585" s="1" t="s">
        <v>230</v>
      </c>
      <c r="B3585" s="1" t="s">
        <v>188</v>
      </c>
      <c r="C3585" s="4">
        <v>0</v>
      </c>
      <c r="D3585" s="4">
        <v>0</v>
      </c>
      <c r="E3585" s="5" t="str">
        <f t="shared" si="220"/>
        <v/>
      </c>
      <c r="F3585" s="4">
        <v>0</v>
      </c>
      <c r="G3585" s="4">
        <v>1.55E-2</v>
      </c>
      <c r="H3585" s="5" t="str">
        <f t="shared" si="221"/>
        <v/>
      </c>
      <c r="I3585" s="4">
        <v>0</v>
      </c>
      <c r="J3585" s="5" t="str">
        <f t="shared" si="222"/>
        <v/>
      </c>
      <c r="K3585" s="4">
        <v>0.13943</v>
      </c>
      <c r="L3585" s="4">
        <v>0.40759000000000001</v>
      </c>
      <c r="M3585" s="5">
        <f t="shared" si="223"/>
        <v>1.9232589830022233</v>
      </c>
    </row>
    <row r="3586" spans="1:13" x14ac:dyDescent="0.2">
      <c r="A3586" s="1" t="s">
        <v>230</v>
      </c>
      <c r="B3586" s="1" t="s">
        <v>57</v>
      </c>
      <c r="C3586" s="4">
        <v>0</v>
      </c>
      <c r="D3586" s="4">
        <v>8.1657799999999998</v>
      </c>
      <c r="E3586" s="5" t="str">
        <f t="shared" si="220"/>
        <v/>
      </c>
      <c r="F3586" s="4">
        <v>91.547839999999994</v>
      </c>
      <c r="G3586" s="4">
        <v>316.66987</v>
      </c>
      <c r="H3586" s="5">
        <f t="shared" si="221"/>
        <v>2.4590643536756303</v>
      </c>
      <c r="I3586" s="4">
        <v>170.86908</v>
      </c>
      <c r="J3586" s="5">
        <f t="shared" si="222"/>
        <v>0.85328948923936387</v>
      </c>
      <c r="K3586" s="4">
        <v>1099.0541599999999</v>
      </c>
      <c r="L3586" s="4">
        <v>1390.1747399999999</v>
      </c>
      <c r="M3586" s="5">
        <f t="shared" si="223"/>
        <v>0.26488283343561525</v>
      </c>
    </row>
    <row r="3587" spans="1:13" x14ac:dyDescent="0.2">
      <c r="A3587" s="1" t="s">
        <v>230</v>
      </c>
      <c r="B3587" s="1" t="s">
        <v>187</v>
      </c>
      <c r="C3587" s="4">
        <v>0</v>
      </c>
      <c r="D3587" s="4">
        <v>0</v>
      </c>
      <c r="E3587" s="5" t="str">
        <f t="shared" si="220"/>
        <v/>
      </c>
      <c r="F3587" s="4">
        <v>0</v>
      </c>
      <c r="G3587" s="4">
        <v>0</v>
      </c>
      <c r="H3587" s="5" t="str">
        <f t="shared" si="221"/>
        <v/>
      </c>
      <c r="I3587" s="4">
        <v>24.505269999999999</v>
      </c>
      <c r="J3587" s="5">
        <f t="shared" si="222"/>
        <v>-1</v>
      </c>
      <c r="K3587" s="4">
        <v>45.425550000000001</v>
      </c>
      <c r="L3587" s="4">
        <v>192.73759999999999</v>
      </c>
      <c r="M3587" s="5">
        <f t="shared" si="223"/>
        <v>3.2429337674502561</v>
      </c>
    </row>
    <row r="3588" spans="1:13" x14ac:dyDescent="0.2">
      <c r="A3588" s="1" t="s">
        <v>230</v>
      </c>
      <c r="B3588" s="1" t="s">
        <v>56</v>
      </c>
      <c r="C3588" s="4">
        <v>0</v>
      </c>
      <c r="D3588" s="4">
        <v>9.6949999999999995E-2</v>
      </c>
      <c r="E3588" s="5" t="str">
        <f t="shared" si="220"/>
        <v/>
      </c>
      <c r="F3588" s="4">
        <v>1597.65344</v>
      </c>
      <c r="G3588" s="4">
        <v>530.75049999999999</v>
      </c>
      <c r="H3588" s="5">
        <f t="shared" si="221"/>
        <v>-0.66779372377528889</v>
      </c>
      <c r="I3588" s="4">
        <v>1214.0971999999999</v>
      </c>
      <c r="J3588" s="5">
        <f t="shared" si="222"/>
        <v>-0.5628434856780824</v>
      </c>
      <c r="K3588" s="4">
        <v>16180.38969</v>
      </c>
      <c r="L3588" s="4">
        <v>8287.8763999999992</v>
      </c>
      <c r="M3588" s="5">
        <f t="shared" si="223"/>
        <v>-0.48778264561068185</v>
      </c>
    </row>
    <row r="3589" spans="1:13" x14ac:dyDescent="0.2">
      <c r="A3589" s="1" t="s">
        <v>230</v>
      </c>
      <c r="B3589" s="1" t="s">
        <v>55</v>
      </c>
      <c r="C3589" s="4">
        <v>0</v>
      </c>
      <c r="D3589" s="4">
        <v>25.709</v>
      </c>
      <c r="E3589" s="5" t="str">
        <f t="shared" ref="E3589:E3652" si="224">IF(C3589=0,"",(D3589/C3589-1))</f>
        <v/>
      </c>
      <c r="F3589" s="4">
        <v>458.83837</v>
      </c>
      <c r="G3589" s="4">
        <v>607.76013999999998</v>
      </c>
      <c r="H3589" s="5">
        <f t="shared" ref="H3589:H3652" si="225">IF(F3589=0,"",(G3589/F3589-1))</f>
        <v>0.32456259052615843</v>
      </c>
      <c r="I3589" s="4">
        <v>718.46266000000003</v>
      </c>
      <c r="J3589" s="5">
        <f t="shared" ref="J3589:J3652" si="226">IF(I3589=0,"",(G3589/I3589-1))</f>
        <v>-0.15408249608963676</v>
      </c>
      <c r="K3589" s="4">
        <v>5118.5040099999997</v>
      </c>
      <c r="L3589" s="4">
        <v>5074.4863100000002</v>
      </c>
      <c r="M3589" s="5">
        <f t="shared" ref="M3589:M3652" si="227">IF(K3589=0,"",(L3589/K3589-1))</f>
        <v>-8.5997197450665697E-3</v>
      </c>
    </row>
    <row r="3590" spans="1:13" x14ac:dyDescent="0.2">
      <c r="A3590" s="1" t="s">
        <v>230</v>
      </c>
      <c r="B3590" s="1" t="s">
        <v>54</v>
      </c>
      <c r="C3590" s="4">
        <v>0</v>
      </c>
      <c r="D3590" s="4">
        <v>1258.5335700000001</v>
      </c>
      <c r="E3590" s="5" t="str">
        <f t="shared" si="224"/>
        <v/>
      </c>
      <c r="F3590" s="4">
        <v>6506.3508199999997</v>
      </c>
      <c r="G3590" s="4">
        <v>8466.9452299999994</v>
      </c>
      <c r="H3590" s="5">
        <f t="shared" si="225"/>
        <v>0.30133548962243006</v>
      </c>
      <c r="I3590" s="4">
        <v>8151.4425799999999</v>
      </c>
      <c r="J3590" s="5">
        <f t="shared" si="226"/>
        <v>3.8705130644494989E-2</v>
      </c>
      <c r="K3590" s="4">
        <v>70075.506699999998</v>
      </c>
      <c r="L3590" s="4">
        <v>71622.141099999993</v>
      </c>
      <c r="M3590" s="5">
        <f t="shared" si="227"/>
        <v>2.2070969912801219E-2</v>
      </c>
    </row>
    <row r="3591" spans="1:13" x14ac:dyDescent="0.2">
      <c r="A3591" s="1" t="s">
        <v>230</v>
      </c>
      <c r="B3591" s="1" t="s">
        <v>53</v>
      </c>
      <c r="C3591" s="4">
        <v>0</v>
      </c>
      <c r="D3591" s="4">
        <v>17.366029999999999</v>
      </c>
      <c r="E3591" s="5" t="str">
        <f t="shared" si="224"/>
        <v/>
      </c>
      <c r="F3591" s="4">
        <v>181.86811</v>
      </c>
      <c r="G3591" s="4">
        <v>442.26771000000002</v>
      </c>
      <c r="H3591" s="5">
        <f t="shared" si="225"/>
        <v>1.4318046192925191</v>
      </c>
      <c r="I3591" s="4">
        <v>403.31423000000001</v>
      </c>
      <c r="J3591" s="5">
        <f t="shared" si="226"/>
        <v>9.658345057648976E-2</v>
      </c>
      <c r="K3591" s="4">
        <v>1618.4747500000001</v>
      </c>
      <c r="L3591" s="4">
        <v>2467.08635</v>
      </c>
      <c r="M3591" s="5">
        <f t="shared" si="227"/>
        <v>0.52432798225613331</v>
      </c>
    </row>
    <row r="3592" spans="1:13" x14ac:dyDescent="0.2">
      <c r="A3592" s="1" t="s">
        <v>230</v>
      </c>
      <c r="B3592" s="1" t="s">
        <v>52</v>
      </c>
      <c r="C3592" s="4">
        <v>1.1394599999999999</v>
      </c>
      <c r="D3592" s="4">
        <v>20.02872</v>
      </c>
      <c r="E3592" s="5">
        <f t="shared" si="224"/>
        <v>16.577378758359224</v>
      </c>
      <c r="F3592" s="4">
        <v>921.12471000000005</v>
      </c>
      <c r="G3592" s="4">
        <v>1147.1332299999999</v>
      </c>
      <c r="H3592" s="5">
        <f t="shared" si="225"/>
        <v>0.24536147770913663</v>
      </c>
      <c r="I3592" s="4">
        <v>1407.1003000000001</v>
      </c>
      <c r="J3592" s="5">
        <f t="shared" si="226"/>
        <v>-0.18475375920252457</v>
      </c>
      <c r="K3592" s="4">
        <v>8081.0766800000001</v>
      </c>
      <c r="L3592" s="4">
        <v>8117.2171600000001</v>
      </c>
      <c r="M3592" s="5">
        <f t="shared" si="227"/>
        <v>4.4722357466850937E-3</v>
      </c>
    </row>
    <row r="3593" spans="1:13" x14ac:dyDescent="0.2">
      <c r="A3593" s="1" t="s">
        <v>230</v>
      </c>
      <c r="B3593" s="1" t="s">
        <v>51</v>
      </c>
      <c r="C3593" s="4">
        <v>0</v>
      </c>
      <c r="D3593" s="4">
        <v>58.339060000000003</v>
      </c>
      <c r="E3593" s="5" t="str">
        <f t="shared" si="224"/>
        <v/>
      </c>
      <c r="F3593" s="4">
        <v>713.73167000000001</v>
      </c>
      <c r="G3593" s="4">
        <v>447.85329999999999</v>
      </c>
      <c r="H3593" s="5">
        <f t="shared" si="225"/>
        <v>-0.37251866657395205</v>
      </c>
      <c r="I3593" s="4">
        <v>344.92169999999999</v>
      </c>
      <c r="J3593" s="5">
        <f t="shared" si="226"/>
        <v>0.29842019217694915</v>
      </c>
      <c r="K3593" s="4">
        <v>4387.0130600000002</v>
      </c>
      <c r="L3593" s="4">
        <v>3779.2447999999999</v>
      </c>
      <c r="M3593" s="5">
        <f t="shared" si="227"/>
        <v>-0.13853805577683875</v>
      </c>
    </row>
    <row r="3594" spans="1:13" x14ac:dyDescent="0.2">
      <c r="A3594" s="1" t="s">
        <v>230</v>
      </c>
      <c r="B3594" s="1" t="s">
        <v>50</v>
      </c>
      <c r="C3594" s="4">
        <v>0</v>
      </c>
      <c r="D3594" s="4">
        <v>0</v>
      </c>
      <c r="E3594" s="5" t="str">
        <f t="shared" si="224"/>
        <v/>
      </c>
      <c r="F3594" s="4">
        <v>241.85167000000001</v>
      </c>
      <c r="G3594" s="4">
        <v>151.51570000000001</v>
      </c>
      <c r="H3594" s="5">
        <f t="shared" si="225"/>
        <v>-0.37351807411542781</v>
      </c>
      <c r="I3594" s="4">
        <v>231.89062000000001</v>
      </c>
      <c r="J3594" s="5">
        <f t="shared" si="226"/>
        <v>-0.3466070339541979</v>
      </c>
      <c r="K3594" s="4">
        <v>839.69655</v>
      </c>
      <c r="L3594" s="4">
        <v>1571.3730399999999</v>
      </c>
      <c r="M3594" s="5">
        <f t="shared" si="227"/>
        <v>0.87135821863267138</v>
      </c>
    </row>
    <row r="3595" spans="1:13" x14ac:dyDescent="0.2">
      <c r="A3595" s="1" t="s">
        <v>230</v>
      </c>
      <c r="B3595" s="1" t="s">
        <v>49</v>
      </c>
      <c r="C3595" s="4">
        <v>0</v>
      </c>
      <c r="D3595" s="4">
        <v>0</v>
      </c>
      <c r="E3595" s="5" t="str">
        <f t="shared" si="224"/>
        <v/>
      </c>
      <c r="F3595" s="4">
        <v>1.2661</v>
      </c>
      <c r="G3595" s="4">
        <v>18.59224</v>
      </c>
      <c r="H3595" s="5">
        <f t="shared" si="225"/>
        <v>13.684653660848275</v>
      </c>
      <c r="I3595" s="4">
        <v>146.5915</v>
      </c>
      <c r="J3595" s="5">
        <f t="shared" si="226"/>
        <v>-0.87316972675769056</v>
      </c>
      <c r="K3595" s="4">
        <v>35.244900000000001</v>
      </c>
      <c r="L3595" s="4">
        <v>1247.94823</v>
      </c>
      <c r="M3595" s="5">
        <f t="shared" si="227"/>
        <v>34.40790951314942</v>
      </c>
    </row>
    <row r="3596" spans="1:13" x14ac:dyDescent="0.2">
      <c r="A3596" s="1" t="s">
        <v>230</v>
      </c>
      <c r="B3596" s="1" t="s">
        <v>186</v>
      </c>
      <c r="C3596" s="4">
        <v>0</v>
      </c>
      <c r="D3596" s="4">
        <v>0</v>
      </c>
      <c r="E3596" s="5" t="str">
        <f t="shared" si="224"/>
        <v/>
      </c>
      <c r="F3596" s="4">
        <v>0</v>
      </c>
      <c r="G3596" s="4">
        <v>0</v>
      </c>
      <c r="H3596" s="5" t="str">
        <f t="shared" si="225"/>
        <v/>
      </c>
      <c r="I3596" s="4">
        <v>0</v>
      </c>
      <c r="J3596" s="5" t="str">
        <f t="shared" si="226"/>
        <v/>
      </c>
      <c r="K3596" s="4">
        <v>0.48948000000000003</v>
      </c>
      <c r="L3596" s="4">
        <v>52.374519999999997</v>
      </c>
      <c r="M3596" s="5">
        <f t="shared" si="227"/>
        <v>106.00032687750264</v>
      </c>
    </row>
    <row r="3597" spans="1:13" x14ac:dyDescent="0.2">
      <c r="A3597" s="1" t="s">
        <v>230</v>
      </c>
      <c r="B3597" s="1" t="s">
        <v>48</v>
      </c>
      <c r="C3597" s="4">
        <v>0</v>
      </c>
      <c r="D3597" s="4">
        <v>0</v>
      </c>
      <c r="E3597" s="5" t="str">
        <f t="shared" si="224"/>
        <v/>
      </c>
      <c r="F3597" s="4">
        <v>3.22336</v>
      </c>
      <c r="G3597" s="4">
        <v>23.138490000000001</v>
      </c>
      <c r="H3597" s="5">
        <f t="shared" si="225"/>
        <v>6.1783759803434926</v>
      </c>
      <c r="I3597" s="4">
        <v>0</v>
      </c>
      <c r="J3597" s="5" t="str">
        <f t="shared" si="226"/>
        <v/>
      </c>
      <c r="K3597" s="4">
        <v>37.003740000000001</v>
      </c>
      <c r="L3597" s="4">
        <v>41.13176</v>
      </c>
      <c r="M3597" s="5">
        <f t="shared" si="227"/>
        <v>0.1115568318229454</v>
      </c>
    </row>
    <row r="3598" spans="1:13" x14ac:dyDescent="0.2">
      <c r="A3598" s="1" t="s">
        <v>230</v>
      </c>
      <c r="B3598" s="1" t="s">
        <v>47</v>
      </c>
      <c r="C3598" s="4">
        <v>0</v>
      </c>
      <c r="D3598" s="4">
        <v>60.032960000000003</v>
      </c>
      <c r="E3598" s="5" t="str">
        <f t="shared" si="224"/>
        <v/>
      </c>
      <c r="F3598" s="4">
        <v>444.56374</v>
      </c>
      <c r="G3598" s="4">
        <v>333.75414000000001</v>
      </c>
      <c r="H3598" s="5">
        <f t="shared" si="225"/>
        <v>-0.24925469630069241</v>
      </c>
      <c r="I3598" s="4">
        <v>292.08386999999999</v>
      </c>
      <c r="J3598" s="5">
        <f t="shared" si="226"/>
        <v>0.14266542688577766</v>
      </c>
      <c r="K3598" s="4">
        <v>6070.4769399999996</v>
      </c>
      <c r="L3598" s="4">
        <v>2562.87066</v>
      </c>
      <c r="M3598" s="5">
        <f t="shared" si="227"/>
        <v>-0.57781395344531195</v>
      </c>
    </row>
    <row r="3599" spans="1:13" x14ac:dyDescent="0.2">
      <c r="A3599" s="1" t="s">
        <v>230</v>
      </c>
      <c r="B3599" s="1" t="s">
        <v>46</v>
      </c>
      <c r="C3599" s="4">
        <v>0.1125</v>
      </c>
      <c r="D3599" s="4">
        <v>143.31763000000001</v>
      </c>
      <c r="E3599" s="5">
        <f t="shared" si="224"/>
        <v>1272.9344888888888</v>
      </c>
      <c r="F3599" s="4">
        <v>2027.66868</v>
      </c>
      <c r="G3599" s="4">
        <v>2358.8035</v>
      </c>
      <c r="H3599" s="5">
        <f t="shared" si="225"/>
        <v>0.16330814953456785</v>
      </c>
      <c r="I3599" s="4">
        <v>3766.1331700000001</v>
      </c>
      <c r="J3599" s="5">
        <f t="shared" si="226"/>
        <v>-0.37368027270262461</v>
      </c>
      <c r="K3599" s="4">
        <v>17593.9031</v>
      </c>
      <c r="L3599" s="4">
        <v>23209.294549999999</v>
      </c>
      <c r="M3599" s="5">
        <f t="shared" si="227"/>
        <v>0.31916689651428176</v>
      </c>
    </row>
    <row r="3600" spans="1:13" x14ac:dyDescent="0.2">
      <c r="A3600" s="1" t="s">
        <v>230</v>
      </c>
      <c r="B3600" s="1" t="s">
        <v>185</v>
      </c>
      <c r="C3600" s="4">
        <v>0</v>
      </c>
      <c r="D3600" s="4">
        <v>0</v>
      </c>
      <c r="E3600" s="5" t="str">
        <f t="shared" si="224"/>
        <v/>
      </c>
      <c r="F3600" s="4">
        <v>0</v>
      </c>
      <c r="G3600" s="4">
        <v>1.40669</v>
      </c>
      <c r="H3600" s="5" t="str">
        <f t="shared" si="225"/>
        <v/>
      </c>
      <c r="I3600" s="4">
        <v>0</v>
      </c>
      <c r="J3600" s="5" t="str">
        <f t="shared" si="226"/>
        <v/>
      </c>
      <c r="K3600" s="4">
        <v>51.433190000000003</v>
      </c>
      <c r="L3600" s="4">
        <v>44.223869999999998</v>
      </c>
      <c r="M3600" s="5">
        <f t="shared" si="227"/>
        <v>-0.14016863430014748</v>
      </c>
    </row>
    <row r="3601" spans="1:13" x14ac:dyDescent="0.2">
      <c r="A3601" s="1" t="s">
        <v>230</v>
      </c>
      <c r="B3601" s="1" t="s">
        <v>45</v>
      </c>
      <c r="C3601" s="4">
        <v>5.5390000000000002E-2</v>
      </c>
      <c r="D3601" s="4">
        <v>8.3216099999999997</v>
      </c>
      <c r="E3601" s="5">
        <f t="shared" si="224"/>
        <v>149.23668532226031</v>
      </c>
      <c r="F3601" s="4">
        <v>302.05165</v>
      </c>
      <c r="G3601" s="4">
        <v>272.31781999999998</v>
      </c>
      <c r="H3601" s="5">
        <f t="shared" si="225"/>
        <v>-9.8439554956908926E-2</v>
      </c>
      <c r="I3601" s="4">
        <v>344.17901999999998</v>
      </c>
      <c r="J3601" s="5">
        <f t="shared" si="226"/>
        <v>-0.20879018134225613</v>
      </c>
      <c r="K3601" s="4">
        <v>2433.8986399999999</v>
      </c>
      <c r="L3601" s="4">
        <v>2059.9800799999998</v>
      </c>
      <c r="M3601" s="5">
        <f t="shared" si="227"/>
        <v>-0.1536294707819057</v>
      </c>
    </row>
    <row r="3602" spans="1:13" x14ac:dyDescent="0.2">
      <c r="A3602" s="1" t="s">
        <v>230</v>
      </c>
      <c r="B3602" s="1" t="s">
        <v>184</v>
      </c>
      <c r="C3602" s="4">
        <v>0</v>
      </c>
      <c r="D3602" s="4">
        <v>0</v>
      </c>
      <c r="E3602" s="5" t="str">
        <f t="shared" si="224"/>
        <v/>
      </c>
      <c r="F3602" s="4">
        <v>3.2250000000000001</v>
      </c>
      <c r="G3602" s="4">
        <v>30.853169999999999</v>
      </c>
      <c r="H3602" s="5">
        <f t="shared" si="225"/>
        <v>8.5668744186046499</v>
      </c>
      <c r="I3602" s="4">
        <v>13.17567</v>
      </c>
      <c r="J3602" s="5">
        <f t="shared" si="226"/>
        <v>1.3416775010303081</v>
      </c>
      <c r="K3602" s="4">
        <v>222.19185999999999</v>
      </c>
      <c r="L3602" s="4">
        <v>145.16856999999999</v>
      </c>
      <c r="M3602" s="5">
        <f t="shared" si="227"/>
        <v>-0.34665216808572563</v>
      </c>
    </row>
    <row r="3603" spans="1:13" x14ac:dyDescent="0.2">
      <c r="A3603" s="1" t="s">
        <v>230</v>
      </c>
      <c r="B3603" s="1" t="s">
        <v>44</v>
      </c>
      <c r="C3603" s="4">
        <v>308.76884000000001</v>
      </c>
      <c r="D3603" s="4">
        <v>244.43256</v>
      </c>
      <c r="E3603" s="5">
        <f t="shared" si="224"/>
        <v>-0.20836390096876356</v>
      </c>
      <c r="F3603" s="4">
        <v>8717.4610400000001</v>
      </c>
      <c r="G3603" s="4">
        <v>3144.6354999999999</v>
      </c>
      <c r="H3603" s="5">
        <f t="shared" si="225"/>
        <v>-0.63927163131892817</v>
      </c>
      <c r="I3603" s="4">
        <v>4077.72705</v>
      </c>
      <c r="J3603" s="5">
        <f t="shared" si="226"/>
        <v>-0.22882638748466499</v>
      </c>
      <c r="K3603" s="4">
        <v>41377.83397</v>
      </c>
      <c r="L3603" s="4">
        <v>24442.906510000001</v>
      </c>
      <c r="M3603" s="5">
        <f t="shared" si="227"/>
        <v>-0.40927534950906952</v>
      </c>
    </row>
    <row r="3604" spans="1:13" x14ac:dyDescent="0.2">
      <c r="A3604" s="1" t="s">
        <v>230</v>
      </c>
      <c r="B3604" s="1" t="s">
        <v>43</v>
      </c>
      <c r="C3604" s="4">
        <v>0</v>
      </c>
      <c r="D3604" s="4">
        <v>82.474500000000006</v>
      </c>
      <c r="E3604" s="5" t="str">
        <f t="shared" si="224"/>
        <v/>
      </c>
      <c r="F3604" s="4">
        <v>751.16283999999996</v>
      </c>
      <c r="G3604" s="4">
        <v>944.84200999999996</v>
      </c>
      <c r="H3604" s="5">
        <f t="shared" si="225"/>
        <v>0.25783912580127111</v>
      </c>
      <c r="I3604" s="4">
        <v>1466.25341</v>
      </c>
      <c r="J3604" s="5">
        <f t="shared" si="226"/>
        <v>-0.35560797093048202</v>
      </c>
      <c r="K3604" s="4">
        <v>9646.7342100000005</v>
      </c>
      <c r="L3604" s="4">
        <v>8025.5985600000004</v>
      </c>
      <c r="M3604" s="5">
        <f t="shared" si="227"/>
        <v>-0.16805020380052538</v>
      </c>
    </row>
    <row r="3605" spans="1:13" x14ac:dyDescent="0.2">
      <c r="A3605" s="1" t="s">
        <v>230</v>
      </c>
      <c r="B3605" s="1" t="s">
        <v>42</v>
      </c>
      <c r="C3605" s="4">
        <v>0</v>
      </c>
      <c r="D3605" s="4">
        <v>13.498799999999999</v>
      </c>
      <c r="E3605" s="5" t="str">
        <f t="shared" si="224"/>
        <v/>
      </c>
      <c r="F3605" s="4">
        <v>456.79647999999997</v>
      </c>
      <c r="G3605" s="4">
        <v>102.84495</v>
      </c>
      <c r="H3605" s="5">
        <f t="shared" si="225"/>
        <v>-0.77485608032706388</v>
      </c>
      <c r="I3605" s="4">
        <v>435.57121000000001</v>
      </c>
      <c r="J3605" s="5">
        <f t="shared" si="226"/>
        <v>-0.76388487659687154</v>
      </c>
      <c r="K3605" s="4">
        <v>3205.9207799999999</v>
      </c>
      <c r="L3605" s="4">
        <v>1893.84132</v>
      </c>
      <c r="M3605" s="5">
        <f t="shared" si="227"/>
        <v>-0.40926758645608208</v>
      </c>
    </row>
    <row r="3606" spans="1:13" x14ac:dyDescent="0.2">
      <c r="A3606" s="1" t="s">
        <v>230</v>
      </c>
      <c r="B3606" s="1" t="s">
        <v>41</v>
      </c>
      <c r="C3606" s="4">
        <v>0</v>
      </c>
      <c r="D3606" s="4">
        <v>0</v>
      </c>
      <c r="E3606" s="5" t="str">
        <f t="shared" si="224"/>
        <v/>
      </c>
      <c r="F3606" s="4">
        <v>5.98529</v>
      </c>
      <c r="G3606" s="4">
        <v>0.40032000000000001</v>
      </c>
      <c r="H3606" s="5">
        <f t="shared" si="225"/>
        <v>-0.93311602278252181</v>
      </c>
      <c r="I3606" s="4">
        <v>32.818300000000001</v>
      </c>
      <c r="J3606" s="5">
        <f t="shared" si="226"/>
        <v>-0.98780192758308627</v>
      </c>
      <c r="K3606" s="4">
        <v>20.28932</v>
      </c>
      <c r="L3606" s="4">
        <v>892.70666000000006</v>
      </c>
      <c r="M3606" s="5">
        <f t="shared" si="227"/>
        <v>42.998845698130843</v>
      </c>
    </row>
    <row r="3607" spans="1:13" x14ac:dyDescent="0.2">
      <c r="A3607" s="1" t="s">
        <v>230</v>
      </c>
      <c r="B3607" s="1" t="s">
        <v>40</v>
      </c>
      <c r="C3607" s="4">
        <v>0</v>
      </c>
      <c r="D3607" s="4">
        <v>0</v>
      </c>
      <c r="E3607" s="5" t="str">
        <f t="shared" si="224"/>
        <v/>
      </c>
      <c r="F3607" s="4">
        <v>3.0343900000000001</v>
      </c>
      <c r="G3607" s="4">
        <v>27.931509999999999</v>
      </c>
      <c r="H3607" s="5">
        <f t="shared" si="225"/>
        <v>8.2049835387013523</v>
      </c>
      <c r="I3607" s="4">
        <v>223.91782000000001</v>
      </c>
      <c r="J3607" s="5">
        <f t="shared" si="226"/>
        <v>-0.8752599949392148</v>
      </c>
      <c r="K3607" s="4">
        <v>186.42625000000001</v>
      </c>
      <c r="L3607" s="4">
        <v>1477.1764800000001</v>
      </c>
      <c r="M3607" s="5">
        <f t="shared" si="227"/>
        <v>6.9236506661481414</v>
      </c>
    </row>
    <row r="3608" spans="1:13" x14ac:dyDescent="0.2">
      <c r="A3608" s="1" t="s">
        <v>230</v>
      </c>
      <c r="B3608" s="1" t="s">
        <v>39</v>
      </c>
      <c r="C3608" s="4">
        <v>0</v>
      </c>
      <c r="D3608" s="4">
        <v>25.373560000000001</v>
      </c>
      <c r="E3608" s="5" t="str">
        <f t="shared" si="224"/>
        <v/>
      </c>
      <c r="F3608" s="4">
        <v>274.10077999999999</v>
      </c>
      <c r="G3608" s="4">
        <v>713.01917000000003</v>
      </c>
      <c r="H3608" s="5">
        <f t="shared" si="225"/>
        <v>1.6013029587146743</v>
      </c>
      <c r="I3608" s="4">
        <v>562.70151999999996</v>
      </c>
      <c r="J3608" s="5">
        <f t="shared" si="226"/>
        <v>0.26713567434472196</v>
      </c>
      <c r="K3608" s="4">
        <v>3710.6322799999998</v>
      </c>
      <c r="L3608" s="4">
        <v>2478.0519100000001</v>
      </c>
      <c r="M3608" s="5">
        <f t="shared" si="227"/>
        <v>-0.33217529439484095</v>
      </c>
    </row>
    <row r="3609" spans="1:13" x14ac:dyDescent="0.2">
      <c r="A3609" s="1" t="s">
        <v>230</v>
      </c>
      <c r="B3609" s="1" t="s">
        <v>38</v>
      </c>
      <c r="C3609" s="4">
        <v>7.30009</v>
      </c>
      <c r="D3609" s="4">
        <v>26.63655</v>
      </c>
      <c r="E3609" s="5">
        <f t="shared" si="224"/>
        <v>2.6487974805790064</v>
      </c>
      <c r="F3609" s="4">
        <v>2100.0007500000002</v>
      </c>
      <c r="G3609" s="4">
        <v>1962.3955800000001</v>
      </c>
      <c r="H3609" s="5">
        <f t="shared" si="225"/>
        <v>-6.5526248026339995E-2</v>
      </c>
      <c r="I3609" s="4">
        <v>2154.9354800000001</v>
      </c>
      <c r="J3609" s="5">
        <f t="shared" si="226"/>
        <v>-8.9348336313066823E-2</v>
      </c>
      <c r="K3609" s="4">
        <v>16498.26413</v>
      </c>
      <c r="L3609" s="4">
        <v>20519.433199999999</v>
      </c>
      <c r="M3609" s="5">
        <f t="shared" si="227"/>
        <v>0.2437328580943261</v>
      </c>
    </row>
    <row r="3610" spans="1:13" x14ac:dyDescent="0.2">
      <c r="A3610" s="1" t="s">
        <v>230</v>
      </c>
      <c r="B3610" s="1" t="s">
        <v>37</v>
      </c>
      <c r="C3610" s="4">
        <v>0</v>
      </c>
      <c r="D3610" s="4">
        <v>0</v>
      </c>
      <c r="E3610" s="5" t="str">
        <f t="shared" si="224"/>
        <v/>
      </c>
      <c r="F3610" s="4">
        <v>1419.6368199999999</v>
      </c>
      <c r="G3610" s="4">
        <v>1005.41724</v>
      </c>
      <c r="H3610" s="5">
        <f t="shared" si="225"/>
        <v>-0.29177855502508021</v>
      </c>
      <c r="I3610" s="4">
        <v>1163.5793100000001</v>
      </c>
      <c r="J3610" s="5">
        <f t="shared" si="226"/>
        <v>-0.13592719348026228</v>
      </c>
      <c r="K3610" s="4">
        <v>9781.4565000000002</v>
      </c>
      <c r="L3610" s="4">
        <v>8583.9272099999998</v>
      </c>
      <c r="M3610" s="5">
        <f t="shared" si="227"/>
        <v>-0.12242852483165467</v>
      </c>
    </row>
    <row r="3611" spans="1:13" x14ac:dyDescent="0.2">
      <c r="A3611" s="1" t="s">
        <v>230</v>
      </c>
      <c r="B3611" s="1" t="s">
        <v>36</v>
      </c>
      <c r="C3611" s="4">
        <v>145.73796999999999</v>
      </c>
      <c r="D3611" s="4">
        <v>388.38279</v>
      </c>
      <c r="E3611" s="5">
        <f t="shared" si="224"/>
        <v>1.664938931151573</v>
      </c>
      <c r="F3611" s="4">
        <v>6929.0686100000003</v>
      </c>
      <c r="G3611" s="4">
        <v>8936.1511800000007</v>
      </c>
      <c r="H3611" s="5">
        <f t="shared" si="225"/>
        <v>0.28966123485967343</v>
      </c>
      <c r="I3611" s="4">
        <v>9904.0041299999993</v>
      </c>
      <c r="J3611" s="5">
        <f t="shared" si="226"/>
        <v>-9.7723399273259237E-2</v>
      </c>
      <c r="K3611" s="4">
        <v>54350.735789999999</v>
      </c>
      <c r="L3611" s="4">
        <v>58373.264060000001</v>
      </c>
      <c r="M3611" s="5">
        <f t="shared" si="227"/>
        <v>7.4010557751089445E-2</v>
      </c>
    </row>
    <row r="3612" spans="1:13" x14ac:dyDescent="0.2">
      <c r="A3612" s="1" t="s">
        <v>230</v>
      </c>
      <c r="B3612" s="1" t="s">
        <v>35</v>
      </c>
      <c r="C3612" s="4">
        <v>0</v>
      </c>
      <c r="D3612" s="4">
        <v>0</v>
      </c>
      <c r="E3612" s="5" t="str">
        <f t="shared" si="224"/>
        <v/>
      </c>
      <c r="F3612" s="4">
        <v>25.476330000000001</v>
      </c>
      <c r="G3612" s="4">
        <v>38.53134</v>
      </c>
      <c r="H3612" s="5">
        <f t="shared" si="225"/>
        <v>0.51243683843002508</v>
      </c>
      <c r="I3612" s="4">
        <v>123.58345</v>
      </c>
      <c r="J3612" s="5">
        <f t="shared" si="226"/>
        <v>-0.68821601921616526</v>
      </c>
      <c r="K3612" s="4">
        <v>791.41111999999998</v>
      </c>
      <c r="L3612" s="4">
        <v>845.51076</v>
      </c>
      <c r="M3612" s="5">
        <f t="shared" si="227"/>
        <v>6.8358453189285573E-2</v>
      </c>
    </row>
    <row r="3613" spans="1:13" x14ac:dyDescent="0.2">
      <c r="A3613" s="1" t="s">
        <v>230</v>
      </c>
      <c r="B3613" s="1" t="s">
        <v>34</v>
      </c>
      <c r="C3613" s="4">
        <v>0.23608999999999999</v>
      </c>
      <c r="D3613" s="4">
        <v>93.321420000000003</v>
      </c>
      <c r="E3613" s="5">
        <f t="shared" si="224"/>
        <v>394.27900376974884</v>
      </c>
      <c r="F3613" s="4">
        <v>3713.5853000000002</v>
      </c>
      <c r="G3613" s="4">
        <v>3844.0947799999999</v>
      </c>
      <c r="H3613" s="5">
        <f t="shared" si="225"/>
        <v>3.5143794865840183E-2</v>
      </c>
      <c r="I3613" s="4">
        <v>4723.6478100000004</v>
      </c>
      <c r="J3613" s="5">
        <f t="shared" si="226"/>
        <v>-0.18620207631440677</v>
      </c>
      <c r="K3613" s="4">
        <v>27996.13567</v>
      </c>
      <c r="L3613" s="4">
        <v>31107.039430000001</v>
      </c>
      <c r="M3613" s="5">
        <f t="shared" si="227"/>
        <v>0.11111904145162343</v>
      </c>
    </row>
    <row r="3614" spans="1:13" x14ac:dyDescent="0.2">
      <c r="A3614" s="1" t="s">
        <v>230</v>
      </c>
      <c r="B3614" s="1" t="s">
        <v>225</v>
      </c>
      <c r="C3614" s="4">
        <v>0</v>
      </c>
      <c r="D3614" s="4">
        <v>0</v>
      </c>
      <c r="E3614" s="5" t="str">
        <f t="shared" si="224"/>
        <v/>
      </c>
      <c r="F3614" s="4">
        <v>0</v>
      </c>
      <c r="G3614" s="4">
        <v>0</v>
      </c>
      <c r="H3614" s="5" t="str">
        <f t="shared" si="225"/>
        <v/>
      </c>
      <c r="I3614" s="4">
        <v>0</v>
      </c>
      <c r="J3614" s="5" t="str">
        <f t="shared" si="226"/>
        <v/>
      </c>
      <c r="K3614" s="4">
        <v>0.02</v>
      </c>
      <c r="L3614" s="4">
        <v>0</v>
      </c>
      <c r="M3614" s="5">
        <f t="shared" si="227"/>
        <v>-1</v>
      </c>
    </row>
    <row r="3615" spans="1:13" x14ac:dyDescent="0.2">
      <c r="A3615" s="1" t="s">
        <v>230</v>
      </c>
      <c r="B3615" s="1" t="s">
        <v>233</v>
      </c>
      <c r="C3615" s="4">
        <v>0</v>
      </c>
      <c r="D3615" s="4">
        <v>0</v>
      </c>
      <c r="E3615" s="5" t="str">
        <f t="shared" si="224"/>
        <v/>
      </c>
      <c r="F3615" s="4">
        <v>103.37829000000001</v>
      </c>
      <c r="G3615" s="4">
        <v>31.969550000000002</v>
      </c>
      <c r="H3615" s="5">
        <f t="shared" si="225"/>
        <v>-0.69075180098258548</v>
      </c>
      <c r="I3615" s="4">
        <v>118.38065</v>
      </c>
      <c r="J3615" s="5">
        <f t="shared" si="226"/>
        <v>-0.72994277358673054</v>
      </c>
      <c r="K3615" s="4">
        <v>553.99197000000004</v>
      </c>
      <c r="L3615" s="4">
        <v>318.68194</v>
      </c>
      <c r="M3615" s="5">
        <f t="shared" si="227"/>
        <v>-0.42475350319608429</v>
      </c>
    </row>
    <row r="3616" spans="1:13" x14ac:dyDescent="0.2">
      <c r="A3616" s="1" t="s">
        <v>230</v>
      </c>
      <c r="B3616" s="1" t="s">
        <v>183</v>
      </c>
      <c r="C3616" s="4">
        <v>0</v>
      </c>
      <c r="D3616" s="4">
        <v>0</v>
      </c>
      <c r="E3616" s="5" t="str">
        <f t="shared" si="224"/>
        <v/>
      </c>
      <c r="F3616" s="4">
        <v>38.71978</v>
      </c>
      <c r="G3616" s="4">
        <v>0</v>
      </c>
      <c r="H3616" s="5">
        <f t="shared" si="225"/>
        <v>-1</v>
      </c>
      <c r="I3616" s="4">
        <v>0</v>
      </c>
      <c r="J3616" s="5" t="str">
        <f t="shared" si="226"/>
        <v/>
      </c>
      <c r="K3616" s="4">
        <v>163.86768000000001</v>
      </c>
      <c r="L3616" s="4">
        <v>162.39094</v>
      </c>
      <c r="M3616" s="5">
        <f t="shared" si="227"/>
        <v>-9.0117831655394109E-3</v>
      </c>
    </row>
    <row r="3617" spans="1:13" x14ac:dyDescent="0.2">
      <c r="A3617" s="1" t="s">
        <v>230</v>
      </c>
      <c r="B3617" s="1" t="s">
        <v>33</v>
      </c>
      <c r="C3617" s="4">
        <v>0</v>
      </c>
      <c r="D3617" s="4">
        <v>94.046620000000004</v>
      </c>
      <c r="E3617" s="5" t="str">
        <f t="shared" si="224"/>
        <v/>
      </c>
      <c r="F3617" s="4">
        <v>270.07821999999999</v>
      </c>
      <c r="G3617" s="4">
        <v>792.33727999999996</v>
      </c>
      <c r="H3617" s="5">
        <f t="shared" si="225"/>
        <v>1.9337326053170818</v>
      </c>
      <c r="I3617" s="4">
        <v>527.45348000000001</v>
      </c>
      <c r="J3617" s="5">
        <f t="shared" si="226"/>
        <v>0.50219367213199528</v>
      </c>
      <c r="K3617" s="4">
        <v>4735.2794000000004</v>
      </c>
      <c r="L3617" s="4">
        <v>4607.6696300000003</v>
      </c>
      <c r="M3617" s="5">
        <f t="shared" si="227"/>
        <v>-2.6948730839409407E-2</v>
      </c>
    </row>
    <row r="3618" spans="1:13" x14ac:dyDescent="0.2">
      <c r="A3618" s="1" t="s">
        <v>230</v>
      </c>
      <c r="B3618" s="1" t="s">
        <v>32</v>
      </c>
      <c r="C3618" s="4">
        <v>0</v>
      </c>
      <c r="D3618" s="4">
        <v>0</v>
      </c>
      <c r="E3618" s="5" t="str">
        <f t="shared" si="224"/>
        <v/>
      </c>
      <c r="F3618" s="4">
        <v>37.883740000000003</v>
      </c>
      <c r="G3618" s="4">
        <v>46.43262</v>
      </c>
      <c r="H3618" s="5">
        <f t="shared" si="225"/>
        <v>0.22566092999265641</v>
      </c>
      <c r="I3618" s="4">
        <v>41.186709999999998</v>
      </c>
      <c r="J3618" s="5">
        <f t="shared" si="226"/>
        <v>0.12736899839778415</v>
      </c>
      <c r="K3618" s="4">
        <v>380.34499</v>
      </c>
      <c r="L3618" s="4">
        <v>258.28787999999997</v>
      </c>
      <c r="M3618" s="5">
        <f t="shared" si="227"/>
        <v>-0.32091157556722394</v>
      </c>
    </row>
    <row r="3619" spans="1:13" x14ac:dyDescent="0.2">
      <c r="A3619" s="1" t="s">
        <v>230</v>
      </c>
      <c r="B3619" s="1" t="s">
        <v>31</v>
      </c>
      <c r="C3619" s="4">
        <v>1.97963</v>
      </c>
      <c r="D3619" s="4">
        <v>35.100520000000003</v>
      </c>
      <c r="E3619" s="5">
        <f t="shared" si="224"/>
        <v>16.730848693947859</v>
      </c>
      <c r="F3619" s="4">
        <v>979.78787999999997</v>
      </c>
      <c r="G3619" s="4">
        <v>2191.2182400000002</v>
      </c>
      <c r="H3619" s="5">
        <f t="shared" si="225"/>
        <v>1.2364210506461872</v>
      </c>
      <c r="I3619" s="4">
        <v>2782.0439900000001</v>
      </c>
      <c r="J3619" s="5">
        <f t="shared" si="226"/>
        <v>-0.21237110273011894</v>
      </c>
      <c r="K3619" s="4">
        <v>12994.63659</v>
      </c>
      <c r="L3619" s="4">
        <v>15686.502109999999</v>
      </c>
      <c r="M3619" s="5">
        <f t="shared" si="227"/>
        <v>0.20715204317999314</v>
      </c>
    </row>
    <row r="3620" spans="1:13" x14ac:dyDescent="0.2">
      <c r="A3620" s="1" t="s">
        <v>230</v>
      </c>
      <c r="B3620" s="1" t="s">
        <v>30</v>
      </c>
      <c r="C3620" s="4">
        <v>0</v>
      </c>
      <c r="D3620" s="4">
        <v>42.7973</v>
      </c>
      <c r="E3620" s="5" t="str">
        <f t="shared" si="224"/>
        <v/>
      </c>
      <c r="F3620" s="4">
        <v>26.87839</v>
      </c>
      <c r="G3620" s="4">
        <v>84.700950000000006</v>
      </c>
      <c r="H3620" s="5">
        <f t="shared" si="225"/>
        <v>2.1512657566171192</v>
      </c>
      <c r="I3620" s="4">
        <v>15.977449999999999</v>
      </c>
      <c r="J3620" s="5">
        <f t="shared" si="226"/>
        <v>4.3012808677229479</v>
      </c>
      <c r="K3620" s="4">
        <v>320.22627999999997</v>
      </c>
      <c r="L3620" s="4">
        <v>633.03629999999998</v>
      </c>
      <c r="M3620" s="5">
        <f t="shared" si="227"/>
        <v>0.97684056411609954</v>
      </c>
    </row>
    <row r="3621" spans="1:13" x14ac:dyDescent="0.2">
      <c r="A3621" s="1" t="s">
        <v>230</v>
      </c>
      <c r="B3621" s="1" t="s">
        <v>29</v>
      </c>
      <c r="C3621" s="4">
        <v>0</v>
      </c>
      <c r="D3621" s="4">
        <v>0</v>
      </c>
      <c r="E3621" s="5" t="str">
        <f t="shared" si="224"/>
        <v/>
      </c>
      <c r="F3621" s="4">
        <v>115.78697</v>
      </c>
      <c r="G3621" s="4">
        <v>85.759209999999996</v>
      </c>
      <c r="H3621" s="5">
        <f t="shared" si="225"/>
        <v>-0.25933626210272198</v>
      </c>
      <c r="I3621" s="4">
        <v>129.63045</v>
      </c>
      <c r="J3621" s="5">
        <f t="shared" si="226"/>
        <v>-0.33843313820171106</v>
      </c>
      <c r="K3621" s="4">
        <v>1601.59591</v>
      </c>
      <c r="L3621" s="4">
        <v>897.17512999999997</v>
      </c>
      <c r="M3621" s="5">
        <f t="shared" si="227"/>
        <v>-0.4398242875133217</v>
      </c>
    </row>
    <row r="3622" spans="1:13" x14ac:dyDescent="0.2">
      <c r="A3622" s="1" t="s">
        <v>230</v>
      </c>
      <c r="B3622" s="1" t="s">
        <v>164</v>
      </c>
      <c r="C3622" s="4">
        <v>0.21289</v>
      </c>
      <c r="D3622" s="4">
        <v>1.4864599999999999</v>
      </c>
      <c r="E3622" s="5">
        <f t="shared" si="224"/>
        <v>5.9822913241580151</v>
      </c>
      <c r="F3622" s="4">
        <v>349.04980999999998</v>
      </c>
      <c r="G3622" s="4">
        <v>301.06709000000001</v>
      </c>
      <c r="H3622" s="5">
        <f t="shared" si="225"/>
        <v>-0.13746668419616093</v>
      </c>
      <c r="I3622" s="4">
        <v>271.37533000000002</v>
      </c>
      <c r="J3622" s="5">
        <f t="shared" si="226"/>
        <v>0.10941215621921119</v>
      </c>
      <c r="K3622" s="4">
        <v>3045.7663699999998</v>
      </c>
      <c r="L3622" s="4">
        <v>2640.68291</v>
      </c>
      <c r="M3622" s="5">
        <f t="shared" si="227"/>
        <v>-0.13299886162969221</v>
      </c>
    </row>
    <row r="3623" spans="1:13" x14ac:dyDescent="0.2">
      <c r="A3623" s="1" t="s">
        <v>230</v>
      </c>
      <c r="B3623" s="1" t="s">
        <v>28</v>
      </c>
      <c r="C3623" s="4">
        <v>0</v>
      </c>
      <c r="D3623" s="4">
        <v>14.13083</v>
      </c>
      <c r="E3623" s="5" t="str">
        <f t="shared" si="224"/>
        <v/>
      </c>
      <c r="F3623" s="4">
        <v>47.248199999999997</v>
      </c>
      <c r="G3623" s="4">
        <v>154.66821999999999</v>
      </c>
      <c r="H3623" s="5">
        <f t="shared" si="225"/>
        <v>2.2735261872409955</v>
      </c>
      <c r="I3623" s="4">
        <v>108.00841</v>
      </c>
      <c r="J3623" s="5">
        <f t="shared" si="226"/>
        <v>0.43200163765025335</v>
      </c>
      <c r="K3623" s="4">
        <v>1341.2482600000001</v>
      </c>
      <c r="L3623" s="4">
        <v>1306.9877799999999</v>
      </c>
      <c r="M3623" s="5">
        <f t="shared" si="227"/>
        <v>-2.5543727452813303E-2</v>
      </c>
    </row>
    <row r="3624" spans="1:13" x14ac:dyDescent="0.2">
      <c r="A3624" s="1" t="s">
        <v>230</v>
      </c>
      <c r="B3624" s="1" t="s">
        <v>232</v>
      </c>
      <c r="C3624" s="4">
        <v>0</v>
      </c>
      <c r="D3624" s="4">
        <v>0</v>
      </c>
      <c r="E3624" s="5" t="str">
        <f t="shared" si="224"/>
        <v/>
      </c>
      <c r="F3624" s="4">
        <v>0</v>
      </c>
      <c r="G3624" s="4">
        <v>0</v>
      </c>
      <c r="H3624" s="5" t="str">
        <f t="shared" si="225"/>
        <v/>
      </c>
      <c r="I3624" s="4">
        <v>0</v>
      </c>
      <c r="J3624" s="5" t="str">
        <f t="shared" si="226"/>
        <v/>
      </c>
      <c r="K3624" s="4">
        <v>2.3E-2</v>
      </c>
      <c r="L3624" s="4">
        <v>1E-3</v>
      </c>
      <c r="M3624" s="5">
        <f t="shared" si="227"/>
        <v>-0.95652173913043481</v>
      </c>
    </row>
    <row r="3625" spans="1:13" x14ac:dyDescent="0.2">
      <c r="A3625" s="1" t="s">
        <v>230</v>
      </c>
      <c r="B3625" s="1" t="s">
        <v>27</v>
      </c>
      <c r="C3625" s="4">
        <v>0</v>
      </c>
      <c r="D3625" s="4">
        <v>25.615210000000001</v>
      </c>
      <c r="E3625" s="5" t="str">
        <f t="shared" si="224"/>
        <v/>
      </c>
      <c r="F3625" s="4">
        <v>1301.9798599999999</v>
      </c>
      <c r="G3625" s="4">
        <v>1171.94704</v>
      </c>
      <c r="H3625" s="5">
        <f t="shared" si="225"/>
        <v>-9.9873142430943473E-2</v>
      </c>
      <c r="I3625" s="4">
        <v>1298.5870299999999</v>
      </c>
      <c r="J3625" s="5">
        <f t="shared" si="226"/>
        <v>-9.7521372903285442E-2</v>
      </c>
      <c r="K3625" s="4">
        <v>8796.2507000000005</v>
      </c>
      <c r="L3625" s="4">
        <v>8465.6488399999998</v>
      </c>
      <c r="M3625" s="5">
        <f t="shared" si="227"/>
        <v>-3.7584406274368765E-2</v>
      </c>
    </row>
    <row r="3626" spans="1:13" x14ac:dyDescent="0.2">
      <c r="A3626" s="1" t="s">
        <v>230</v>
      </c>
      <c r="B3626" s="1" t="s">
        <v>26</v>
      </c>
      <c r="C3626" s="4">
        <v>0</v>
      </c>
      <c r="D3626" s="4">
        <v>7.4489999999999998</v>
      </c>
      <c r="E3626" s="5" t="str">
        <f t="shared" si="224"/>
        <v/>
      </c>
      <c r="F3626" s="4">
        <v>122.68303</v>
      </c>
      <c r="G3626" s="4">
        <v>88.320329999999998</v>
      </c>
      <c r="H3626" s="5">
        <f t="shared" si="225"/>
        <v>-0.28009334298313304</v>
      </c>
      <c r="I3626" s="4">
        <v>132.33792</v>
      </c>
      <c r="J3626" s="5">
        <f t="shared" si="226"/>
        <v>-0.33261509626265851</v>
      </c>
      <c r="K3626" s="4">
        <v>2709.8323300000002</v>
      </c>
      <c r="L3626" s="4">
        <v>1420.1518699999999</v>
      </c>
      <c r="M3626" s="5">
        <f t="shared" si="227"/>
        <v>-0.47592629467226122</v>
      </c>
    </row>
    <row r="3627" spans="1:13" x14ac:dyDescent="0.2">
      <c r="A3627" s="1" t="s">
        <v>230</v>
      </c>
      <c r="B3627" s="1" t="s">
        <v>25</v>
      </c>
      <c r="C3627" s="4">
        <v>0</v>
      </c>
      <c r="D3627" s="4">
        <v>0</v>
      </c>
      <c r="E3627" s="5" t="str">
        <f t="shared" si="224"/>
        <v/>
      </c>
      <c r="F3627" s="4">
        <v>0</v>
      </c>
      <c r="G3627" s="4">
        <v>0</v>
      </c>
      <c r="H3627" s="5" t="str">
        <f t="shared" si="225"/>
        <v/>
      </c>
      <c r="I3627" s="4">
        <v>0</v>
      </c>
      <c r="J3627" s="5" t="str">
        <f t="shared" si="226"/>
        <v/>
      </c>
      <c r="K3627" s="4">
        <v>0</v>
      </c>
      <c r="L3627" s="4">
        <v>0</v>
      </c>
      <c r="M3627" s="5" t="str">
        <f t="shared" si="227"/>
        <v/>
      </c>
    </row>
    <row r="3628" spans="1:13" x14ac:dyDescent="0.2">
      <c r="A3628" s="1" t="s">
        <v>230</v>
      </c>
      <c r="B3628" s="1" t="s">
        <v>182</v>
      </c>
      <c r="C3628" s="4">
        <v>0</v>
      </c>
      <c r="D3628" s="4">
        <v>0</v>
      </c>
      <c r="E3628" s="5" t="str">
        <f t="shared" si="224"/>
        <v/>
      </c>
      <c r="F3628" s="4">
        <v>0</v>
      </c>
      <c r="G3628" s="4">
        <v>0</v>
      </c>
      <c r="H3628" s="5" t="str">
        <f t="shared" si="225"/>
        <v/>
      </c>
      <c r="I3628" s="4">
        <v>0</v>
      </c>
      <c r="J3628" s="5" t="str">
        <f t="shared" si="226"/>
        <v/>
      </c>
      <c r="K3628" s="4">
        <v>75.656379999999999</v>
      </c>
      <c r="L3628" s="4">
        <v>28.741050000000001</v>
      </c>
      <c r="M3628" s="5">
        <f t="shared" si="227"/>
        <v>-0.6201106899378479</v>
      </c>
    </row>
    <row r="3629" spans="1:13" x14ac:dyDescent="0.2">
      <c r="A3629" s="1" t="s">
        <v>230</v>
      </c>
      <c r="B3629" s="1" t="s">
        <v>24</v>
      </c>
      <c r="C3629" s="4">
        <v>0</v>
      </c>
      <c r="D3629" s="4">
        <v>0</v>
      </c>
      <c r="E3629" s="5" t="str">
        <f t="shared" si="224"/>
        <v/>
      </c>
      <c r="F3629" s="4">
        <v>0</v>
      </c>
      <c r="G3629" s="4">
        <v>0</v>
      </c>
      <c r="H3629" s="5" t="str">
        <f t="shared" si="225"/>
        <v/>
      </c>
      <c r="I3629" s="4">
        <v>0</v>
      </c>
      <c r="J3629" s="5" t="str">
        <f t="shared" si="226"/>
        <v/>
      </c>
      <c r="K3629" s="4">
        <v>0.89500000000000002</v>
      </c>
      <c r="L3629" s="4">
        <v>20.254799999999999</v>
      </c>
      <c r="M3629" s="5">
        <f t="shared" si="227"/>
        <v>21.631061452513965</v>
      </c>
    </row>
    <row r="3630" spans="1:13" x14ac:dyDescent="0.2">
      <c r="A3630" s="1" t="s">
        <v>230</v>
      </c>
      <c r="B3630" s="1" t="s">
        <v>23</v>
      </c>
      <c r="C3630" s="4">
        <v>0</v>
      </c>
      <c r="D3630" s="4">
        <v>121.26536</v>
      </c>
      <c r="E3630" s="5" t="str">
        <f t="shared" si="224"/>
        <v/>
      </c>
      <c r="F3630" s="4">
        <v>1098.44157</v>
      </c>
      <c r="G3630" s="4">
        <v>2803.3621499999999</v>
      </c>
      <c r="H3630" s="5">
        <f t="shared" si="225"/>
        <v>1.5521267826744758</v>
      </c>
      <c r="I3630" s="4">
        <v>1641.5307</v>
      </c>
      <c r="J3630" s="5">
        <f t="shared" si="226"/>
        <v>0.70777320826226386</v>
      </c>
      <c r="K3630" s="4">
        <v>12007.09816</v>
      </c>
      <c r="L3630" s="4">
        <v>14931.412920000001</v>
      </c>
      <c r="M3630" s="5">
        <f t="shared" si="227"/>
        <v>0.24354883428387009</v>
      </c>
    </row>
    <row r="3631" spans="1:13" x14ac:dyDescent="0.2">
      <c r="A3631" s="1" t="s">
        <v>230</v>
      </c>
      <c r="B3631" s="1" t="s">
        <v>181</v>
      </c>
      <c r="C3631" s="4">
        <v>0</v>
      </c>
      <c r="D3631" s="4">
        <v>0</v>
      </c>
      <c r="E3631" s="5" t="str">
        <f t="shared" si="224"/>
        <v/>
      </c>
      <c r="F3631" s="4">
        <v>105.70001999999999</v>
      </c>
      <c r="G3631" s="4">
        <v>76.1066</v>
      </c>
      <c r="H3631" s="5">
        <f t="shared" si="225"/>
        <v>-0.27997553832061717</v>
      </c>
      <c r="I3631" s="4">
        <v>193.08653000000001</v>
      </c>
      <c r="J3631" s="5">
        <f t="shared" si="226"/>
        <v>-0.60584200254673393</v>
      </c>
      <c r="K3631" s="4">
        <v>891.54854999999998</v>
      </c>
      <c r="L3631" s="4">
        <v>765.49935000000005</v>
      </c>
      <c r="M3631" s="5">
        <f t="shared" si="227"/>
        <v>-0.141382317317436</v>
      </c>
    </row>
    <row r="3632" spans="1:13" x14ac:dyDescent="0.2">
      <c r="A3632" s="1" t="s">
        <v>230</v>
      </c>
      <c r="B3632" s="1" t="s">
        <v>22</v>
      </c>
      <c r="C3632" s="4">
        <v>112.94378</v>
      </c>
      <c r="D3632" s="4">
        <v>212.74064000000001</v>
      </c>
      <c r="E3632" s="5">
        <f t="shared" si="224"/>
        <v>0.88359766248305127</v>
      </c>
      <c r="F3632" s="4">
        <v>2929.9407700000002</v>
      </c>
      <c r="G3632" s="4">
        <v>2864.6341200000002</v>
      </c>
      <c r="H3632" s="5">
        <f t="shared" si="225"/>
        <v>-2.2289409625164569E-2</v>
      </c>
      <c r="I3632" s="4">
        <v>2954.8973999999998</v>
      </c>
      <c r="J3632" s="5">
        <f t="shared" si="226"/>
        <v>-3.0547009855570462E-2</v>
      </c>
      <c r="K3632" s="4">
        <v>24327.68346</v>
      </c>
      <c r="L3632" s="4">
        <v>18539.743139999999</v>
      </c>
      <c r="M3632" s="5">
        <f t="shared" si="227"/>
        <v>-0.23791580195116535</v>
      </c>
    </row>
    <row r="3633" spans="1:13" x14ac:dyDescent="0.2">
      <c r="A3633" s="1" t="s">
        <v>230</v>
      </c>
      <c r="B3633" s="1" t="s">
        <v>21</v>
      </c>
      <c r="C3633" s="4">
        <v>19.20309</v>
      </c>
      <c r="D3633" s="4">
        <v>604.95946000000004</v>
      </c>
      <c r="E3633" s="5">
        <f t="shared" si="224"/>
        <v>30.503235156425347</v>
      </c>
      <c r="F3633" s="4">
        <v>11796.457909999999</v>
      </c>
      <c r="G3633" s="4">
        <v>17529.520710000001</v>
      </c>
      <c r="H3633" s="5">
        <f t="shared" si="225"/>
        <v>0.48599866534004366</v>
      </c>
      <c r="I3633" s="4">
        <v>21300.27706</v>
      </c>
      <c r="J3633" s="5">
        <f t="shared" si="226"/>
        <v>-0.17702851185354485</v>
      </c>
      <c r="K3633" s="4">
        <v>149338.21528</v>
      </c>
      <c r="L3633" s="4">
        <v>151838.90830000001</v>
      </c>
      <c r="M3633" s="5">
        <f t="shared" si="227"/>
        <v>1.6745164761152065E-2</v>
      </c>
    </row>
    <row r="3634" spans="1:13" x14ac:dyDescent="0.2">
      <c r="A3634" s="1" t="s">
        <v>230</v>
      </c>
      <c r="B3634" s="1" t="s">
        <v>231</v>
      </c>
      <c r="C3634" s="4">
        <v>0</v>
      </c>
      <c r="D3634" s="4">
        <v>0</v>
      </c>
      <c r="E3634" s="5" t="str">
        <f t="shared" si="224"/>
        <v/>
      </c>
      <c r="F3634" s="4">
        <v>0</v>
      </c>
      <c r="G3634" s="4">
        <v>0</v>
      </c>
      <c r="H3634" s="5" t="str">
        <f t="shared" si="225"/>
        <v/>
      </c>
      <c r="I3634" s="4">
        <v>0</v>
      </c>
      <c r="J3634" s="5" t="str">
        <f t="shared" si="226"/>
        <v/>
      </c>
      <c r="K3634" s="4">
        <v>0</v>
      </c>
      <c r="L3634" s="4">
        <v>1.85246</v>
      </c>
      <c r="M3634" s="5" t="str">
        <f t="shared" si="227"/>
        <v/>
      </c>
    </row>
    <row r="3635" spans="1:13" x14ac:dyDescent="0.2">
      <c r="A3635" s="1" t="s">
        <v>230</v>
      </c>
      <c r="B3635" s="1" t="s">
        <v>163</v>
      </c>
      <c r="C3635" s="4">
        <v>0</v>
      </c>
      <c r="D3635" s="4">
        <v>0</v>
      </c>
      <c r="E3635" s="5" t="str">
        <f t="shared" si="224"/>
        <v/>
      </c>
      <c r="F3635" s="4">
        <v>277.58542999999997</v>
      </c>
      <c r="G3635" s="4">
        <v>417.28068000000002</v>
      </c>
      <c r="H3635" s="5">
        <f t="shared" si="225"/>
        <v>0.50325137742279935</v>
      </c>
      <c r="I3635" s="4">
        <v>454.30939999999998</v>
      </c>
      <c r="J3635" s="5">
        <f t="shared" si="226"/>
        <v>-8.1505511442202083E-2</v>
      </c>
      <c r="K3635" s="4">
        <v>3683.7974899999999</v>
      </c>
      <c r="L3635" s="4">
        <v>2891.3677499999999</v>
      </c>
      <c r="M3635" s="5">
        <f t="shared" si="227"/>
        <v>-0.21511218848243474</v>
      </c>
    </row>
    <row r="3636" spans="1:13" x14ac:dyDescent="0.2">
      <c r="A3636" s="1" t="s">
        <v>230</v>
      </c>
      <c r="B3636" s="1" t="s">
        <v>20</v>
      </c>
      <c r="C3636" s="4">
        <v>0</v>
      </c>
      <c r="D3636" s="4">
        <v>97.448269999999994</v>
      </c>
      <c r="E3636" s="5" t="str">
        <f t="shared" si="224"/>
        <v/>
      </c>
      <c r="F3636" s="4">
        <v>1352.2664</v>
      </c>
      <c r="G3636" s="4">
        <v>1606.6264200000001</v>
      </c>
      <c r="H3636" s="5">
        <f t="shared" si="225"/>
        <v>0.18809904616427664</v>
      </c>
      <c r="I3636" s="4">
        <v>2354.10608</v>
      </c>
      <c r="J3636" s="5">
        <f t="shared" si="226"/>
        <v>-0.31752165560865464</v>
      </c>
      <c r="K3636" s="4">
        <v>16615.31842</v>
      </c>
      <c r="L3636" s="4">
        <v>13096.378559999999</v>
      </c>
      <c r="M3636" s="5">
        <f t="shared" si="227"/>
        <v>-0.21178889089264896</v>
      </c>
    </row>
    <row r="3637" spans="1:13" x14ac:dyDescent="0.2">
      <c r="A3637" s="1" t="s">
        <v>230</v>
      </c>
      <c r="B3637" s="1" t="s">
        <v>19</v>
      </c>
      <c r="C3637" s="4">
        <v>0</v>
      </c>
      <c r="D3637" s="4">
        <v>0.62936999999999999</v>
      </c>
      <c r="E3637" s="5" t="str">
        <f t="shared" si="224"/>
        <v/>
      </c>
      <c r="F3637" s="4">
        <v>570.96238000000005</v>
      </c>
      <c r="G3637" s="4">
        <v>725.51437999999996</v>
      </c>
      <c r="H3637" s="5">
        <f t="shared" si="225"/>
        <v>0.27068683579468034</v>
      </c>
      <c r="I3637" s="4">
        <v>650.28989999999999</v>
      </c>
      <c r="J3637" s="5">
        <f t="shared" si="226"/>
        <v>0.11567837667477221</v>
      </c>
      <c r="K3637" s="4">
        <v>7534.8660499999996</v>
      </c>
      <c r="L3637" s="4">
        <v>6013.3472199999997</v>
      </c>
      <c r="M3637" s="5">
        <f t="shared" si="227"/>
        <v>-0.20193044174952524</v>
      </c>
    </row>
    <row r="3638" spans="1:13" x14ac:dyDescent="0.2">
      <c r="A3638" s="1" t="s">
        <v>230</v>
      </c>
      <c r="B3638" s="1" t="s">
        <v>18</v>
      </c>
      <c r="C3638" s="4">
        <v>0</v>
      </c>
      <c r="D3638" s="4">
        <v>11.86093</v>
      </c>
      <c r="E3638" s="5" t="str">
        <f t="shared" si="224"/>
        <v/>
      </c>
      <c r="F3638" s="4">
        <v>136.67840000000001</v>
      </c>
      <c r="G3638" s="4">
        <v>45.678989999999999</v>
      </c>
      <c r="H3638" s="5">
        <f t="shared" si="225"/>
        <v>-0.66579218076887059</v>
      </c>
      <c r="I3638" s="4">
        <v>176.95254</v>
      </c>
      <c r="J3638" s="5">
        <f t="shared" si="226"/>
        <v>-0.74185739294841424</v>
      </c>
      <c r="K3638" s="4">
        <v>1133.0035399999999</v>
      </c>
      <c r="L3638" s="4">
        <v>1716.5968399999999</v>
      </c>
      <c r="M3638" s="5">
        <f t="shared" si="227"/>
        <v>0.51508515145504319</v>
      </c>
    </row>
    <row r="3639" spans="1:13" x14ac:dyDescent="0.2">
      <c r="A3639" s="1" t="s">
        <v>230</v>
      </c>
      <c r="B3639" s="1" t="s">
        <v>17</v>
      </c>
      <c r="C3639" s="4">
        <v>0</v>
      </c>
      <c r="D3639" s="4">
        <v>0</v>
      </c>
      <c r="E3639" s="5" t="str">
        <f t="shared" si="224"/>
        <v/>
      </c>
      <c r="F3639" s="4">
        <v>2320.0084200000001</v>
      </c>
      <c r="G3639" s="4">
        <v>2020.83077</v>
      </c>
      <c r="H3639" s="5">
        <f t="shared" si="225"/>
        <v>-0.12895541560146584</v>
      </c>
      <c r="I3639" s="4">
        <v>2330.9448400000001</v>
      </c>
      <c r="J3639" s="5">
        <f t="shared" si="226"/>
        <v>-0.13304221733535315</v>
      </c>
      <c r="K3639" s="4">
        <v>13192.45696</v>
      </c>
      <c r="L3639" s="4">
        <v>17083.4758</v>
      </c>
      <c r="M3639" s="5">
        <f t="shared" si="227"/>
        <v>0.29494269731542122</v>
      </c>
    </row>
    <row r="3640" spans="1:13" x14ac:dyDescent="0.2">
      <c r="A3640" s="1" t="s">
        <v>230</v>
      </c>
      <c r="B3640" s="1" t="s">
        <v>16</v>
      </c>
      <c r="C3640" s="4">
        <v>0</v>
      </c>
      <c r="D3640" s="4">
        <v>0</v>
      </c>
      <c r="E3640" s="5" t="str">
        <f t="shared" si="224"/>
        <v/>
      </c>
      <c r="F3640" s="4">
        <v>184.84948</v>
      </c>
      <c r="G3640" s="4">
        <v>107.38218000000001</v>
      </c>
      <c r="H3640" s="5">
        <f t="shared" si="225"/>
        <v>-0.41908313726389701</v>
      </c>
      <c r="I3640" s="4">
        <v>74.266890000000004</v>
      </c>
      <c r="J3640" s="5">
        <f t="shared" si="226"/>
        <v>0.44589574169592927</v>
      </c>
      <c r="K3640" s="4">
        <v>1498.5373300000001</v>
      </c>
      <c r="L3640" s="4">
        <v>484.53969000000001</v>
      </c>
      <c r="M3640" s="5">
        <f t="shared" si="227"/>
        <v>-0.67665824514361617</v>
      </c>
    </row>
    <row r="3641" spans="1:13" x14ac:dyDescent="0.2">
      <c r="A3641" s="1" t="s">
        <v>230</v>
      </c>
      <c r="B3641" s="1" t="s">
        <v>180</v>
      </c>
      <c r="C3641" s="4">
        <v>0</v>
      </c>
      <c r="D3641" s="4">
        <v>0</v>
      </c>
      <c r="E3641" s="5" t="str">
        <f t="shared" si="224"/>
        <v/>
      </c>
      <c r="F3641" s="4">
        <v>0</v>
      </c>
      <c r="G3641" s="4">
        <v>3.54122</v>
      </c>
      <c r="H3641" s="5" t="str">
        <f t="shared" si="225"/>
        <v/>
      </c>
      <c r="I3641" s="4">
        <v>0</v>
      </c>
      <c r="J3641" s="5" t="str">
        <f t="shared" si="226"/>
        <v/>
      </c>
      <c r="K3641" s="4">
        <v>0</v>
      </c>
      <c r="L3641" s="4">
        <v>3.54122</v>
      </c>
      <c r="M3641" s="5" t="str">
        <f t="shared" si="227"/>
        <v/>
      </c>
    </row>
    <row r="3642" spans="1:13" x14ac:dyDescent="0.2">
      <c r="A3642" s="1" t="s">
        <v>230</v>
      </c>
      <c r="B3642" s="1" t="s">
        <v>15</v>
      </c>
      <c r="C3642" s="4">
        <v>0</v>
      </c>
      <c r="D3642" s="4">
        <v>1.24709</v>
      </c>
      <c r="E3642" s="5" t="str">
        <f t="shared" si="224"/>
        <v/>
      </c>
      <c r="F3642" s="4">
        <v>113.17237</v>
      </c>
      <c r="G3642" s="4">
        <v>220.27645000000001</v>
      </c>
      <c r="H3642" s="5">
        <f t="shared" si="225"/>
        <v>0.94638011026896418</v>
      </c>
      <c r="I3642" s="4">
        <v>115.26768</v>
      </c>
      <c r="J3642" s="5">
        <f t="shared" si="226"/>
        <v>0.91099924974632973</v>
      </c>
      <c r="K3642" s="4">
        <v>1011.8406</v>
      </c>
      <c r="L3642" s="4">
        <v>1217.53727</v>
      </c>
      <c r="M3642" s="5">
        <f t="shared" si="227"/>
        <v>0.20328959917204359</v>
      </c>
    </row>
    <row r="3643" spans="1:13" x14ac:dyDescent="0.2">
      <c r="A3643" s="1" t="s">
        <v>230</v>
      </c>
      <c r="B3643" s="1" t="s">
        <v>14</v>
      </c>
      <c r="C3643" s="4">
        <v>0</v>
      </c>
      <c r="D3643" s="4">
        <v>0</v>
      </c>
      <c r="E3643" s="5" t="str">
        <f t="shared" si="224"/>
        <v/>
      </c>
      <c r="F3643" s="4">
        <v>159.73933</v>
      </c>
      <c r="G3643" s="4">
        <v>12.48997</v>
      </c>
      <c r="H3643" s="5">
        <f t="shared" si="225"/>
        <v>-0.92181030182109813</v>
      </c>
      <c r="I3643" s="4">
        <v>82.820920000000001</v>
      </c>
      <c r="J3643" s="5">
        <f t="shared" si="226"/>
        <v>-0.84919305412207446</v>
      </c>
      <c r="K3643" s="4">
        <v>874.52405999999996</v>
      </c>
      <c r="L3643" s="4">
        <v>456.16484000000003</v>
      </c>
      <c r="M3643" s="5">
        <f t="shared" si="227"/>
        <v>-0.47838503151073963</v>
      </c>
    </row>
    <row r="3644" spans="1:13" x14ac:dyDescent="0.2">
      <c r="A3644" s="1" t="s">
        <v>230</v>
      </c>
      <c r="B3644" s="1" t="s">
        <v>13</v>
      </c>
      <c r="C3644" s="4">
        <v>0</v>
      </c>
      <c r="D3644" s="4">
        <v>157.56888000000001</v>
      </c>
      <c r="E3644" s="5" t="str">
        <f t="shared" si="224"/>
        <v/>
      </c>
      <c r="F3644" s="4">
        <v>3076.8322899999998</v>
      </c>
      <c r="G3644" s="4">
        <v>6797.3402599999999</v>
      </c>
      <c r="H3644" s="5">
        <f t="shared" si="225"/>
        <v>1.2092007686255788</v>
      </c>
      <c r="I3644" s="4">
        <v>5641.5353400000004</v>
      </c>
      <c r="J3644" s="5">
        <f t="shared" si="226"/>
        <v>0.20487417880821068</v>
      </c>
      <c r="K3644" s="4">
        <v>44406.589269999997</v>
      </c>
      <c r="L3644" s="4">
        <v>45431.731919999998</v>
      </c>
      <c r="M3644" s="5">
        <f t="shared" si="227"/>
        <v>2.3085372392978698E-2</v>
      </c>
    </row>
    <row r="3645" spans="1:13" x14ac:dyDescent="0.2">
      <c r="A3645" s="1" t="s">
        <v>230</v>
      </c>
      <c r="B3645" s="1" t="s">
        <v>179</v>
      </c>
      <c r="C3645" s="4">
        <v>0</v>
      </c>
      <c r="D3645" s="4">
        <v>0</v>
      </c>
      <c r="E3645" s="5" t="str">
        <f t="shared" si="224"/>
        <v/>
      </c>
      <c r="F3645" s="4">
        <v>0</v>
      </c>
      <c r="G3645" s="4">
        <v>2.2549000000000001</v>
      </c>
      <c r="H3645" s="5" t="str">
        <f t="shared" si="225"/>
        <v/>
      </c>
      <c r="I3645" s="4">
        <v>2.14364</v>
      </c>
      <c r="J3645" s="5">
        <f t="shared" si="226"/>
        <v>5.1902371666884495E-2</v>
      </c>
      <c r="K3645" s="4">
        <v>1.1351599999999999</v>
      </c>
      <c r="L3645" s="4">
        <v>22.053450000000002</v>
      </c>
      <c r="M3645" s="5">
        <f t="shared" si="227"/>
        <v>18.427613728461189</v>
      </c>
    </row>
    <row r="3646" spans="1:13" x14ac:dyDescent="0.2">
      <c r="A3646" s="1" t="s">
        <v>230</v>
      </c>
      <c r="B3646" s="1" t="s">
        <v>12</v>
      </c>
      <c r="C3646" s="4">
        <v>3.5000000000000003E-2</v>
      </c>
      <c r="D3646" s="4">
        <v>46.803980000000003</v>
      </c>
      <c r="E3646" s="5">
        <f t="shared" si="224"/>
        <v>1336.2565714285713</v>
      </c>
      <c r="F3646" s="4">
        <v>2808.12275</v>
      </c>
      <c r="G3646" s="4">
        <v>7526.3732</v>
      </c>
      <c r="H3646" s="5">
        <f t="shared" si="225"/>
        <v>1.6802151722178098</v>
      </c>
      <c r="I3646" s="4">
        <v>5646.7006199999996</v>
      </c>
      <c r="J3646" s="5">
        <f t="shared" si="226"/>
        <v>0.33287980123160854</v>
      </c>
      <c r="K3646" s="4">
        <v>23125.051660000001</v>
      </c>
      <c r="L3646" s="4">
        <v>38150.938679999999</v>
      </c>
      <c r="M3646" s="5">
        <f t="shared" si="227"/>
        <v>0.64976663580780936</v>
      </c>
    </row>
    <row r="3647" spans="1:13" x14ac:dyDescent="0.2">
      <c r="A3647" s="1" t="s">
        <v>230</v>
      </c>
      <c r="B3647" s="1" t="s">
        <v>11</v>
      </c>
      <c r="C3647" s="4">
        <v>0</v>
      </c>
      <c r="D3647" s="4">
        <v>0</v>
      </c>
      <c r="E3647" s="5" t="str">
        <f t="shared" si="224"/>
        <v/>
      </c>
      <c r="F3647" s="4">
        <v>19.913029999999999</v>
      </c>
      <c r="G3647" s="4">
        <v>129.52563000000001</v>
      </c>
      <c r="H3647" s="5">
        <f t="shared" si="225"/>
        <v>5.5045666078944295</v>
      </c>
      <c r="I3647" s="4">
        <v>67.837729999999993</v>
      </c>
      <c r="J3647" s="5">
        <f t="shared" si="226"/>
        <v>0.90934499134920954</v>
      </c>
      <c r="K3647" s="4">
        <v>482.67651000000001</v>
      </c>
      <c r="L3647" s="4">
        <v>720.61479999999995</v>
      </c>
      <c r="M3647" s="5">
        <f t="shared" si="227"/>
        <v>0.49295601727127747</v>
      </c>
    </row>
    <row r="3648" spans="1:13" x14ac:dyDescent="0.2">
      <c r="A3648" s="1" t="s">
        <v>230</v>
      </c>
      <c r="B3648" s="1" t="s">
        <v>10</v>
      </c>
      <c r="C3648" s="4">
        <v>15.440659999999999</v>
      </c>
      <c r="D3648" s="4">
        <v>126.75422</v>
      </c>
      <c r="E3648" s="5">
        <f t="shared" si="224"/>
        <v>7.2091192993045645</v>
      </c>
      <c r="F3648" s="4">
        <v>2617.7820099999999</v>
      </c>
      <c r="G3648" s="4">
        <v>3694.99181</v>
      </c>
      <c r="H3648" s="5">
        <f t="shared" si="225"/>
        <v>0.41149713608124316</v>
      </c>
      <c r="I3648" s="4">
        <v>3062.5603999999998</v>
      </c>
      <c r="J3648" s="5">
        <f t="shared" si="226"/>
        <v>0.20650414274278472</v>
      </c>
      <c r="K3648" s="4">
        <v>19528.422119999999</v>
      </c>
      <c r="L3648" s="4">
        <v>24247.69268</v>
      </c>
      <c r="M3648" s="5">
        <f t="shared" si="227"/>
        <v>0.24166164224639375</v>
      </c>
    </row>
    <row r="3649" spans="1:13" x14ac:dyDescent="0.2">
      <c r="A3649" s="1" t="s">
        <v>230</v>
      </c>
      <c r="B3649" s="1" t="s">
        <v>9</v>
      </c>
      <c r="C3649" s="4">
        <v>32.661830000000002</v>
      </c>
      <c r="D3649" s="4">
        <v>208.05242000000001</v>
      </c>
      <c r="E3649" s="5">
        <f t="shared" si="224"/>
        <v>5.3698947670721449</v>
      </c>
      <c r="F3649" s="4">
        <v>1861.6109899999999</v>
      </c>
      <c r="G3649" s="4">
        <v>2872.7954399999999</v>
      </c>
      <c r="H3649" s="5">
        <f t="shared" si="225"/>
        <v>0.54317709523190993</v>
      </c>
      <c r="I3649" s="4">
        <v>3905.5093400000001</v>
      </c>
      <c r="J3649" s="5">
        <f t="shared" si="226"/>
        <v>-0.26442489572947747</v>
      </c>
      <c r="K3649" s="4">
        <v>22092.445350000002</v>
      </c>
      <c r="L3649" s="4">
        <v>21738.72797</v>
      </c>
      <c r="M3649" s="5">
        <f t="shared" si="227"/>
        <v>-1.6010784428623803E-2</v>
      </c>
    </row>
    <row r="3650" spans="1:13" x14ac:dyDescent="0.2">
      <c r="A3650" s="1" t="s">
        <v>230</v>
      </c>
      <c r="B3650" s="1" t="s">
        <v>162</v>
      </c>
      <c r="C3650" s="4">
        <v>0</v>
      </c>
      <c r="D3650" s="4">
        <v>13.80054</v>
      </c>
      <c r="E3650" s="5" t="str">
        <f t="shared" si="224"/>
        <v/>
      </c>
      <c r="F3650" s="4">
        <v>10.8978</v>
      </c>
      <c r="G3650" s="4">
        <v>69.766159999999999</v>
      </c>
      <c r="H3650" s="5">
        <f t="shared" si="225"/>
        <v>5.4018572555928719</v>
      </c>
      <c r="I3650" s="4">
        <v>36.280929999999998</v>
      </c>
      <c r="J3650" s="5">
        <f t="shared" si="226"/>
        <v>0.9229429896091419</v>
      </c>
      <c r="K3650" s="4">
        <v>266.26450999999997</v>
      </c>
      <c r="L3650" s="4">
        <v>257.83947999999998</v>
      </c>
      <c r="M3650" s="5">
        <f t="shared" si="227"/>
        <v>-3.1641580772443167E-2</v>
      </c>
    </row>
    <row r="3651" spans="1:13" x14ac:dyDescent="0.2">
      <c r="A3651" s="1" t="s">
        <v>230</v>
      </c>
      <c r="B3651" s="1" t="s">
        <v>8</v>
      </c>
      <c r="C3651" s="4">
        <v>7.0621600000000004</v>
      </c>
      <c r="D3651" s="4">
        <v>253.91203999999999</v>
      </c>
      <c r="E3651" s="5">
        <f t="shared" si="224"/>
        <v>34.953878133602181</v>
      </c>
      <c r="F3651" s="4">
        <v>3150.2089700000001</v>
      </c>
      <c r="G3651" s="4">
        <v>3122.91786</v>
      </c>
      <c r="H3651" s="5">
        <f t="shared" si="225"/>
        <v>-8.663269725881162E-3</v>
      </c>
      <c r="I3651" s="4">
        <v>5133.5068499999998</v>
      </c>
      <c r="J3651" s="5">
        <f t="shared" si="226"/>
        <v>-0.39165994100115009</v>
      </c>
      <c r="K3651" s="4">
        <v>27875.442319999998</v>
      </c>
      <c r="L3651" s="4">
        <v>24545.886910000001</v>
      </c>
      <c r="M3651" s="5">
        <f t="shared" si="227"/>
        <v>-0.11944403865516839</v>
      </c>
    </row>
    <row r="3652" spans="1:13" x14ac:dyDescent="0.2">
      <c r="A3652" s="1" t="s">
        <v>230</v>
      </c>
      <c r="B3652" s="1" t="s">
        <v>7</v>
      </c>
      <c r="C3652" s="4">
        <v>0</v>
      </c>
      <c r="D3652" s="4">
        <v>0</v>
      </c>
      <c r="E3652" s="5" t="str">
        <f t="shared" si="224"/>
        <v/>
      </c>
      <c r="F3652" s="4">
        <v>273.66680000000002</v>
      </c>
      <c r="G3652" s="4">
        <v>475.78377999999998</v>
      </c>
      <c r="H3652" s="5">
        <f t="shared" si="225"/>
        <v>0.73855133322712119</v>
      </c>
      <c r="I3652" s="4">
        <v>575.37471000000005</v>
      </c>
      <c r="J3652" s="5">
        <f t="shared" si="226"/>
        <v>-0.17308882067479137</v>
      </c>
      <c r="K3652" s="4">
        <v>3117.8422999999998</v>
      </c>
      <c r="L3652" s="4">
        <v>3332.9703599999998</v>
      </c>
      <c r="M3652" s="5">
        <f t="shared" si="227"/>
        <v>6.899901896898375E-2</v>
      </c>
    </row>
    <row r="3653" spans="1:13" x14ac:dyDescent="0.2">
      <c r="A3653" s="1" t="s">
        <v>230</v>
      </c>
      <c r="B3653" s="1" t="s">
        <v>6</v>
      </c>
      <c r="C3653" s="4">
        <v>0</v>
      </c>
      <c r="D3653" s="4">
        <v>67.570459999999997</v>
      </c>
      <c r="E3653" s="5" t="str">
        <f t="shared" ref="E3653:E3716" si="228">IF(C3653=0,"",(D3653/C3653-1))</f>
        <v/>
      </c>
      <c r="F3653" s="4">
        <v>208.15094999999999</v>
      </c>
      <c r="G3653" s="4">
        <v>123.07586000000001</v>
      </c>
      <c r="H3653" s="5">
        <f t="shared" ref="H3653:H3716" si="229">IF(F3653=0,"",(G3653/F3653-1))</f>
        <v>-0.4087182402962849</v>
      </c>
      <c r="I3653" s="4">
        <v>209.01928000000001</v>
      </c>
      <c r="J3653" s="5">
        <f t="shared" ref="J3653:J3716" si="230">IF(I3653=0,"",(G3653/I3653-1))</f>
        <v>-0.41117460551964391</v>
      </c>
      <c r="K3653" s="4">
        <v>8149.21774</v>
      </c>
      <c r="L3653" s="4">
        <v>3876.2063800000001</v>
      </c>
      <c r="M3653" s="5">
        <f t="shared" ref="M3653:M3716" si="231">IF(K3653=0,"",(L3653/K3653-1))</f>
        <v>-0.52434620062072357</v>
      </c>
    </row>
    <row r="3654" spans="1:13" x14ac:dyDescent="0.2">
      <c r="A3654" s="1" t="s">
        <v>230</v>
      </c>
      <c r="B3654" s="1" t="s">
        <v>5</v>
      </c>
      <c r="C3654" s="4">
        <v>0</v>
      </c>
      <c r="D3654" s="4">
        <v>1.374E-2</v>
      </c>
      <c r="E3654" s="5" t="str">
        <f t="shared" si="228"/>
        <v/>
      </c>
      <c r="F3654" s="4">
        <v>2174.9080600000002</v>
      </c>
      <c r="G3654" s="4">
        <v>842.69443000000001</v>
      </c>
      <c r="H3654" s="5">
        <f t="shared" si="229"/>
        <v>-0.61253790654488638</v>
      </c>
      <c r="I3654" s="4">
        <v>2152.5744100000002</v>
      </c>
      <c r="J3654" s="5">
        <f t="shared" si="230"/>
        <v>-0.60851786303638167</v>
      </c>
      <c r="K3654" s="4">
        <v>18711.280419999999</v>
      </c>
      <c r="L3654" s="4">
        <v>17825.198209999999</v>
      </c>
      <c r="M3654" s="5">
        <f t="shared" si="231"/>
        <v>-4.7355509089206493E-2</v>
      </c>
    </row>
    <row r="3655" spans="1:13" x14ac:dyDescent="0.2">
      <c r="A3655" s="1" t="s">
        <v>230</v>
      </c>
      <c r="B3655" s="1" t="s">
        <v>177</v>
      </c>
      <c r="C3655" s="4">
        <v>0</v>
      </c>
      <c r="D3655" s="4">
        <v>0</v>
      </c>
      <c r="E3655" s="5" t="str">
        <f t="shared" si="228"/>
        <v/>
      </c>
      <c r="F3655" s="4">
        <v>0</v>
      </c>
      <c r="G3655" s="4">
        <v>0</v>
      </c>
      <c r="H3655" s="5" t="str">
        <f t="shared" si="229"/>
        <v/>
      </c>
      <c r="I3655" s="4">
        <v>0</v>
      </c>
      <c r="J3655" s="5" t="str">
        <f t="shared" si="230"/>
        <v/>
      </c>
      <c r="K3655" s="4">
        <v>15.5398</v>
      </c>
      <c r="L3655" s="4">
        <v>12.84408</v>
      </c>
      <c r="M3655" s="5">
        <f t="shared" si="231"/>
        <v>-0.17347198805647435</v>
      </c>
    </row>
    <row r="3656" spans="1:13" x14ac:dyDescent="0.2">
      <c r="A3656" s="1" t="s">
        <v>230</v>
      </c>
      <c r="B3656" s="1" t="s">
        <v>4</v>
      </c>
      <c r="C3656" s="4">
        <v>0</v>
      </c>
      <c r="D3656" s="4">
        <v>0</v>
      </c>
      <c r="E3656" s="5" t="str">
        <f t="shared" si="228"/>
        <v/>
      </c>
      <c r="F3656" s="4">
        <v>54.010579999999997</v>
      </c>
      <c r="G3656" s="4">
        <v>67.495369999999994</v>
      </c>
      <c r="H3656" s="5">
        <f t="shared" si="229"/>
        <v>0.24966941662170639</v>
      </c>
      <c r="I3656" s="4">
        <v>91.473219999999998</v>
      </c>
      <c r="J3656" s="5">
        <f t="shared" si="230"/>
        <v>-0.26212972496212561</v>
      </c>
      <c r="K3656" s="4">
        <v>530.00044000000003</v>
      </c>
      <c r="L3656" s="4">
        <v>493.51432</v>
      </c>
      <c r="M3656" s="5">
        <f t="shared" si="231"/>
        <v>-6.8841678697474373E-2</v>
      </c>
    </row>
    <row r="3657" spans="1:13" x14ac:dyDescent="0.2">
      <c r="A3657" s="1" t="s">
        <v>230</v>
      </c>
      <c r="B3657" s="1" t="s">
        <v>176</v>
      </c>
      <c r="C3657" s="4">
        <v>0</v>
      </c>
      <c r="D3657" s="4">
        <v>7.0984299999999996</v>
      </c>
      <c r="E3657" s="5" t="str">
        <f t="shared" si="228"/>
        <v/>
      </c>
      <c r="F3657" s="4">
        <v>52.279209999999999</v>
      </c>
      <c r="G3657" s="4">
        <v>245.96933000000001</v>
      </c>
      <c r="H3657" s="5">
        <f t="shared" si="229"/>
        <v>3.7049167345872291</v>
      </c>
      <c r="I3657" s="4">
        <v>104.78633000000001</v>
      </c>
      <c r="J3657" s="5">
        <f t="shared" si="230"/>
        <v>1.3473417763557518</v>
      </c>
      <c r="K3657" s="4">
        <v>1498.21137</v>
      </c>
      <c r="L3657" s="4">
        <v>1832.9688000000001</v>
      </c>
      <c r="M3657" s="5">
        <f t="shared" si="231"/>
        <v>0.22343805200196831</v>
      </c>
    </row>
    <row r="3658" spans="1:13" x14ac:dyDescent="0.2">
      <c r="A3658" s="1" t="s">
        <v>230</v>
      </c>
      <c r="B3658" s="1" t="s">
        <v>3</v>
      </c>
      <c r="C3658" s="4">
        <v>41.37556</v>
      </c>
      <c r="D3658" s="4">
        <v>141.63535999999999</v>
      </c>
      <c r="E3658" s="5">
        <f t="shared" si="228"/>
        <v>2.4231647861684529</v>
      </c>
      <c r="F3658" s="4">
        <v>6949.0304699999997</v>
      </c>
      <c r="G3658" s="4">
        <v>4870.0212000000001</v>
      </c>
      <c r="H3658" s="5">
        <f t="shared" si="229"/>
        <v>-0.29917976025222404</v>
      </c>
      <c r="I3658" s="4">
        <v>6456.4413999999997</v>
      </c>
      <c r="J3658" s="5">
        <f t="shared" si="230"/>
        <v>-0.24571123653348725</v>
      </c>
      <c r="K3658" s="4">
        <v>72952.105379999994</v>
      </c>
      <c r="L3658" s="4">
        <v>49209.655509999997</v>
      </c>
      <c r="M3658" s="5">
        <f t="shared" si="231"/>
        <v>-0.32545256571181902</v>
      </c>
    </row>
    <row r="3659" spans="1:13" x14ac:dyDescent="0.2">
      <c r="A3659" s="1" t="s">
        <v>230</v>
      </c>
      <c r="B3659" s="1" t="s">
        <v>2</v>
      </c>
      <c r="C3659" s="4">
        <v>0</v>
      </c>
      <c r="D3659" s="4">
        <v>0</v>
      </c>
      <c r="E3659" s="5" t="str">
        <f t="shared" si="228"/>
        <v/>
      </c>
      <c r="F3659" s="4">
        <v>52.890799999999999</v>
      </c>
      <c r="G3659" s="4">
        <v>9.4743300000000001</v>
      </c>
      <c r="H3659" s="5">
        <f t="shared" si="229"/>
        <v>-0.82086998116874765</v>
      </c>
      <c r="I3659" s="4">
        <v>80.479010000000002</v>
      </c>
      <c r="J3659" s="5">
        <f t="shared" si="230"/>
        <v>-0.88227576358108784</v>
      </c>
      <c r="K3659" s="4">
        <v>455.36299000000002</v>
      </c>
      <c r="L3659" s="4">
        <v>229.25693999999999</v>
      </c>
      <c r="M3659" s="5">
        <f t="shared" si="231"/>
        <v>-0.49654024364167149</v>
      </c>
    </row>
    <row r="3660" spans="1:13" x14ac:dyDescent="0.2">
      <c r="A3660" s="1" t="s">
        <v>230</v>
      </c>
      <c r="B3660" s="1" t="s">
        <v>175</v>
      </c>
      <c r="C3660" s="4">
        <v>0</v>
      </c>
      <c r="D3660" s="4">
        <v>0</v>
      </c>
      <c r="E3660" s="5" t="str">
        <f t="shared" si="228"/>
        <v/>
      </c>
      <c r="F3660" s="4">
        <v>34.82837</v>
      </c>
      <c r="G3660" s="4">
        <v>106.24776</v>
      </c>
      <c r="H3660" s="5">
        <f t="shared" si="229"/>
        <v>2.0506096036076338</v>
      </c>
      <c r="I3660" s="4">
        <v>73.024720000000002</v>
      </c>
      <c r="J3660" s="5">
        <f t="shared" si="230"/>
        <v>0.45495607514825109</v>
      </c>
      <c r="K3660" s="4">
        <v>71.033079999999998</v>
      </c>
      <c r="L3660" s="4">
        <v>544.47685999999999</v>
      </c>
      <c r="M3660" s="5">
        <f t="shared" si="231"/>
        <v>6.6651168723079444</v>
      </c>
    </row>
    <row r="3661" spans="1:13" x14ac:dyDescent="0.2">
      <c r="A3661" s="2" t="s">
        <v>230</v>
      </c>
      <c r="B3661" s="2" t="s">
        <v>0</v>
      </c>
      <c r="C3661" s="3">
        <v>4698.1555900000003</v>
      </c>
      <c r="D3661" s="3">
        <v>20592.84189</v>
      </c>
      <c r="E3661" s="6">
        <f t="shared" si="228"/>
        <v>3.3831758006975665</v>
      </c>
      <c r="F3661" s="3">
        <v>413010.20166999998</v>
      </c>
      <c r="G3661" s="3">
        <v>427625.07056000002</v>
      </c>
      <c r="H3661" s="6">
        <f t="shared" si="229"/>
        <v>3.5386217654927332E-2</v>
      </c>
      <c r="I3661" s="3">
        <v>512046.22827000002</v>
      </c>
      <c r="J3661" s="6">
        <f t="shared" si="230"/>
        <v>-0.16487018759072869</v>
      </c>
      <c r="K3661" s="3">
        <v>3536358.0346300001</v>
      </c>
      <c r="L3661" s="3">
        <v>3430096.5835600002</v>
      </c>
      <c r="M3661" s="6">
        <f t="shared" si="231"/>
        <v>-3.0048272835902945E-2</v>
      </c>
    </row>
    <row r="3662" spans="1:13" x14ac:dyDescent="0.2">
      <c r="A3662" s="1" t="s">
        <v>228</v>
      </c>
      <c r="B3662" s="1" t="s">
        <v>160</v>
      </c>
      <c r="C3662" s="4">
        <v>2.0880000000000001</v>
      </c>
      <c r="D3662" s="4">
        <v>659.03332</v>
      </c>
      <c r="E3662" s="5">
        <f t="shared" si="228"/>
        <v>314.6289846743295</v>
      </c>
      <c r="F3662" s="4">
        <v>27225.078939999999</v>
      </c>
      <c r="G3662" s="4">
        <v>37568.027580000002</v>
      </c>
      <c r="H3662" s="5">
        <f t="shared" si="229"/>
        <v>0.37990518458346112</v>
      </c>
      <c r="I3662" s="4">
        <v>46094.330809999999</v>
      </c>
      <c r="J3662" s="5">
        <f t="shared" si="230"/>
        <v>-0.18497509520520572</v>
      </c>
      <c r="K3662" s="4">
        <v>212630.88532</v>
      </c>
      <c r="L3662" s="4">
        <v>305755.42973999999</v>
      </c>
      <c r="M3662" s="5">
        <f t="shared" si="231"/>
        <v>0.4379633950159767</v>
      </c>
    </row>
    <row r="3663" spans="1:13" x14ac:dyDescent="0.2">
      <c r="A3663" s="1" t="s">
        <v>228</v>
      </c>
      <c r="B3663" s="1" t="s">
        <v>229</v>
      </c>
      <c r="C3663" s="4">
        <v>0</v>
      </c>
      <c r="D3663" s="4">
        <v>0</v>
      </c>
      <c r="E3663" s="5" t="str">
        <f t="shared" si="228"/>
        <v/>
      </c>
      <c r="F3663" s="4">
        <v>0</v>
      </c>
      <c r="G3663" s="4">
        <v>0</v>
      </c>
      <c r="H3663" s="5" t="str">
        <f t="shared" si="229"/>
        <v/>
      </c>
      <c r="I3663" s="4">
        <v>0</v>
      </c>
      <c r="J3663" s="5" t="str">
        <f t="shared" si="230"/>
        <v/>
      </c>
      <c r="K3663" s="4">
        <v>0</v>
      </c>
      <c r="L3663" s="4">
        <v>0</v>
      </c>
      <c r="M3663" s="5" t="str">
        <f t="shared" si="231"/>
        <v/>
      </c>
    </row>
    <row r="3664" spans="1:13" x14ac:dyDescent="0.2">
      <c r="A3664" s="1" t="s">
        <v>228</v>
      </c>
      <c r="B3664" s="1" t="s">
        <v>159</v>
      </c>
      <c r="C3664" s="4">
        <v>0</v>
      </c>
      <c r="D3664" s="4">
        <v>0</v>
      </c>
      <c r="E3664" s="5" t="str">
        <f t="shared" si="228"/>
        <v/>
      </c>
      <c r="F3664" s="4">
        <v>3.7933599999999998</v>
      </c>
      <c r="G3664" s="4">
        <v>7.6125100000000003</v>
      </c>
      <c r="H3664" s="5">
        <f t="shared" si="229"/>
        <v>1.0067987219773502</v>
      </c>
      <c r="I3664" s="4">
        <v>48.572429999999997</v>
      </c>
      <c r="J3664" s="5">
        <f t="shared" si="230"/>
        <v>-0.84327508424017494</v>
      </c>
      <c r="K3664" s="4">
        <v>1264.3531700000001</v>
      </c>
      <c r="L3664" s="4">
        <v>402.93286999999998</v>
      </c>
      <c r="M3664" s="5">
        <f t="shared" si="231"/>
        <v>-0.68131303850806191</v>
      </c>
    </row>
    <row r="3665" spans="1:13" x14ac:dyDescent="0.2">
      <c r="A3665" s="1" t="s">
        <v>228</v>
      </c>
      <c r="B3665" s="1" t="s">
        <v>158</v>
      </c>
      <c r="C3665" s="4">
        <v>0</v>
      </c>
      <c r="D3665" s="4">
        <v>0</v>
      </c>
      <c r="E3665" s="5" t="str">
        <f t="shared" si="228"/>
        <v/>
      </c>
      <c r="F3665" s="4">
        <v>0</v>
      </c>
      <c r="G3665" s="4">
        <v>0</v>
      </c>
      <c r="H3665" s="5" t="str">
        <f t="shared" si="229"/>
        <v/>
      </c>
      <c r="I3665" s="4">
        <v>0</v>
      </c>
      <c r="J3665" s="5" t="str">
        <f t="shared" si="230"/>
        <v/>
      </c>
      <c r="K3665" s="4">
        <v>212.39126999999999</v>
      </c>
      <c r="L3665" s="4">
        <v>0</v>
      </c>
      <c r="M3665" s="5">
        <f t="shared" si="231"/>
        <v>-1</v>
      </c>
    </row>
    <row r="3666" spans="1:13" x14ac:dyDescent="0.2">
      <c r="A3666" s="1" t="s">
        <v>228</v>
      </c>
      <c r="B3666" s="1" t="s">
        <v>157</v>
      </c>
      <c r="C3666" s="4">
        <v>29.277149999999999</v>
      </c>
      <c r="D3666" s="4">
        <v>236.05993000000001</v>
      </c>
      <c r="E3666" s="5">
        <f t="shared" si="228"/>
        <v>7.062940894178567</v>
      </c>
      <c r="F3666" s="4">
        <v>6377.8948600000003</v>
      </c>
      <c r="G3666" s="4">
        <v>10954.23641</v>
      </c>
      <c r="H3666" s="5">
        <f t="shared" si="229"/>
        <v>0.71753167000310181</v>
      </c>
      <c r="I3666" s="4">
        <v>11978.31309</v>
      </c>
      <c r="J3666" s="5">
        <f t="shared" si="230"/>
        <v>-8.5494232143167315E-2</v>
      </c>
      <c r="K3666" s="4">
        <v>85579.076660000006</v>
      </c>
      <c r="L3666" s="4">
        <v>72392.246329999994</v>
      </c>
      <c r="M3666" s="5">
        <f t="shared" si="231"/>
        <v>-0.15408942050625773</v>
      </c>
    </row>
    <row r="3667" spans="1:13" x14ac:dyDescent="0.2">
      <c r="A3667" s="1" t="s">
        <v>228</v>
      </c>
      <c r="B3667" s="1" t="s">
        <v>217</v>
      </c>
      <c r="C3667" s="4">
        <v>0</v>
      </c>
      <c r="D3667" s="4">
        <v>0</v>
      </c>
      <c r="E3667" s="5" t="str">
        <f t="shared" si="228"/>
        <v/>
      </c>
      <c r="F3667" s="4">
        <v>0</v>
      </c>
      <c r="G3667" s="4">
        <v>0</v>
      </c>
      <c r="H3667" s="5" t="str">
        <f t="shared" si="229"/>
        <v/>
      </c>
      <c r="I3667" s="4">
        <v>0</v>
      </c>
      <c r="J3667" s="5" t="str">
        <f t="shared" si="230"/>
        <v/>
      </c>
      <c r="K3667" s="4">
        <v>0</v>
      </c>
      <c r="L3667" s="4">
        <v>0</v>
      </c>
      <c r="M3667" s="5" t="str">
        <f t="shared" si="231"/>
        <v/>
      </c>
    </row>
    <row r="3668" spans="1:13" x14ac:dyDescent="0.2">
      <c r="A3668" s="1" t="s">
        <v>228</v>
      </c>
      <c r="B3668" s="1" t="s">
        <v>173</v>
      </c>
      <c r="C3668" s="4">
        <v>0</v>
      </c>
      <c r="D3668" s="4">
        <v>0</v>
      </c>
      <c r="E3668" s="5" t="str">
        <f t="shared" si="228"/>
        <v/>
      </c>
      <c r="F3668" s="4">
        <v>0</v>
      </c>
      <c r="G3668" s="4">
        <v>0</v>
      </c>
      <c r="H3668" s="5" t="str">
        <f t="shared" si="229"/>
        <v/>
      </c>
      <c r="I3668" s="4">
        <v>0.78454999999999997</v>
      </c>
      <c r="J3668" s="5">
        <f t="shared" si="230"/>
        <v>-1</v>
      </c>
      <c r="K3668" s="4">
        <v>136.56910999999999</v>
      </c>
      <c r="L3668" s="4">
        <v>0.78454999999999997</v>
      </c>
      <c r="M3668" s="5">
        <f t="shared" si="231"/>
        <v>-0.99425528950141073</v>
      </c>
    </row>
    <row r="3669" spans="1:13" x14ac:dyDescent="0.2">
      <c r="A3669" s="1" t="s">
        <v>228</v>
      </c>
      <c r="B3669" s="1" t="s">
        <v>156</v>
      </c>
      <c r="C3669" s="4">
        <v>0</v>
      </c>
      <c r="D3669" s="4">
        <v>0</v>
      </c>
      <c r="E3669" s="5" t="str">
        <f t="shared" si="228"/>
        <v/>
      </c>
      <c r="F3669" s="4">
        <v>1.07195</v>
      </c>
      <c r="G3669" s="4">
        <v>0</v>
      </c>
      <c r="H3669" s="5">
        <f t="shared" si="229"/>
        <v>-1</v>
      </c>
      <c r="I3669" s="4">
        <v>3.2199999999999999E-2</v>
      </c>
      <c r="J3669" s="5">
        <f t="shared" si="230"/>
        <v>-1</v>
      </c>
      <c r="K3669" s="4">
        <v>1.22509</v>
      </c>
      <c r="L3669" s="4">
        <v>0.29452</v>
      </c>
      <c r="M3669" s="5">
        <f t="shared" si="231"/>
        <v>-0.75959317274649207</v>
      </c>
    </row>
    <row r="3670" spans="1:13" x14ac:dyDescent="0.2">
      <c r="A3670" s="1" t="s">
        <v>228</v>
      </c>
      <c r="B3670" s="1" t="s">
        <v>216</v>
      </c>
      <c r="C3670" s="4">
        <v>0</v>
      </c>
      <c r="D3670" s="4">
        <v>0</v>
      </c>
      <c r="E3670" s="5" t="str">
        <f t="shared" si="228"/>
        <v/>
      </c>
      <c r="F3670" s="4">
        <v>0</v>
      </c>
      <c r="G3670" s="4">
        <v>0</v>
      </c>
      <c r="H3670" s="5" t="str">
        <f t="shared" si="229"/>
        <v/>
      </c>
      <c r="I3670" s="4">
        <v>0</v>
      </c>
      <c r="J3670" s="5" t="str">
        <f t="shared" si="230"/>
        <v/>
      </c>
      <c r="K3670" s="4">
        <v>0.24</v>
      </c>
      <c r="L3670" s="4">
        <v>0</v>
      </c>
      <c r="M3670" s="5">
        <f t="shared" si="231"/>
        <v>-1</v>
      </c>
    </row>
    <row r="3671" spans="1:13" x14ac:dyDescent="0.2">
      <c r="A3671" s="1" t="s">
        <v>228</v>
      </c>
      <c r="B3671" s="1" t="s">
        <v>154</v>
      </c>
      <c r="C3671" s="4">
        <v>0</v>
      </c>
      <c r="D3671" s="4">
        <v>0</v>
      </c>
      <c r="E3671" s="5" t="str">
        <f t="shared" si="228"/>
        <v/>
      </c>
      <c r="F3671" s="4">
        <v>8.2965099999999996</v>
      </c>
      <c r="G3671" s="4">
        <v>0</v>
      </c>
      <c r="H3671" s="5">
        <f t="shared" si="229"/>
        <v>-1</v>
      </c>
      <c r="I3671" s="4">
        <v>0</v>
      </c>
      <c r="J3671" s="5" t="str">
        <f t="shared" si="230"/>
        <v/>
      </c>
      <c r="K3671" s="4">
        <v>39.73751</v>
      </c>
      <c r="L3671" s="4">
        <v>0</v>
      </c>
      <c r="M3671" s="5">
        <f t="shared" si="231"/>
        <v>-1</v>
      </c>
    </row>
    <row r="3672" spans="1:13" x14ac:dyDescent="0.2">
      <c r="A3672" s="1" t="s">
        <v>228</v>
      </c>
      <c r="B3672" s="1" t="s">
        <v>153</v>
      </c>
      <c r="C3672" s="4">
        <v>0</v>
      </c>
      <c r="D3672" s="4">
        <v>0</v>
      </c>
      <c r="E3672" s="5" t="str">
        <f t="shared" si="228"/>
        <v/>
      </c>
      <c r="F3672" s="4">
        <v>243.77718999999999</v>
      </c>
      <c r="G3672" s="4">
        <v>668.66079999999999</v>
      </c>
      <c r="H3672" s="5">
        <f t="shared" si="229"/>
        <v>1.7429178259048768</v>
      </c>
      <c r="I3672" s="4">
        <v>598.17336</v>
      </c>
      <c r="J3672" s="5">
        <f t="shared" si="230"/>
        <v>0.11783781210182953</v>
      </c>
      <c r="K3672" s="4">
        <v>2379.77295</v>
      </c>
      <c r="L3672" s="4">
        <v>2140.0329200000001</v>
      </c>
      <c r="M3672" s="5">
        <f t="shared" si="231"/>
        <v>-0.10074071562163101</v>
      </c>
    </row>
    <row r="3673" spans="1:13" x14ac:dyDescent="0.2">
      <c r="A3673" s="1" t="s">
        <v>228</v>
      </c>
      <c r="B3673" s="1" t="s">
        <v>151</v>
      </c>
      <c r="C3673" s="4">
        <v>0</v>
      </c>
      <c r="D3673" s="4">
        <v>5.8970399999999996</v>
      </c>
      <c r="E3673" s="5" t="str">
        <f t="shared" si="228"/>
        <v/>
      </c>
      <c r="F3673" s="4">
        <v>789.22329999999999</v>
      </c>
      <c r="G3673" s="4">
        <v>795.24365999999998</v>
      </c>
      <c r="H3673" s="5">
        <f t="shared" si="229"/>
        <v>7.6282086451324727E-3</v>
      </c>
      <c r="I3673" s="4">
        <v>1165.11031</v>
      </c>
      <c r="J3673" s="5">
        <f t="shared" si="230"/>
        <v>-0.31745204451928677</v>
      </c>
      <c r="K3673" s="4">
        <v>7138.6165600000004</v>
      </c>
      <c r="L3673" s="4">
        <v>5865.1280900000002</v>
      </c>
      <c r="M3673" s="5">
        <f t="shared" si="231"/>
        <v>-0.17839429521061156</v>
      </c>
    </row>
    <row r="3674" spans="1:13" x14ac:dyDescent="0.2">
      <c r="A3674" s="1" t="s">
        <v>228</v>
      </c>
      <c r="B3674" s="1" t="s">
        <v>150</v>
      </c>
      <c r="C3674" s="4">
        <v>0</v>
      </c>
      <c r="D3674" s="4">
        <v>94.239159999999998</v>
      </c>
      <c r="E3674" s="5" t="str">
        <f t="shared" si="228"/>
        <v/>
      </c>
      <c r="F3674" s="4">
        <v>830.50185999999997</v>
      </c>
      <c r="G3674" s="4">
        <v>569.84110999999996</v>
      </c>
      <c r="H3674" s="5">
        <f t="shared" si="229"/>
        <v>-0.31385932115793214</v>
      </c>
      <c r="I3674" s="4">
        <v>2168.7401399999999</v>
      </c>
      <c r="J3674" s="5">
        <f t="shared" si="230"/>
        <v>-0.73724786133206344</v>
      </c>
      <c r="K3674" s="4">
        <v>5697.8258900000001</v>
      </c>
      <c r="L3674" s="4">
        <v>6979.87932</v>
      </c>
      <c r="M3674" s="5">
        <f t="shared" si="231"/>
        <v>0.22500747736958315</v>
      </c>
    </row>
    <row r="3675" spans="1:13" x14ac:dyDescent="0.2">
      <c r="A3675" s="1" t="s">
        <v>228</v>
      </c>
      <c r="B3675" s="1" t="s">
        <v>149</v>
      </c>
      <c r="C3675" s="4">
        <v>0</v>
      </c>
      <c r="D3675" s="4">
        <v>9.0175999999999998</v>
      </c>
      <c r="E3675" s="5" t="str">
        <f t="shared" si="228"/>
        <v/>
      </c>
      <c r="F3675" s="4">
        <v>28.080259999999999</v>
      </c>
      <c r="G3675" s="4">
        <v>22.955929999999999</v>
      </c>
      <c r="H3675" s="5">
        <f t="shared" si="229"/>
        <v>-0.18248869490524666</v>
      </c>
      <c r="I3675" s="4">
        <v>10.59516</v>
      </c>
      <c r="J3675" s="5">
        <f t="shared" si="230"/>
        <v>1.16664307098713</v>
      </c>
      <c r="K3675" s="4">
        <v>3623.9790600000001</v>
      </c>
      <c r="L3675" s="4">
        <v>332.66228000000001</v>
      </c>
      <c r="M3675" s="5">
        <f t="shared" si="231"/>
        <v>-0.90820524222344701</v>
      </c>
    </row>
    <row r="3676" spans="1:13" x14ac:dyDescent="0.2">
      <c r="A3676" s="1" t="s">
        <v>228</v>
      </c>
      <c r="B3676" s="1" t="s">
        <v>148</v>
      </c>
      <c r="C3676" s="4">
        <v>2747.8204099999998</v>
      </c>
      <c r="D3676" s="4">
        <v>481.97300000000001</v>
      </c>
      <c r="E3676" s="5">
        <f t="shared" si="228"/>
        <v>-0.82459807116724926</v>
      </c>
      <c r="F3676" s="4">
        <v>32000.42439</v>
      </c>
      <c r="G3676" s="4">
        <v>6144.1717500000004</v>
      </c>
      <c r="H3676" s="5">
        <f t="shared" si="229"/>
        <v>-0.8079971791899101</v>
      </c>
      <c r="I3676" s="4">
        <v>11607.48725</v>
      </c>
      <c r="J3676" s="5">
        <f t="shared" si="230"/>
        <v>-0.47067167788618502</v>
      </c>
      <c r="K3676" s="4">
        <v>393120.01425000001</v>
      </c>
      <c r="L3676" s="4">
        <v>154137.97923</v>
      </c>
      <c r="M3676" s="5">
        <f t="shared" si="231"/>
        <v>-0.60791113745743353</v>
      </c>
    </row>
    <row r="3677" spans="1:13" x14ac:dyDescent="0.2">
      <c r="A3677" s="1" t="s">
        <v>228</v>
      </c>
      <c r="B3677" s="1" t="s">
        <v>147</v>
      </c>
      <c r="C3677" s="4">
        <v>0</v>
      </c>
      <c r="D3677" s="4">
        <v>0</v>
      </c>
      <c r="E3677" s="5" t="str">
        <f t="shared" si="228"/>
        <v/>
      </c>
      <c r="F3677" s="4">
        <v>0</v>
      </c>
      <c r="G3677" s="4">
        <v>0</v>
      </c>
      <c r="H3677" s="5" t="str">
        <f t="shared" si="229"/>
        <v/>
      </c>
      <c r="I3677" s="4">
        <v>0</v>
      </c>
      <c r="J3677" s="5" t="str">
        <f t="shared" si="230"/>
        <v/>
      </c>
      <c r="K3677" s="4">
        <v>2.1949999999999998</v>
      </c>
      <c r="L3677" s="4">
        <v>0</v>
      </c>
      <c r="M3677" s="5">
        <f t="shared" si="231"/>
        <v>-1</v>
      </c>
    </row>
    <row r="3678" spans="1:13" x14ac:dyDescent="0.2">
      <c r="A3678" s="1" t="s">
        <v>228</v>
      </c>
      <c r="B3678" s="1" t="s">
        <v>146</v>
      </c>
      <c r="C3678" s="4">
        <v>0</v>
      </c>
      <c r="D3678" s="4">
        <v>0</v>
      </c>
      <c r="E3678" s="5" t="str">
        <f t="shared" si="228"/>
        <v/>
      </c>
      <c r="F3678" s="4">
        <v>529.50333000000001</v>
      </c>
      <c r="G3678" s="4">
        <v>135.05636000000001</v>
      </c>
      <c r="H3678" s="5">
        <f t="shared" si="229"/>
        <v>-0.74493765695486747</v>
      </c>
      <c r="I3678" s="4">
        <v>58.910690000000002</v>
      </c>
      <c r="J3678" s="5">
        <f t="shared" si="230"/>
        <v>1.2925611633474334</v>
      </c>
      <c r="K3678" s="4">
        <v>2377.7865099999999</v>
      </c>
      <c r="L3678" s="4">
        <v>3363.4886999999999</v>
      </c>
      <c r="M3678" s="5">
        <f t="shared" si="231"/>
        <v>0.41454612760840326</v>
      </c>
    </row>
    <row r="3679" spans="1:13" x14ac:dyDescent="0.2">
      <c r="A3679" s="1" t="s">
        <v>228</v>
      </c>
      <c r="B3679" s="1" t="s">
        <v>145</v>
      </c>
      <c r="C3679" s="4">
        <v>0</v>
      </c>
      <c r="D3679" s="4">
        <v>0</v>
      </c>
      <c r="E3679" s="5" t="str">
        <f t="shared" si="228"/>
        <v/>
      </c>
      <c r="F3679" s="4">
        <v>0</v>
      </c>
      <c r="G3679" s="4">
        <v>1.345E-2</v>
      </c>
      <c r="H3679" s="5" t="str">
        <f t="shared" si="229"/>
        <v/>
      </c>
      <c r="I3679" s="4">
        <v>0</v>
      </c>
      <c r="J3679" s="5" t="str">
        <f t="shared" si="230"/>
        <v/>
      </c>
      <c r="K3679" s="4">
        <v>0</v>
      </c>
      <c r="L3679" s="4">
        <v>1.345E-2</v>
      </c>
      <c r="M3679" s="5" t="str">
        <f t="shared" si="231"/>
        <v/>
      </c>
    </row>
    <row r="3680" spans="1:13" x14ac:dyDescent="0.2">
      <c r="A3680" s="1" t="s">
        <v>228</v>
      </c>
      <c r="B3680" s="1" t="s">
        <v>144</v>
      </c>
      <c r="C3680" s="4">
        <v>0</v>
      </c>
      <c r="D3680" s="4">
        <v>0</v>
      </c>
      <c r="E3680" s="5" t="str">
        <f t="shared" si="228"/>
        <v/>
      </c>
      <c r="F3680" s="4">
        <v>0</v>
      </c>
      <c r="G3680" s="4">
        <v>0</v>
      </c>
      <c r="H3680" s="5" t="str">
        <f t="shared" si="229"/>
        <v/>
      </c>
      <c r="I3680" s="4">
        <v>0.16600000000000001</v>
      </c>
      <c r="J3680" s="5">
        <f t="shared" si="230"/>
        <v>-1</v>
      </c>
      <c r="K3680" s="4">
        <v>0</v>
      </c>
      <c r="L3680" s="4">
        <v>0.16600000000000001</v>
      </c>
      <c r="M3680" s="5" t="str">
        <f t="shared" si="231"/>
        <v/>
      </c>
    </row>
    <row r="3681" spans="1:13" x14ac:dyDescent="0.2">
      <c r="A3681" s="1" t="s">
        <v>228</v>
      </c>
      <c r="B3681" s="1" t="s">
        <v>143</v>
      </c>
      <c r="C3681" s="4">
        <v>0</v>
      </c>
      <c r="D3681" s="4">
        <v>0</v>
      </c>
      <c r="E3681" s="5" t="str">
        <f t="shared" si="228"/>
        <v/>
      </c>
      <c r="F3681" s="4">
        <v>3.5788000000000002</v>
      </c>
      <c r="G3681" s="4">
        <v>43.563180000000003</v>
      </c>
      <c r="H3681" s="5">
        <f t="shared" si="229"/>
        <v>11.172566223315078</v>
      </c>
      <c r="I3681" s="4">
        <v>345.8827</v>
      </c>
      <c r="J3681" s="5">
        <f t="shared" si="230"/>
        <v>-0.87405215698848193</v>
      </c>
      <c r="K3681" s="4">
        <v>478.45137999999997</v>
      </c>
      <c r="L3681" s="4">
        <v>548.06538999999998</v>
      </c>
      <c r="M3681" s="5">
        <f t="shared" si="231"/>
        <v>0.14549860844794726</v>
      </c>
    </row>
    <row r="3682" spans="1:13" x14ac:dyDescent="0.2">
      <c r="A3682" s="1" t="s">
        <v>228</v>
      </c>
      <c r="B3682" s="1" t="s">
        <v>142</v>
      </c>
      <c r="C3682" s="4">
        <v>0</v>
      </c>
      <c r="D3682" s="4">
        <v>119.70314999999999</v>
      </c>
      <c r="E3682" s="5" t="str">
        <f t="shared" si="228"/>
        <v/>
      </c>
      <c r="F3682" s="4">
        <v>2992.9861500000002</v>
      </c>
      <c r="G3682" s="4">
        <v>15638.577370000001</v>
      </c>
      <c r="H3682" s="5">
        <f t="shared" si="229"/>
        <v>4.225075087634468</v>
      </c>
      <c r="I3682" s="4">
        <v>11406.665440000001</v>
      </c>
      <c r="J3682" s="5">
        <f t="shared" si="230"/>
        <v>0.37100342359125071</v>
      </c>
      <c r="K3682" s="4">
        <v>39025.14357</v>
      </c>
      <c r="L3682" s="4">
        <v>66596.463910000006</v>
      </c>
      <c r="M3682" s="5">
        <f t="shared" si="231"/>
        <v>0.70650144542184456</v>
      </c>
    </row>
    <row r="3683" spans="1:13" x14ac:dyDescent="0.2">
      <c r="A3683" s="1" t="s">
        <v>228</v>
      </c>
      <c r="B3683" s="1" t="s">
        <v>215</v>
      </c>
      <c r="C3683" s="4">
        <v>0</v>
      </c>
      <c r="D3683" s="4">
        <v>0</v>
      </c>
      <c r="E3683" s="5" t="str">
        <f t="shared" si="228"/>
        <v/>
      </c>
      <c r="F3683" s="4">
        <v>0</v>
      </c>
      <c r="G3683" s="4">
        <v>0</v>
      </c>
      <c r="H3683" s="5" t="str">
        <f t="shared" si="229"/>
        <v/>
      </c>
      <c r="I3683" s="4">
        <v>0</v>
      </c>
      <c r="J3683" s="5" t="str">
        <f t="shared" si="230"/>
        <v/>
      </c>
      <c r="K3683" s="4">
        <v>0</v>
      </c>
      <c r="L3683" s="4">
        <v>0</v>
      </c>
      <c r="M3683" s="5" t="str">
        <f t="shared" si="231"/>
        <v/>
      </c>
    </row>
    <row r="3684" spans="1:13" x14ac:dyDescent="0.2">
      <c r="A3684" s="1" t="s">
        <v>228</v>
      </c>
      <c r="B3684" s="1" t="s">
        <v>214</v>
      </c>
      <c r="C3684" s="4">
        <v>0</v>
      </c>
      <c r="D3684" s="4">
        <v>0</v>
      </c>
      <c r="E3684" s="5" t="str">
        <f t="shared" si="228"/>
        <v/>
      </c>
      <c r="F3684" s="4">
        <v>0</v>
      </c>
      <c r="G3684" s="4">
        <v>0</v>
      </c>
      <c r="H3684" s="5" t="str">
        <f t="shared" si="229"/>
        <v/>
      </c>
      <c r="I3684" s="4">
        <v>0</v>
      </c>
      <c r="J3684" s="5" t="str">
        <f t="shared" si="230"/>
        <v/>
      </c>
      <c r="K3684" s="4">
        <v>0</v>
      </c>
      <c r="L3684" s="4">
        <v>0</v>
      </c>
      <c r="M3684" s="5" t="str">
        <f t="shared" si="231"/>
        <v/>
      </c>
    </row>
    <row r="3685" spans="1:13" x14ac:dyDescent="0.2">
      <c r="A3685" s="1" t="s">
        <v>228</v>
      </c>
      <c r="B3685" s="1" t="s">
        <v>169</v>
      </c>
      <c r="C3685" s="4">
        <v>0</v>
      </c>
      <c r="D3685" s="4">
        <v>0</v>
      </c>
      <c r="E3685" s="5" t="str">
        <f t="shared" si="228"/>
        <v/>
      </c>
      <c r="F3685" s="4">
        <v>0</v>
      </c>
      <c r="G3685" s="4">
        <v>0</v>
      </c>
      <c r="H3685" s="5" t="str">
        <f t="shared" si="229"/>
        <v/>
      </c>
      <c r="I3685" s="4">
        <v>0</v>
      </c>
      <c r="J3685" s="5" t="str">
        <f t="shared" si="230"/>
        <v/>
      </c>
      <c r="K3685" s="4">
        <v>0</v>
      </c>
      <c r="L3685" s="4">
        <v>0</v>
      </c>
      <c r="M3685" s="5" t="str">
        <f t="shared" si="231"/>
        <v/>
      </c>
    </row>
    <row r="3686" spans="1:13" x14ac:dyDescent="0.2">
      <c r="A3686" s="1" t="s">
        <v>228</v>
      </c>
      <c r="B3686" s="1" t="s">
        <v>213</v>
      </c>
      <c r="C3686" s="4">
        <v>0</v>
      </c>
      <c r="D3686" s="4">
        <v>0</v>
      </c>
      <c r="E3686" s="5" t="str">
        <f t="shared" si="228"/>
        <v/>
      </c>
      <c r="F3686" s="4">
        <v>0</v>
      </c>
      <c r="G3686" s="4">
        <v>0</v>
      </c>
      <c r="H3686" s="5" t="str">
        <f t="shared" si="229"/>
        <v/>
      </c>
      <c r="I3686" s="4">
        <v>0</v>
      </c>
      <c r="J3686" s="5" t="str">
        <f t="shared" si="230"/>
        <v/>
      </c>
      <c r="K3686" s="4">
        <v>2.5019200000000001</v>
      </c>
      <c r="L3686" s="4">
        <v>1.1975</v>
      </c>
      <c r="M3686" s="5">
        <f t="shared" si="231"/>
        <v>-0.52136758969111718</v>
      </c>
    </row>
    <row r="3687" spans="1:13" x14ac:dyDescent="0.2">
      <c r="A3687" s="1" t="s">
        <v>228</v>
      </c>
      <c r="B3687" s="1" t="s">
        <v>141</v>
      </c>
      <c r="C3687" s="4">
        <v>24.19482</v>
      </c>
      <c r="D3687" s="4">
        <v>6044.5370499999999</v>
      </c>
      <c r="E3687" s="5">
        <f t="shared" si="228"/>
        <v>248.82773378764546</v>
      </c>
      <c r="F3687" s="4">
        <v>307146.11577999999</v>
      </c>
      <c r="G3687" s="4">
        <v>8751.58799</v>
      </c>
      <c r="H3687" s="5">
        <f t="shared" si="229"/>
        <v>-0.97150676000647029</v>
      </c>
      <c r="I3687" s="4">
        <v>141029.17253000001</v>
      </c>
      <c r="J3687" s="5">
        <f t="shared" si="230"/>
        <v>-0.93794483912086812</v>
      </c>
      <c r="K3687" s="4">
        <v>759757.68587000004</v>
      </c>
      <c r="L3687" s="4">
        <v>760278.31458999997</v>
      </c>
      <c r="M3687" s="5">
        <f t="shared" si="231"/>
        <v>6.8525627273352541E-4</v>
      </c>
    </row>
    <row r="3688" spans="1:13" x14ac:dyDescent="0.2">
      <c r="A3688" s="1" t="s">
        <v>228</v>
      </c>
      <c r="B3688" s="1" t="s">
        <v>172</v>
      </c>
      <c r="C3688" s="4">
        <v>0</v>
      </c>
      <c r="D3688" s="4">
        <v>0</v>
      </c>
      <c r="E3688" s="5" t="str">
        <f t="shared" si="228"/>
        <v/>
      </c>
      <c r="F3688" s="4">
        <v>0</v>
      </c>
      <c r="G3688" s="4">
        <v>0</v>
      </c>
      <c r="H3688" s="5" t="str">
        <f t="shared" si="229"/>
        <v/>
      </c>
      <c r="I3688" s="4">
        <v>0</v>
      </c>
      <c r="J3688" s="5" t="str">
        <f t="shared" si="230"/>
        <v/>
      </c>
      <c r="K3688" s="4">
        <v>0</v>
      </c>
      <c r="L3688" s="4">
        <v>76.262119999999996</v>
      </c>
      <c r="M3688" s="5" t="str">
        <f t="shared" si="231"/>
        <v/>
      </c>
    </row>
    <row r="3689" spans="1:13" x14ac:dyDescent="0.2">
      <c r="A3689" s="1" t="s">
        <v>228</v>
      </c>
      <c r="B3689" s="1" t="s">
        <v>140</v>
      </c>
      <c r="C3689" s="4">
        <v>0.13292999999999999</v>
      </c>
      <c r="D3689" s="4">
        <v>0</v>
      </c>
      <c r="E3689" s="5">
        <f t="shared" si="228"/>
        <v>-1</v>
      </c>
      <c r="F3689" s="4">
        <v>276.15575000000001</v>
      </c>
      <c r="G3689" s="4">
        <v>557.57901000000004</v>
      </c>
      <c r="H3689" s="5">
        <f t="shared" si="229"/>
        <v>1.0190744172446164</v>
      </c>
      <c r="I3689" s="4">
        <v>727.12040000000002</v>
      </c>
      <c r="J3689" s="5">
        <f t="shared" si="230"/>
        <v>-0.23316824833961469</v>
      </c>
      <c r="K3689" s="4">
        <v>2674.5086500000002</v>
      </c>
      <c r="L3689" s="4">
        <v>2013.2667100000001</v>
      </c>
      <c r="M3689" s="5">
        <f t="shared" si="231"/>
        <v>-0.2472386619501119</v>
      </c>
    </row>
    <row r="3690" spans="1:13" x14ac:dyDescent="0.2">
      <c r="A3690" s="1" t="s">
        <v>228</v>
      </c>
      <c r="B3690" s="1" t="s">
        <v>139</v>
      </c>
      <c r="C3690" s="4">
        <v>0</v>
      </c>
      <c r="D3690" s="4">
        <v>0</v>
      </c>
      <c r="E3690" s="5" t="str">
        <f t="shared" si="228"/>
        <v/>
      </c>
      <c r="F3690" s="4">
        <v>0</v>
      </c>
      <c r="G3690" s="4">
        <v>0</v>
      </c>
      <c r="H3690" s="5" t="str">
        <f t="shared" si="229"/>
        <v/>
      </c>
      <c r="I3690" s="4">
        <v>0</v>
      </c>
      <c r="J3690" s="5" t="str">
        <f t="shared" si="230"/>
        <v/>
      </c>
      <c r="K3690" s="4">
        <v>0.63759999999999994</v>
      </c>
      <c r="L3690" s="4">
        <v>16.800889999999999</v>
      </c>
      <c r="M3690" s="5">
        <f t="shared" si="231"/>
        <v>25.350203889585949</v>
      </c>
    </row>
    <row r="3691" spans="1:13" x14ac:dyDescent="0.2">
      <c r="A3691" s="1" t="s">
        <v>228</v>
      </c>
      <c r="B3691" s="1" t="s">
        <v>137</v>
      </c>
      <c r="C3691" s="4">
        <v>58.941600000000001</v>
      </c>
      <c r="D3691" s="4">
        <v>20.510159999999999</v>
      </c>
      <c r="E3691" s="5">
        <f t="shared" si="228"/>
        <v>-0.65202573394682195</v>
      </c>
      <c r="F3691" s="4">
        <v>1490.14105</v>
      </c>
      <c r="G3691" s="4">
        <v>2316.3464399999998</v>
      </c>
      <c r="H3691" s="5">
        <f t="shared" si="229"/>
        <v>0.5544477752626169</v>
      </c>
      <c r="I3691" s="4">
        <v>2322.5746399999998</v>
      </c>
      <c r="J3691" s="5">
        <f t="shared" si="230"/>
        <v>-2.6815930445188707E-3</v>
      </c>
      <c r="K3691" s="4">
        <v>10889.932650000001</v>
      </c>
      <c r="L3691" s="4">
        <v>13941.79954</v>
      </c>
      <c r="M3691" s="5">
        <f t="shared" si="231"/>
        <v>0.28024662668597866</v>
      </c>
    </row>
    <row r="3692" spans="1:13" x14ac:dyDescent="0.2">
      <c r="A3692" s="1" t="s">
        <v>228</v>
      </c>
      <c r="B3692" s="1" t="s">
        <v>136</v>
      </c>
      <c r="C3692" s="4">
        <v>0</v>
      </c>
      <c r="D3692" s="4">
        <v>0</v>
      </c>
      <c r="E3692" s="5" t="str">
        <f t="shared" si="228"/>
        <v/>
      </c>
      <c r="F3692" s="4">
        <v>0</v>
      </c>
      <c r="G3692" s="4">
        <v>0</v>
      </c>
      <c r="H3692" s="5" t="str">
        <f t="shared" si="229"/>
        <v/>
      </c>
      <c r="I3692" s="4">
        <v>0</v>
      </c>
      <c r="J3692" s="5" t="str">
        <f t="shared" si="230"/>
        <v/>
      </c>
      <c r="K3692" s="4">
        <v>0</v>
      </c>
      <c r="L3692" s="4">
        <v>0</v>
      </c>
      <c r="M3692" s="5" t="str">
        <f t="shared" si="231"/>
        <v/>
      </c>
    </row>
    <row r="3693" spans="1:13" x14ac:dyDescent="0.2">
      <c r="A3693" s="1" t="s">
        <v>228</v>
      </c>
      <c r="B3693" s="1" t="s">
        <v>135</v>
      </c>
      <c r="C3693" s="4">
        <v>0</v>
      </c>
      <c r="D3693" s="4">
        <v>0</v>
      </c>
      <c r="E3693" s="5" t="str">
        <f t="shared" si="228"/>
        <v/>
      </c>
      <c r="F3693" s="4">
        <v>0</v>
      </c>
      <c r="G3693" s="4">
        <v>0</v>
      </c>
      <c r="H3693" s="5" t="str">
        <f t="shared" si="229"/>
        <v/>
      </c>
      <c r="I3693" s="4">
        <v>0</v>
      </c>
      <c r="J3693" s="5" t="str">
        <f t="shared" si="230"/>
        <v/>
      </c>
      <c r="K3693" s="4">
        <v>0</v>
      </c>
      <c r="L3693" s="4">
        <v>0</v>
      </c>
      <c r="M3693" s="5" t="str">
        <f t="shared" si="231"/>
        <v/>
      </c>
    </row>
    <row r="3694" spans="1:13" x14ac:dyDescent="0.2">
      <c r="A3694" s="1" t="s">
        <v>228</v>
      </c>
      <c r="B3694" s="1" t="s">
        <v>210</v>
      </c>
      <c r="C3694" s="4">
        <v>0</v>
      </c>
      <c r="D3694" s="4">
        <v>0</v>
      </c>
      <c r="E3694" s="5" t="str">
        <f t="shared" si="228"/>
        <v/>
      </c>
      <c r="F3694" s="4">
        <v>0</v>
      </c>
      <c r="G3694" s="4">
        <v>0</v>
      </c>
      <c r="H3694" s="5" t="str">
        <f t="shared" si="229"/>
        <v/>
      </c>
      <c r="I3694" s="4">
        <v>0</v>
      </c>
      <c r="J3694" s="5" t="str">
        <f t="shared" si="230"/>
        <v/>
      </c>
      <c r="K3694" s="4">
        <v>0</v>
      </c>
      <c r="L3694" s="4">
        <v>0</v>
      </c>
      <c r="M3694" s="5" t="str">
        <f t="shared" si="231"/>
        <v/>
      </c>
    </row>
    <row r="3695" spans="1:13" x14ac:dyDescent="0.2">
      <c r="A3695" s="1" t="s">
        <v>228</v>
      </c>
      <c r="B3695" s="1" t="s">
        <v>134</v>
      </c>
      <c r="C3695" s="4">
        <v>0</v>
      </c>
      <c r="D3695" s="4">
        <v>0</v>
      </c>
      <c r="E3695" s="5" t="str">
        <f t="shared" si="228"/>
        <v/>
      </c>
      <c r="F3695" s="4">
        <v>0</v>
      </c>
      <c r="G3695" s="4">
        <v>0</v>
      </c>
      <c r="H3695" s="5" t="str">
        <f t="shared" si="229"/>
        <v/>
      </c>
      <c r="I3695" s="4">
        <v>0</v>
      </c>
      <c r="J3695" s="5" t="str">
        <f t="shared" si="230"/>
        <v/>
      </c>
      <c r="K3695" s="4">
        <v>0.09</v>
      </c>
      <c r="L3695" s="4">
        <v>0</v>
      </c>
      <c r="M3695" s="5">
        <f t="shared" si="231"/>
        <v>-1</v>
      </c>
    </row>
    <row r="3696" spans="1:13" x14ac:dyDescent="0.2">
      <c r="A3696" s="1" t="s">
        <v>228</v>
      </c>
      <c r="B3696" s="1" t="s">
        <v>207</v>
      </c>
      <c r="C3696" s="4">
        <v>0</v>
      </c>
      <c r="D3696" s="4">
        <v>0</v>
      </c>
      <c r="E3696" s="5" t="str">
        <f t="shared" si="228"/>
        <v/>
      </c>
      <c r="F3696" s="4">
        <v>0</v>
      </c>
      <c r="G3696" s="4">
        <v>0</v>
      </c>
      <c r="H3696" s="5" t="str">
        <f t="shared" si="229"/>
        <v/>
      </c>
      <c r="I3696" s="4">
        <v>0</v>
      </c>
      <c r="J3696" s="5" t="str">
        <f t="shared" si="230"/>
        <v/>
      </c>
      <c r="K3696" s="4">
        <v>93.058999999999997</v>
      </c>
      <c r="L3696" s="4">
        <v>0</v>
      </c>
      <c r="M3696" s="5">
        <f t="shared" si="231"/>
        <v>-1</v>
      </c>
    </row>
    <row r="3697" spans="1:13" x14ac:dyDescent="0.2">
      <c r="A3697" s="1" t="s">
        <v>228</v>
      </c>
      <c r="B3697" s="1" t="s">
        <v>133</v>
      </c>
      <c r="C3697" s="4">
        <v>0</v>
      </c>
      <c r="D3697" s="4">
        <v>0</v>
      </c>
      <c r="E3697" s="5" t="str">
        <f t="shared" si="228"/>
        <v/>
      </c>
      <c r="F3697" s="4">
        <v>239.24032</v>
      </c>
      <c r="G3697" s="4">
        <v>1.2997700000000001</v>
      </c>
      <c r="H3697" s="5">
        <f t="shared" si="229"/>
        <v>-0.99456709471045679</v>
      </c>
      <c r="I3697" s="4">
        <v>1.1743300000000001</v>
      </c>
      <c r="J3697" s="5">
        <f t="shared" si="230"/>
        <v>0.10681835599873968</v>
      </c>
      <c r="K3697" s="4">
        <v>2958.9904700000002</v>
      </c>
      <c r="L3697" s="4">
        <v>2592.9881599999999</v>
      </c>
      <c r="M3697" s="5">
        <f t="shared" si="231"/>
        <v>-0.12369161499867898</v>
      </c>
    </row>
    <row r="3698" spans="1:13" x14ac:dyDescent="0.2">
      <c r="A3698" s="1" t="s">
        <v>228</v>
      </c>
      <c r="B3698" s="1" t="s">
        <v>132</v>
      </c>
      <c r="C3698" s="4">
        <v>0</v>
      </c>
      <c r="D3698" s="4">
        <v>0</v>
      </c>
      <c r="E3698" s="5" t="str">
        <f t="shared" si="228"/>
        <v/>
      </c>
      <c r="F3698" s="4">
        <v>0</v>
      </c>
      <c r="G3698" s="4">
        <v>0.13827999999999999</v>
      </c>
      <c r="H3698" s="5" t="str">
        <f t="shared" si="229"/>
        <v/>
      </c>
      <c r="I3698" s="4">
        <v>8.4320000000000006E-2</v>
      </c>
      <c r="J3698" s="5">
        <f t="shared" si="230"/>
        <v>0.6399430740037948</v>
      </c>
      <c r="K3698" s="4">
        <v>1.12043</v>
      </c>
      <c r="L3698" s="4">
        <v>1.6385000000000001</v>
      </c>
      <c r="M3698" s="5">
        <f t="shared" si="231"/>
        <v>0.46238497719625493</v>
      </c>
    </row>
    <row r="3699" spans="1:13" x14ac:dyDescent="0.2">
      <c r="A3699" s="1" t="s">
        <v>228</v>
      </c>
      <c r="B3699" s="1" t="s">
        <v>131</v>
      </c>
      <c r="C3699" s="4">
        <v>0</v>
      </c>
      <c r="D3699" s="4">
        <v>0</v>
      </c>
      <c r="E3699" s="5" t="str">
        <f t="shared" si="228"/>
        <v/>
      </c>
      <c r="F3699" s="4">
        <v>0</v>
      </c>
      <c r="G3699" s="4">
        <v>0</v>
      </c>
      <c r="H3699" s="5" t="str">
        <f t="shared" si="229"/>
        <v/>
      </c>
      <c r="I3699" s="4">
        <v>2.392E-2</v>
      </c>
      <c r="J3699" s="5">
        <f t="shared" si="230"/>
        <v>-1</v>
      </c>
      <c r="K3699" s="4">
        <v>0</v>
      </c>
      <c r="L3699" s="4">
        <v>0.2369</v>
      </c>
      <c r="M3699" s="5" t="str">
        <f t="shared" si="231"/>
        <v/>
      </c>
    </row>
    <row r="3700" spans="1:13" x14ac:dyDescent="0.2">
      <c r="A3700" s="1" t="s">
        <v>228</v>
      </c>
      <c r="B3700" s="1" t="s">
        <v>130</v>
      </c>
      <c r="C3700" s="4">
        <v>0</v>
      </c>
      <c r="D3700" s="4">
        <v>0</v>
      </c>
      <c r="E3700" s="5" t="str">
        <f t="shared" si="228"/>
        <v/>
      </c>
      <c r="F3700" s="4">
        <v>1759.10538</v>
      </c>
      <c r="G3700" s="4">
        <v>3084.4377300000001</v>
      </c>
      <c r="H3700" s="5">
        <f t="shared" si="229"/>
        <v>0.75341270913514014</v>
      </c>
      <c r="I3700" s="4">
        <v>2337.20336</v>
      </c>
      <c r="J3700" s="5">
        <f t="shared" si="230"/>
        <v>0.31971303087635472</v>
      </c>
      <c r="K3700" s="4">
        <v>16666.624899999999</v>
      </c>
      <c r="L3700" s="4">
        <v>16150.40646</v>
      </c>
      <c r="M3700" s="5">
        <f t="shared" si="231"/>
        <v>-3.0973184018799116E-2</v>
      </c>
    </row>
    <row r="3701" spans="1:13" x14ac:dyDescent="0.2">
      <c r="A3701" s="1" t="s">
        <v>228</v>
      </c>
      <c r="B3701" s="1" t="s">
        <v>129</v>
      </c>
      <c r="C3701" s="4">
        <v>0</v>
      </c>
      <c r="D3701" s="4">
        <v>0</v>
      </c>
      <c r="E3701" s="5" t="str">
        <f t="shared" si="228"/>
        <v/>
      </c>
      <c r="F3701" s="4">
        <v>63.245609999999999</v>
      </c>
      <c r="G3701" s="4">
        <v>0</v>
      </c>
      <c r="H3701" s="5">
        <f t="shared" si="229"/>
        <v>-1</v>
      </c>
      <c r="I3701" s="4">
        <v>0.20721999999999999</v>
      </c>
      <c r="J3701" s="5">
        <f t="shared" si="230"/>
        <v>-1</v>
      </c>
      <c r="K3701" s="4">
        <v>27327.797020000002</v>
      </c>
      <c r="L3701" s="4">
        <v>336.85840000000002</v>
      </c>
      <c r="M3701" s="5">
        <f t="shared" si="231"/>
        <v>-0.98767341546947718</v>
      </c>
    </row>
    <row r="3702" spans="1:13" x14ac:dyDescent="0.2">
      <c r="A3702" s="1" t="s">
        <v>228</v>
      </c>
      <c r="B3702" s="1" t="s">
        <v>168</v>
      </c>
      <c r="C3702" s="4">
        <v>0</v>
      </c>
      <c r="D3702" s="4">
        <v>0</v>
      </c>
      <c r="E3702" s="5" t="str">
        <f t="shared" si="228"/>
        <v/>
      </c>
      <c r="F3702" s="4">
        <v>0</v>
      </c>
      <c r="G3702" s="4">
        <v>0</v>
      </c>
      <c r="H3702" s="5" t="str">
        <f t="shared" si="229"/>
        <v/>
      </c>
      <c r="I3702" s="4">
        <v>0</v>
      </c>
      <c r="J3702" s="5" t="str">
        <f t="shared" si="230"/>
        <v/>
      </c>
      <c r="K3702" s="4">
        <v>2.0850399999999998</v>
      </c>
      <c r="L3702" s="4">
        <v>0</v>
      </c>
      <c r="M3702" s="5">
        <f t="shared" si="231"/>
        <v>-1</v>
      </c>
    </row>
    <row r="3703" spans="1:13" x14ac:dyDescent="0.2">
      <c r="A3703" s="1" t="s">
        <v>228</v>
      </c>
      <c r="B3703" s="1" t="s">
        <v>128</v>
      </c>
      <c r="C3703" s="4">
        <v>0</v>
      </c>
      <c r="D3703" s="4">
        <v>0</v>
      </c>
      <c r="E3703" s="5" t="str">
        <f t="shared" si="228"/>
        <v/>
      </c>
      <c r="F3703" s="4">
        <v>48.522849999999998</v>
      </c>
      <c r="G3703" s="4">
        <v>64.609610000000004</v>
      </c>
      <c r="H3703" s="5">
        <f t="shared" si="229"/>
        <v>0.3315295783326826</v>
      </c>
      <c r="I3703" s="4">
        <v>138.38025999999999</v>
      </c>
      <c r="J3703" s="5">
        <f t="shared" si="230"/>
        <v>-0.53310096396697038</v>
      </c>
      <c r="K3703" s="4">
        <v>1648.05963</v>
      </c>
      <c r="L3703" s="4">
        <v>806.80754000000002</v>
      </c>
      <c r="M3703" s="5">
        <f t="shared" si="231"/>
        <v>-0.51045003147125201</v>
      </c>
    </row>
    <row r="3704" spans="1:13" x14ac:dyDescent="0.2">
      <c r="A3704" s="1" t="s">
        <v>228</v>
      </c>
      <c r="B3704" s="1" t="s">
        <v>127</v>
      </c>
      <c r="C3704" s="4">
        <v>0</v>
      </c>
      <c r="D3704" s="4">
        <v>0</v>
      </c>
      <c r="E3704" s="5" t="str">
        <f t="shared" si="228"/>
        <v/>
      </c>
      <c r="F3704" s="4">
        <v>0</v>
      </c>
      <c r="G3704" s="4">
        <v>0</v>
      </c>
      <c r="H3704" s="5" t="str">
        <f t="shared" si="229"/>
        <v/>
      </c>
      <c r="I3704" s="4">
        <v>0</v>
      </c>
      <c r="J3704" s="5" t="str">
        <f t="shared" si="230"/>
        <v/>
      </c>
      <c r="K3704" s="4">
        <v>0</v>
      </c>
      <c r="L3704" s="4">
        <v>0</v>
      </c>
      <c r="M3704" s="5" t="str">
        <f t="shared" si="231"/>
        <v/>
      </c>
    </row>
    <row r="3705" spans="1:13" x14ac:dyDescent="0.2">
      <c r="A3705" s="1" t="s">
        <v>228</v>
      </c>
      <c r="B3705" s="1" t="s">
        <v>126</v>
      </c>
      <c r="C3705" s="4">
        <v>0</v>
      </c>
      <c r="D3705" s="4">
        <v>0</v>
      </c>
      <c r="E3705" s="5" t="str">
        <f t="shared" si="228"/>
        <v/>
      </c>
      <c r="F3705" s="4">
        <v>3.7845399999999998</v>
      </c>
      <c r="G3705" s="4">
        <v>2.5939399999999999</v>
      </c>
      <c r="H3705" s="5">
        <f t="shared" si="229"/>
        <v>-0.3145956972313676</v>
      </c>
      <c r="I3705" s="4">
        <v>0</v>
      </c>
      <c r="J3705" s="5" t="str">
        <f t="shared" si="230"/>
        <v/>
      </c>
      <c r="K3705" s="4">
        <v>50.32188</v>
      </c>
      <c r="L3705" s="4">
        <v>28.78105</v>
      </c>
      <c r="M3705" s="5">
        <f t="shared" si="231"/>
        <v>-0.42806091505325317</v>
      </c>
    </row>
    <row r="3706" spans="1:13" x14ac:dyDescent="0.2">
      <c r="A3706" s="1" t="s">
        <v>228</v>
      </c>
      <c r="B3706" s="1" t="s">
        <v>204</v>
      </c>
      <c r="C3706" s="4">
        <v>0</v>
      </c>
      <c r="D3706" s="4">
        <v>0</v>
      </c>
      <c r="E3706" s="5" t="str">
        <f t="shared" si="228"/>
        <v/>
      </c>
      <c r="F3706" s="4">
        <v>0.21071999999999999</v>
      </c>
      <c r="G3706" s="4">
        <v>0</v>
      </c>
      <c r="H3706" s="5">
        <f t="shared" si="229"/>
        <v>-1</v>
      </c>
      <c r="I3706" s="4">
        <v>0</v>
      </c>
      <c r="J3706" s="5" t="str">
        <f t="shared" si="230"/>
        <v/>
      </c>
      <c r="K3706" s="4">
        <v>11.4855</v>
      </c>
      <c r="L3706" s="4">
        <v>0</v>
      </c>
      <c r="M3706" s="5">
        <f t="shared" si="231"/>
        <v>-1</v>
      </c>
    </row>
    <row r="3707" spans="1:13" x14ac:dyDescent="0.2">
      <c r="A3707" s="1" t="s">
        <v>228</v>
      </c>
      <c r="B3707" s="1" t="s">
        <v>125</v>
      </c>
      <c r="C3707" s="4">
        <v>0</v>
      </c>
      <c r="D3707" s="4">
        <v>0</v>
      </c>
      <c r="E3707" s="5" t="str">
        <f t="shared" si="228"/>
        <v/>
      </c>
      <c r="F3707" s="4">
        <v>0</v>
      </c>
      <c r="G3707" s="4">
        <v>8.5180000000000006E-2</v>
      </c>
      <c r="H3707" s="5" t="str">
        <f t="shared" si="229"/>
        <v/>
      </c>
      <c r="I3707" s="4">
        <v>0</v>
      </c>
      <c r="J3707" s="5" t="str">
        <f t="shared" si="230"/>
        <v/>
      </c>
      <c r="K3707" s="4">
        <v>4.8000000000000001E-2</v>
      </c>
      <c r="L3707" s="4">
        <v>8.5180000000000006E-2</v>
      </c>
      <c r="M3707" s="5">
        <f t="shared" si="231"/>
        <v>0.7745833333333334</v>
      </c>
    </row>
    <row r="3708" spans="1:13" x14ac:dyDescent="0.2">
      <c r="A3708" s="1" t="s">
        <v>228</v>
      </c>
      <c r="B3708" s="1" t="s">
        <v>124</v>
      </c>
      <c r="C3708" s="4">
        <v>0</v>
      </c>
      <c r="D3708" s="4">
        <v>0</v>
      </c>
      <c r="E3708" s="5" t="str">
        <f t="shared" si="228"/>
        <v/>
      </c>
      <c r="F3708" s="4">
        <v>0</v>
      </c>
      <c r="G3708" s="4">
        <v>0</v>
      </c>
      <c r="H3708" s="5" t="str">
        <f t="shared" si="229"/>
        <v/>
      </c>
      <c r="I3708" s="4">
        <v>0</v>
      </c>
      <c r="J3708" s="5" t="str">
        <f t="shared" si="230"/>
        <v/>
      </c>
      <c r="K3708" s="4">
        <v>543.03485999999998</v>
      </c>
      <c r="L3708" s="4">
        <v>0</v>
      </c>
      <c r="M3708" s="5">
        <f t="shared" si="231"/>
        <v>-1</v>
      </c>
    </row>
    <row r="3709" spans="1:13" x14ac:dyDescent="0.2">
      <c r="A3709" s="1" t="s">
        <v>228</v>
      </c>
      <c r="B3709" s="1" t="s">
        <v>122</v>
      </c>
      <c r="C3709" s="4">
        <v>0</v>
      </c>
      <c r="D3709" s="4">
        <v>0</v>
      </c>
      <c r="E3709" s="5" t="str">
        <f t="shared" si="228"/>
        <v/>
      </c>
      <c r="F3709" s="4">
        <v>0</v>
      </c>
      <c r="G3709" s="4">
        <v>55.789290000000001</v>
      </c>
      <c r="H3709" s="5" t="str">
        <f t="shared" si="229"/>
        <v/>
      </c>
      <c r="I3709" s="4">
        <v>153.18188000000001</v>
      </c>
      <c r="J3709" s="5">
        <f t="shared" si="230"/>
        <v>-0.63579706685934401</v>
      </c>
      <c r="K3709" s="4">
        <v>1365.4976200000001</v>
      </c>
      <c r="L3709" s="4">
        <v>824.95839999999998</v>
      </c>
      <c r="M3709" s="5">
        <f t="shared" si="231"/>
        <v>-0.39585511690602582</v>
      </c>
    </row>
    <row r="3710" spans="1:13" x14ac:dyDescent="0.2">
      <c r="A3710" s="1" t="s">
        <v>228</v>
      </c>
      <c r="B3710" s="1" t="s">
        <v>121</v>
      </c>
      <c r="C3710" s="4">
        <v>0</v>
      </c>
      <c r="D3710" s="4">
        <v>0</v>
      </c>
      <c r="E3710" s="5" t="str">
        <f t="shared" si="228"/>
        <v/>
      </c>
      <c r="F3710" s="4">
        <v>0</v>
      </c>
      <c r="G3710" s="4">
        <v>5.7999999999999996E-3</v>
      </c>
      <c r="H3710" s="5" t="str">
        <f t="shared" si="229"/>
        <v/>
      </c>
      <c r="I3710" s="4">
        <v>0</v>
      </c>
      <c r="J3710" s="5" t="str">
        <f t="shared" si="230"/>
        <v/>
      </c>
      <c r="K3710" s="4">
        <v>1.5184</v>
      </c>
      <c r="L3710" s="4">
        <v>0.28992000000000001</v>
      </c>
      <c r="M3710" s="5">
        <f t="shared" si="231"/>
        <v>-0.80906217070600628</v>
      </c>
    </row>
    <row r="3711" spans="1:13" x14ac:dyDescent="0.2">
      <c r="A3711" s="1" t="s">
        <v>228</v>
      </c>
      <c r="B3711" s="1" t="s">
        <v>120</v>
      </c>
      <c r="C3711" s="4">
        <v>0</v>
      </c>
      <c r="D3711" s="4">
        <v>3.976</v>
      </c>
      <c r="E3711" s="5" t="str">
        <f t="shared" si="228"/>
        <v/>
      </c>
      <c r="F3711" s="4">
        <v>281.70578999999998</v>
      </c>
      <c r="G3711" s="4">
        <v>1007.13847</v>
      </c>
      <c r="H3711" s="5">
        <f t="shared" si="229"/>
        <v>2.5751429532208054</v>
      </c>
      <c r="I3711" s="4">
        <v>155.33590000000001</v>
      </c>
      <c r="J3711" s="5">
        <f t="shared" si="230"/>
        <v>5.4836169230680092</v>
      </c>
      <c r="K3711" s="4">
        <v>27031.45896</v>
      </c>
      <c r="L3711" s="4">
        <v>3588.1707500000002</v>
      </c>
      <c r="M3711" s="5">
        <f t="shared" si="231"/>
        <v>-0.86725944924727805</v>
      </c>
    </row>
    <row r="3712" spans="1:13" x14ac:dyDescent="0.2">
      <c r="A3712" s="1" t="s">
        <v>228</v>
      </c>
      <c r="B3712" s="1" t="s">
        <v>118</v>
      </c>
      <c r="C3712" s="4">
        <v>58.831389999999999</v>
      </c>
      <c r="D3712" s="4">
        <v>0</v>
      </c>
      <c r="E3712" s="5">
        <f t="shared" si="228"/>
        <v>-1</v>
      </c>
      <c r="F3712" s="4">
        <v>217.43260000000001</v>
      </c>
      <c r="G3712" s="4">
        <v>110.63426</v>
      </c>
      <c r="H3712" s="5">
        <f t="shared" si="229"/>
        <v>-0.49117905962583353</v>
      </c>
      <c r="I3712" s="4">
        <v>771.94185000000004</v>
      </c>
      <c r="J3712" s="5">
        <f t="shared" si="230"/>
        <v>-0.85668057768859152</v>
      </c>
      <c r="K3712" s="4">
        <v>2205.3919999999998</v>
      </c>
      <c r="L3712" s="4">
        <v>1239.40708</v>
      </c>
      <c r="M3712" s="5">
        <f t="shared" si="231"/>
        <v>-0.43801053055420536</v>
      </c>
    </row>
    <row r="3713" spans="1:13" x14ac:dyDescent="0.2">
      <c r="A3713" s="1" t="s">
        <v>228</v>
      </c>
      <c r="B3713" s="1" t="s">
        <v>116</v>
      </c>
      <c r="C3713" s="4">
        <v>0</v>
      </c>
      <c r="D3713" s="4">
        <v>0</v>
      </c>
      <c r="E3713" s="5" t="str">
        <f t="shared" si="228"/>
        <v/>
      </c>
      <c r="F3713" s="4">
        <v>96.905060000000006</v>
      </c>
      <c r="G3713" s="4">
        <v>248.90045000000001</v>
      </c>
      <c r="H3713" s="5">
        <f t="shared" si="229"/>
        <v>1.5684979711069782</v>
      </c>
      <c r="I3713" s="4">
        <v>288.17081000000002</v>
      </c>
      <c r="J3713" s="5">
        <f t="shared" si="230"/>
        <v>-0.13627459353013582</v>
      </c>
      <c r="K3713" s="4">
        <v>751.46025999999995</v>
      </c>
      <c r="L3713" s="4">
        <v>1209.0256099999999</v>
      </c>
      <c r="M3713" s="5">
        <f t="shared" si="231"/>
        <v>0.60890159381149433</v>
      </c>
    </row>
    <row r="3714" spans="1:13" x14ac:dyDescent="0.2">
      <c r="A3714" s="1" t="s">
        <v>228</v>
      </c>
      <c r="B3714" s="1" t="s">
        <v>115</v>
      </c>
      <c r="C3714" s="4">
        <v>0</v>
      </c>
      <c r="D3714" s="4">
        <v>34.72748</v>
      </c>
      <c r="E3714" s="5" t="str">
        <f t="shared" si="228"/>
        <v/>
      </c>
      <c r="F3714" s="4">
        <v>898.30496000000005</v>
      </c>
      <c r="G3714" s="4">
        <v>1114.79215</v>
      </c>
      <c r="H3714" s="5">
        <f t="shared" si="229"/>
        <v>0.24099520724008916</v>
      </c>
      <c r="I3714" s="4">
        <v>2071.1631499999999</v>
      </c>
      <c r="J3714" s="5">
        <f t="shared" si="230"/>
        <v>-0.46175551163122996</v>
      </c>
      <c r="K3714" s="4">
        <v>11137.151830000001</v>
      </c>
      <c r="L3714" s="4">
        <v>8563.7472500000003</v>
      </c>
      <c r="M3714" s="5">
        <f t="shared" si="231"/>
        <v>-0.23106487361230488</v>
      </c>
    </row>
    <row r="3715" spans="1:13" x14ac:dyDescent="0.2">
      <c r="A3715" s="1" t="s">
        <v>228</v>
      </c>
      <c r="B3715" s="1" t="s">
        <v>226</v>
      </c>
      <c r="C3715" s="4">
        <v>0</v>
      </c>
      <c r="D3715" s="4">
        <v>0</v>
      </c>
      <c r="E3715" s="5" t="str">
        <f t="shared" si="228"/>
        <v/>
      </c>
      <c r="F3715" s="4">
        <v>0</v>
      </c>
      <c r="G3715" s="4">
        <v>0</v>
      </c>
      <c r="H3715" s="5" t="str">
        <f t="shared" si="229"/>
        <v/>
      </c>
      <c r="I3715" s="4">
        <v>0</v>
      </c>
      <c r="J3715" s="5" t="str">
        <f t="shared" si="230"/>
        <v/>
      </c>
      <c r="K3715" s="4">
        <v>0</v>
      </c>
      <c r="L3715" s="4">
        <v>22.610240000000001</v>
      </c>
      <c r="M3715" s="5" t="str">
        <f t="shared" si="231"/>
        <v/>
      </c>
    </row>
    <row r="3716" spans="1:13" x14ac:dyDescent="0.2">
      <c r="A3716" s="1" t="s">
        <v>228</v>
      </c>
      <c r="B3716" s="1" t="s">
        <v>114</v>
      </c>
      <c r="C3716" s="4">
        <v>0</v>
      </c>
      <c r="D3716" s="4">
        <v>0</v>
      </c>
      <c r="E3716" s="5" t="str">
        <f t="shared" si="228"/>
        <v/>
      </c>
      <c r="F3716" s="4">
        <v>0</v>
      </c>
      <c r="G3716" s="4">
        <v>20.271529999999998</v>
      </c>
      <c r="H3716" s="5" t="str">
        <f t="shared" si="229"/>
        <v/>
      </c>
      <c r="I3716" s="4">
        <v>0</v>
      </c>
      <c r="J3716" s="5" t="str">
        <f t="shared" si="230"/>
        <v/>
      </c>
      <c r="K3716" s="4">
        <v>2.7E-2</v>
      </c>
      <c r="L3716" s="4">
        <v>20.30153</v>
      </c>
      <c r="M3716" s="5">
        <f t="shared" si="231"/>
        <v>750.90851851851846</v>
      </c>
    </row>
    <row r="3717" spans="1:13" x14ac:dyDescent="0.2">
      <c r="A3717" s="1" t="s">
        <v>228</v>
      </c>
      <c r="B3717" s="1" t="s">
        <v>113</v>
      </c>
      <c r="C3717" s="4">
        <v>0</v>
      </c>
      <c r="D3717" s="4">
        <v>0</v>
      </c>
      <c r="E3717" s="5" t="str">
        <f t="shared" ref="E3717:E3780" si="232">IF(C3717=0,"",(D3717/C3717-1))</f>
        <v/>
      </c>
      <c r="F3717" s="4">
        <v>0</v>
      </c>
      <c r="G3717" s="4">
        <v>0</v>
      </c>
      <c r="H3717" s="5" t="str">
        <f t="shared" ref="H3717:H3780" si="233">IF(F3717=0,"",(G3717/F3717-1))</f>
        <v/>
      </c>
      <c r="I3717" s="4">
        <v>0</v>
      </c>
      <c r="J3717" s="5" t="str">
        <f t="shared" ref="J3717:J3780" si="234">IF(I3717=0,"",(G3717/I3717-1))</f>
        <v/>
      </c>
      <c r="K3717" s="4">
        <v>0</v>
      </c>
      <c r="L3717" s="4">
        <v>0</v>
      </c>
      <c r="M3717" s="5" t="str">
        <f t="shared" ref="M3717:M3780" si="235">IF(K3717=0,"",(L3717/K3717-1))</f>
        <v/>
      </c>
    </row>
    <row r="3718" spans="1:13" x14ac:dyDescent="0.2">
      <c r="A3718" s="1" t="s">
        <v>228</v>
      </c>
      <c r="B3718" s="1" t="s">
        <v>112</v>
      </c>
      <c r="C3718" s="4">
        <v>0</v>
      </c>
      <c r="D3718" s="4">
        <v>2.5000000000000001E-2</v>
      </c>
      <c r="E3718" s="5" t="str">
        <f t="shared" si="232"/>
        <v/>
      </c>
      <c r="F3718" s="4">
        <v>8.4349999999999994E-2</v>
      </c>
      <c r="G3718" s="4">
        <v>0.23300000000000001</v>
      </c>
      <c r="H3718" s="5">
        <f t="shared" si="233"/>
        <v>1.7622999407231776</v>
      </c>
      <c r="I3718" s="4">
        <v>0</v>
      </c>
      <c r="J3718" s="5" t="str">
        <f t="shared" si="234"/>
        <v/>
      </c>
      <c r="K3718" s="4">
        <v>0.28484999999999999</v>
      </c>
      <c r="L3718" s="4">
        <v>118.05412</v>
      </c>
      <c r="M3718" s="5">
        <f t="shared" si="235"/>
        <v>413.4431104089872</v>
      </c>
    </row>
    <row r="3719" spans="1:13" x14ac:dyDescent="0.2">
      <c r="A3719" s="1" t="s">
        <v>228</v>
      </c>
      <c r="B3719" s="1" t="s">
        <v>111</v>
      </c>
      <c r="C3719" s="4">
        <v>0</v>
      </c>
      <c r="D3719" s="4">
        <v>0</v>
      </c>
      <c r="E3719" s="5" t="str">
        <f t="shared" si="232"/>
        <v/>
      </c>
      <c r="F3719" s="4">
        <v>0</v>
      </c>
      <c r="G3719" s="4">
        <v>0.88417000000000001</v>
      </c>
      <c r="H3719" s="5" t="str">
        <f t="shared" si="233"/>
        <v/>
      </c>
      <c r="I3719" s="4">
        <v>0.66325000000000001</v>
      </c>
      <c r="J3719" s="5">
        <f t="shared" si="234"/>
        <v>0.3330870712401055</v>
      </c>
      <c r="K3719" s="4">
        <v>14.124409999999999</v>
      </c>
      <c r="L3719" s="4">
        <v>1.59301</v>
      </c>
      <c r="M3719" s="5">
        <f t="shared" si="235"/>
        <v>-0.88721581998823318</v>
      </c>
    </row>
    <row r="3720" spans="1:13" x14ac:dyDescent="0.2">
      <c r="A3720" s="1" t="s">
        <v>228</v>
      </c>
      <c r="B3720" s="1" t="s">
        <v>171</v>
      </c>
      <c r="C3720" s="4">
        <v>0</v>
      </c>
      <c r="D3720" s="4">
        <v>0</v>
      </c>
      <c r="E3720" s="5" t="str">
        <f t="shared" si="232"/>
        <v/>
      </c>
      <c r="F3720" s="4">
        <v>0</v>
      </c>
      <c r="G3720" s="4">
        <v>0</v>
      </c>
      <c r="H3720" s="5" t="str">
        <f t="shared" si="233"/>
        <v/>
      </c>
      <c r="I3720" s="4">
        <v>0</v>
      </c>
      <c r="J3720" s="5" t="str">
        <f t="shared" si="234"/>
        <v/>
      </c>
      <c r="K3720" s="4">
        <v>317.26398</v>
      </c>
      <c r="L3720" s="4">
        <v>0</v>
      </c>
      <c r="M3720" s="5">
        <f t="shared" si="235"/>
        <v>-1</v>
      </c>
    </row>
    <row r="3721" spans="1:13" x14ac:dyDescent="0.2">
      <c r="A3721" s="1" t="s">
        <v>228</v>
      </c>
      <c r="B3721" s="1" t="s">
        <v>198</v>
      </c>
      <c r="C3721" s="4">
        <v>0</v>
      </c>
      <c r="D3721" s="4">
        <v>0</v>
      </c>
      <c r="E3721" s="5" t="str">
        <f t="shared" si="232"/>
        <v/>
      </c>
      <c r="F3721" s="4">
        <v>0</v>
      </c>
      <c r="G3721" s="4">
        <v>0</v>
      </c>
      <c r="H3721" s="5" t="str">
        <f t="shared" si="233"/>
        <v/>
      </c>
      <c r="I3721" s="4">
        <v>0</v>
      </c>
      <c r="J3721" s="5" t="str">
        <f t="shared" si="234"/>
        <v/>
      </c>
      <c r="K3721" s="4">
        <v>120.01805</v>
      </c>
      <c r="L3721" s="4">
        <v>2.6324700000000001</v>
      </c>
      <c r="M3721" s="5">
        <f t="shared" si="235"/>
        <v>-0.97806604923176144</v>
      </c>
    </row>
    <row r="3722" spans="1:13" x14ac:dyDescent="0.2">
      <c r="A3722" s="1" t="s">
        <v>228</v>
      </c>
      <c r="B3722" s="1" t="s">
        <v>109</v>
      </c>
      <c r="C3722" s="4">
        <v>0</v>
      </c>
      <c r="D3722" s="4">
        <v>0</v>
      </c>
      <c r="E3722" s="5" t="str">
        <f t="shared" si="232"/>
        <v/>
      </c>
      <c r="F3722" s="4">
        <v>53.566850000000002</v>
      </c>
      <c r="G3722" s="4">
        <v>30.642410000000002</v>
      </c>
      <c r="H3722" s="5">
        <f t="shared" si="233"/>
        <v>-0.42795945626819576</v>
      </c>
      <c r="I3722" s="4">
        <v>5.3235700000000001</v>
      </c>
      <c r="J3722" s="5">
        <f t="shared" si="234"/>
        <v>4.75598893223908</v>
      </c>
      <c r="K3722" s="4">
        <v>361.00429000000003</v>
      </c>
      <c r="L3722" s="4">
        <v>129.13409999999999</v>
      </c>
      <c r="M3722" s="5">
        <f t="shared" si="235"/>
        <v>-0.64229206251260895</v>
      </c>
    </row>
    <row r="3723" spans="1:13" x14ac:dyDescent="0.2">
      <c r="A3723" s="1" t="s">
        <v>228</v>
      </c>
      <c r="B3723" s="1" t="s">
        <v>108</v>
      </c>
      <c r="C3723" s="4">
        <v>0</v>
      </c>
      <c r="D3723" s="4">
        <v>0</v>
      </c>
      <c r="E3723" s="5" t="str">
        <f t="shared" si="232"/>
        <v/>
      </c>
      <c r="F3723" s="4">
        <v>422.96078999999997</v>
      </c>
      <c r="G3723" s="4">
        <v>228.71561</v>
      </c>
      <c r="H3723" s="5">
        <f t="shared" si="233"/>
        <v>-0.45925103364782349</v>
      </c>
      <c r="I3723" s="4">
        <v>668.86096999999995</v>
      </c>
      <c r="J3723" s="5">
        <f t="shared" si="234"/>
        <v>-0.65805209115430974</v>
      </c>
      <c r="K3723" s="4">
        <v>2278.4425700000002</v>
      </c>
      <c r="L3723" s="4">
        <v>1709.3691699999999</v>
      </c>
      <c r="M3723" s="5">
        <f t="shared" si="235"/>
        <v>-0.24976420625778606</v>
      </c>
    </row>
    <row r="3724" spans="1:13" x14ac:dyDescent="0.2">
      <c r="A3724" s="1" t="s">
        <v>228</v>
      </c>
      <c r="B3724" s="1" t="s">
        <v>196</v>
      </c>
      <c r="C3724" s="4">
        <v>0</v>
      </c>
      <c r="D3724" s="4">
        <v>0</v>
      </c>
      <c r="E3724" s="5" t="str">
        <f t="shared" si="232"/>
        <v/>
      </c>
      <c r="F3724" s="4">
        <v>0</v>
      </c>
      <c r="G3724" s="4">
        <v>0</v>
      </c>
      <c r="H3724" s="5" t="str">
        <f t="shared" si="233"/>
        <v/>
      </c>
      <c r="I3724" s="4">
        <v>0.57223000000000002</v>
      </c>
      <c r="J3724" s="5">
        <f t="shared" si="234"/>
        <v>-1</v>
      </c>
      <c r="K3724" s="4">
        <v>0</v>
      </c>
      <c r="L3724" s="4">
        <v>180.11181999999999</v>
      </c>
      <c r="M3724" s="5" t="str">
        <f t="shared" si="235"/>
        <v/>
      </c>
    </row>
    <row r="3725" spans="1:13" x14ac:dyDescent="0.2">
      <c r="A3725" s="1" t="s">
        <v>228</v>
      </c>
      <c r="B3725" s="1" t="s">
        <v>107</v>
      </c>
      <c r="C3725" s="4">
        <v>0</v>
      </c>
      <c r="D3725" s="4">
        <v>0</v>
      </c>
      <c r="E3725" s="5" t="str">
        <f t="shared" si="232"/>
        <v/>
      </c>
      <c r="F3725" s="4">
        <v>454.64492999999999</v>
      </c>
      <c r="G3725" s="4">
        <v>176.05706000000001</v>
      </c>
      <c r="H3725" s="5">
        <f t="shared" si="233"/>
        <v>-0.61275921409703171</v>
      </c>
      <c r="I3725" s="4">
        <v>100.34717999999999</v>
      </c>
      <c r="J3725" s="5">
        <f t="shared" si="234"/>
        <v>0.75447939842454992</v>
      </c>
      <c r="K3725" s="4">
        <v>2107.48218</v>
      </c>
      <c r="L3725" s="4">
        <v>1050.8534299999999</v>
      </c>
      <c r="M3725" s="5">
        <f t="shared" si="235"/>
        <v>-0.50137019426660112</v>
      </c>
    </row>
    <row r="3726" spans="1:13" x14ac:dyDescent="0.2">
      <c r="A3726" s="1" t="s">
        <v>228</v>
      </c>
      <c r="B3726" s="1" t="s">
        <v>106</v>
      </c>
      <c r="C3726" s="4">
        <v>0</v>
      </c>
      <c r="D3726" s="4">
        <v>0</v>
      </c>
      <c r="E3726" s="5" t="str">
        <f t="shared" si="232"/>
        <v/>
      </c>
      <c r="F3726" s="4">
        <v>116.12591</v>
      </c>
      <c r="G3726" s="4">
        <v>124.69256</v>
      </c>
      <c r="H3726" s="5">
        <f t="shared" si="233"/>
        <v>7.377035839805246E-2</v>
      </c>
      <c r="I3726" s="4">
        <v>666.55730000000005</v>
      </c>
      <c r="J3726" s="5">
        <f t="shared" si="234"/>
        <v>-0.81293047124380757</v>
      </c>
      <c r="K3726" s="4">
        <v>1459.1170199999999</v>
      </c>
      <c r="L3726" s="4">
        <v>1813.16553</v>
      </c>
      <c r="M3726" s="5">
        <f t="shared" si="235"/>
        <v>0.24264572693422504</v>
      </c>
    </row>
    <row r="3727" spans="1:13" x14ac:dyDescent="0.2">
      <c r="A3727" s="1" t="s">
        <v>228</v>
      </c>
      <c r="B3727" s="1" t="s">
        <v>105</v>
      </c>
      <c r="C3727" s="4">
        <v>0</v>
      </c>
      <c r="D3727" s="4">
        <v>0</v>
      </c>
      <c r="E3727" s="5" t="str">
        <f t="shared" si="232"/>
        <v/>
      </c>
      <c r="F3727" s="4">
        <v>862.82611999999995</v>
      </c>
      <c r="G3727" s="4">
        <v>592.15967000000001</v>
      </c>
      <c r="H3727" s="5">
        <f t="shared" si="233"/>
        <v>-0.31369756168253227</v>
      </c>
      <c r="I3727" s="4">
        <v>473.39737000000002</v>
      </c>
      <c r="J3727" s="5">
        <f t="shared" si="234"/>
        <v>0.25087232740646614</v>
      </c>
      <c r="K3727" s="4">
        <v>34997.16934</v>
      </c>
      <c r="L3727" s="4">
        <v>2911.6047899999999</v>
      </c>
      <c r="M3727" s="5">
        <f t="shared" si="235"/>
        <v>-0.91680456320013914</v>
      </c>
    </row>
    <row r="3728" spans="1:13" x14ac:dyDescent="0.2">
      <c r="A3728" s="1" t="s">
        <v>228</v>
      </c>
      <c r="B3728" s="1" t="s">
        <v>104</v>
      </c>
      <c r="C3728" s="4">
        <v>0.16617999999999999</v>
      </c>
      <c r="D3728" s="4">
        <v>87.265050000000002</v>
      </c>
      <c r="E3728" s="5">
        <f t="shared" si="232"/>
        <v>524.12366109038396</v>
      </c>
      <c r="F3728" s="4">
        <v>411.07895000000002</v>
      </c>
      <c r="G3728" s="4">
        <v>2676.4932100000001</v>
      </c>
      <c r="H3728" s="5">
        <f t="shared" si="233"/>
        <v>5.510898234998411</v>
      </c>
      <c r="I3728" s="4">
        <v>2119.4631100000001</v>
      </c>
      <c r="J3728" s="5">
        <f t="shared" si="234"/>
        <v>0.26281660547514796</v>
      </c>
      <c r="K3728" s="4">
        <v>9196.0798300000006</v>
      </c>
      <c r="L3728" s="4">
        <v>17223.894069999998</v>
      </c>
      <c r="M3728" s="5">
        <f t="shared" si="235"/>
        <v>0.87296047755166106</v>
      </c>
    </row>
    <row r="3729" spans="1:13" x14ac:dyDescent="0.2">
      <c r="A3729" s="1" t="s">
        <v>228</v>
      </c>
      <c r="B3729" s="1" t="s">
        <v>103</v>
      </c>
      <c r="C3729" s="4">
        <v>0</v>
      </c>
      <c r="D3729" s="4">
        <v>0</v>
      </c>
      <c r="E3729" s="5" t="str">
        <f t="shared" si="232"/>
        <v/>
      </c>
      <c r="F3729" s="4">
        <v>0</v>
      </c>
      <c r="G3729" s="4">
        <v>0</v>
      </c>
      <c r="H3729" s="5" t="str">
        <f t="shared" si="233"/>
        <v/>
      </c>
      <c r="I3729" s="4">
        <v>0</v>
      </c>
      <c r="J3729" s="5" t="str">
        <f t="shared" si="234"/>
        <v/>
      </c>
      <c r="K3729" s="4">
        <v>32.414270000000002</v>
      </c>
      <c r="L3729" s="4">
        <v>0</v>
      </c>
      <c r="M3729" s="5">
        <f t="shared" si="235"/>
        <v>-1</v>
      </c>
    </row>
    <row r="3730" spans="1:13" x14ac:dyDescent="0.2">
      <c r="A3730" s="1" t="s">
        <v>228</v>
      </c>
      <c r="B3730" s="1" t="s">
        <v>102</v>
      </c>
      <c r="C3730" s="4">
        <v>1666.4877200000001</v>
      </c>
      <c r="D3730" s="4">
        <v>0</v>
      </c>
      <c r="E3730" s="5">
        <f t="shared" si="232"/>
        <v>-1</v>
      </c>
      <c r="F3730" s="4">
        <v>22637.185010000001</v>
      </c>
      <c r="G3730" s="4">
        <v>16008.48432</v>
      </c>
      <c r="H3730" s="5">
        <f t="shared" si="233"/>
        <v>-0.29282354175538017</v>
      </c>
      <c r="I3730" s="4">
        <v>18831.063920000001</v>
      </c>
      <c r="J3730" s="5">
        <f t="shared" si="234"/>
        <v>-0.14988954484946604</v>
      </c>
      <c r="K3730" s="4">
        <v>164258.88044000001</v>
      </c>
      <c r="L3730" s="4">
        <v>94820.065430000002</v>
      </c>
      <c r="M3730" s="5">
        <f t="shared" si="235"/>
        <v>-0.42274009675455204</v>
      </c>
    </row>
    <row r="3731" spans="1:13" x14ac:dyDescent="0.2">
      <c r="A3731" s="1" t="s">
        <v>228</v>
      </c>
      <c r="B3731" s="1" t="s">
        <v>101</v>
      </c>
      <c r="C3731" s="4">
        <v>139.30511999999999</v>
      </c>
      <c r="D3731" s="4">
        <v>0.21695999999999999</v>
      </c>
      <c r="E3731" s="5">
        <f t="shared" si="232"/>
        <v>-0.99844255544950533</v>
      </c>
      <c r="F3731" s="4">
        <v>4987.28863</v>
      </c>
      <c r="G3731" s="4">
        <v>4851.9897700000001</v>
      </c>
      <c r="H3731" s="5">
        <f t="shared" si="233"/>
        <v>-2.7128740692114239E-2</v>
      </c>
      <c r="I3731" s="4">
        <v>10520.244710000001</v>
      </c>
      <c r="J3731" s="5">
        <f t="shared" si="234"/>
        <v>-0.53879497067326299</v>
      </c>
      <c r="K3731" s="4">
        <v>56474.60643</v>
      </c>
      <c r="L3731" s="4">
        <v>38835.768279999997</v>
      </c>
      <c r="M3731" s="5">
        <f t="shared" si="235"/>
        <v>-0.31233220140919893</v>
      </c>
    </row>
    <row r="3732" spans="1:13" x14ac:dyDescent="0.2">
      <c r="A3732" s="1" t="s">
        <v>228</v>
      </c>
      <c r="B3732" s="1" t="s">
        <v>100</v>
      </c>
      <c r="C3732" s="4">
        <v>0</v>
      </c>
      <c r="D3732" s="4">
        <v>0</v>
      </c>
      <c r="E3732" s="5" t="str">
        <f t="shared" si="232"/>
        <v/>
      </c>
      <c r="F3732" s="4">
        <v>590.73554999999999</v>
      </c>
      <c r="G3732" s="4">
        <v>5.7611800000000004</v>
      </c>
      <c r="H3732" s="5">
        <f t="shared" si="233"/>
        <v>-0.99024744659433483</v>
      </c>
      <c r="I3732" s="4">
        <v>0.83816999999999997</v>
      </c>
      <c r="J3732" s="5">
        <f t="shared" si="234"/>
        <v>5.8735220778601009</v>
      </c>
      <c r="K3732" s="4">
        <v>3168.8502699999999</v>
      </c>
      <c r="L3732" s="4">
        <v>271.93702000000002</v>
      </c>
      <c r="M3732" s="5">
        <f t="shared" si="235"/>
        <v>-0.91418432654440307</v>
      </c>
    </row>
    <row r="3733" spans="1:13" x14ac:dyDescent="0.2">
      <c r="A3733" s="1" t="s">
        <v>228</v>
      </c>
      <c r="B3733" s="1" t="s">
        <v>99</v>
      </c>
      <c r="C3733" s="4">
        <v>0</v>
      </c>
      <c r="D3733" s="4">
        <v>16.883790000000001</v>
      </c>
      <c r="E3733" s="5" t="str">
        <f t="shared" si="232"/>
        <v/>
      </c>
      <c r="F3733" s="4">
        <v>41.772950000000002</v>
      </c>
      <c r="G3733" s="4">
        <v>55.817599999999999</v>
      </c>
      <c r="H3733" s="5">
        <f t="shared" si="233"/>
        <v>0.3362139853661279</v>
      </c>
      <c r="I3733" s="4">
        <v>78.008669999999995</v>
      </c>
      <c r="J3733" s="5">
        <f t="shared" si="234"/>
        <v>-0.28446927758158158</v>
      </c>
      <c r="K3733" s="4">
        <v>698.35221999999999</v>
      </c>
      <c r="L3733" s="4">
        <v>332.73012</v>
      </c>
      <c r="M3733" s="5">
        <f t="shared" si="235"/>
        <v>-0.52354970676544854</v>
      </c>
    </row>
    <row r="3734" spans="1:13" x14ac:dyDescent="0.2">
      <c r="A3734" s="1" t="s">
        <v>228</v>
      </c>
      <c r="B3734" s="1" t="s">
        <v>98</v>
      </c>
      <c r="C3734" s="4">
        <v>13.147270000000001</v>
      </c>
      <c r="D3734" s="4">
        <v>0</v>
      </c>
      <c r="E3734" s="5">
        <f t="shared" si="232"/>
        <v>-1</v>
      </c>
      <c r="F3734" s="4">
        <v>1851.6969799999999</v>
      </c>
      <c r="G3734" s="4">
        <v>461.38067000000001</v>
      </c>
      <c r="H3734" s="5">
        <f t="shared" si="233"/>
        <v>-0.75083360021465284</v>
      </c>
      <c r="I3734" s="4">
        <v>1622.82954</v>
      </c>
      <c r="J3734" s="5">
        <f t="shared" si="234"/>
        <v>-0.71569369509997949</v>
      </c>
      <c r="K3734" s="4">
        <v>13895.553980000001</v>
      </c>
      <c r="L3734" s="4">
        <v>7676.5095000000001</v>
      </c>
      <c r="M3734" s="5">
        <f t="shared" si="235"/>
        <v>-0.44755642624620284</v>
      </c>
    </row>
    <row r="3735" spans="1:13" x14ac:dyDescent="0.2">
      <c r="A3735" s="1" t="s">
        <v>228</v>
      </c>
      <c r="B3735" s="1" t="s">
        <v>97</v>
      </c>
      <c r="C3735" s="4">
        <v>177.68845999999999</v>
      </c>
      <c r="D3735" s="4">
        <v>4.83995</v>
      </c>
      <c r="E3735" s="5">
        <f t="shared" si="232"/>
        <v>-0.97276159633551895</v>
      </c>
      <c r="F3735" s="4">
        <v>9376.2082599999994</v>
      </c>
      <c r="G3735" s="4">
        <v>14035.08194</v>
      </c>
      <c r="H3735" s="5">
        <f t="shared" si="233"/>
        <v>0.49688248712171856</v>
      </c>
      <c r="I3735" s="4">
        <v>13956.67879</v>
      </c>
      <c r="J3735" s="5">
        <f t="shared" si="234"/>
        <v>5.6176079696106385E-3</v>
      </c>
      <c r="K3735" s="4">
        <v>84511.836880000003</v>
      </c>
      <c r="L3735" s="4">
        <v>79144.645669999998</v>
      </c>
      <c r="M3735" s="5">
        <f t="shared" si="235"/>
        <v>-6.3508159426483468E-2</v>
      </c>
    </row>
    <row r="3736" spans="1:13" x14ac:dyDescent="0.2">
      <c r="A3736" s="1" t="s">
        <v>228</v>
      </c>
      <c r="B3736" s="1" t="s">
        <v>194</v>
      </c>
      <c r="C3736" s="4">
        <v>0</v>
      </c>
      <c r="D3736" s="4">
        <v>0</v>
      </c>
      <c r="E3736" s="5" t="str">
        <f t="shared" si="232"/>
        <v/>
      </c>
      <c r="F3736" s="4">
        <v>0</v>
      </c>
      <c r="G3736" s="4">
        <v>0</v>
      </c>
      <c r="H3736" s="5" t="str">
        <f t="shared" si="233"/>
        <v/>
      </c>
      <c r="I3736" s="4">
        <v>0</v>
      </c>
      <c r="J3736" s="5" t="str">
        <f t="shared" si="234"/>
        <v/>
      </c>
      <c r="K3736" s="4">
        <v>0</v>
      </c>
      <c r="L3736" s="4">
        <v>0.12361</v>
      </c>
      <c r="M3736" s="5" t="str">
        <f t="shared" si="235"/>
        <v/>
      </c>
    </row>
    <row r="3737" spans="1:13" x14ac:dyDescent="0.2">
      <c r="A3737" s="1" t="s">
        <v>228</v>
      </c>
      <c r="B3737" s="1" t="s">
        <v>96</v>
      </c>
      <c r="C3737" s="4">
        <v>0</v>
      </c>
      <c r="D3737" s="4">
        <v>0</v>
      </c>
      <c r="E3737" s="5" t="str">
        <f t="shared" si="232"/>
        <v/>
      </c>
      <c r="F3737" s="4">
        <v>125.95407</v>
      </c>
      <c r="G3737" s="4">
        <v>292.41359999999997</v>
      </c>
      <c r="H3737" s="5">
        <f t="shared" si="233"/>
        <v>1.3215891316572779</v>
      </c>
      <c r="I3737" s="4">
        <v>1542.2284199999999</v>
      </c>
      <c r="J3737" s="5">
        <f t="shared" si="234"/>
        <v>-0.81039540173951663</v>
      </c>
      <c r="K3737" s="4">
        <v>2688.6724800000002</v>
      </c>
      <c r="L3737" s="4">
        <v>2771.9538299999999</v>
      </c>
      <c r="M3737" s="5">
        <f t="shared" si="235"/>
        <v>3.0974895834095628E-2</v>
      </c>
    </row>
    <row r="3738" spans="1:13" x14ac:dyDescent="0.2">
      <c r="A3738" s="1" t="s">
        <v>228</v>
      </c>
      <c r="B3738" s="1" t="s">
        <v>95</v>
      </c>
      <c r="C3738" s="4">
        <v>3.7709199999999998</v>
      </c>
      <c r="D3738" s="4">
        <v>3059.71135</v>
      </c>
      <c r="E3738" s="5">
        <f t="shared" si="232"/>
        <v>810.39651596957776</v>
      </c>
      <c r="F3738" s="4">
        <v>89395.265169999999</v>
      </c>
      <c r="G3738" s="4">
        <v>6438.5546400000003</v>
      </c>
      <c r="H3738" s="5">
        <f t="shared" si="233"/>
        <v>-0.92797655862694728</v>
      </c>
      <c r="I3738" s="4">
        <v>3447.0730800000001</v>
      </c>
      <c r="J3738" s="5">
        <f t="shared" si="234"/>
        <v>0.86783235822781002</v>
      </c>
      <c r="K3738" s="4">
        <v>210416.06714</v>
      </c>
      <c r="L3738" s="4">
        <v>126817.02896</v>
      </c>
      <c r="M3738" s="5">
        <f t="shared" si="235"/>
        <v>-0.39730349167859658</v>
      </c>
    </row>
    <row r="3739" spans="1:13" x14ac:dyDescent="0.2">
      <c r="A3739" s="1" t="s">
        <v>228</v>
      </c>
      <c r="B3739" s="1" t="s">
        <v>94</v>
      </c>
      <c r="C3739" s="4">
        <v>0</v>
      </c>
      <c r="D3739" s="4">
        <v>15.174519999999999</v>
      </c>
      <c r="E3739" s="5" t="str">
        <f t="shared" si="232"/>
        <v/>
      </c>
      <c r="F3739" s="4">
        <v>1728.15515</v>
      </c>
      <c r="G3739" s="4">
        <v>1015.67225</v>
      </c>
      <c r="H3739" s="5">
        <f t="shared" si="233"/>
        <v>-0.4122794761801335</v>
      </c>
      <c r="I3739" s="4">
        <v>2506.9069300000001</v>
      </c>
      <c r="J3739" s="5">
        <f t="shared" si="234"/>
        <v>-0.59485043587158626</v>
      </c>
      <c r="K3739" s="4">
        <v>22874.298119999999</v>
      </c>
      <c r="L3739" s="4">
        <v>12668.89582</v>
      </c>
      <c r="M3739" s="5">
        <f t="shared" si="235"/>
        <v>-0.44615149485513483</v>
      </c>
    </row>
    <row r="3740" spans="1:13" x14ac:dyDescent="0.2">
      <c r="A3740" s="1" t="s">
        <v>228</v>
      </c>
      <c r="B3740" s="1" t="s">
        <v>93</v>
      </c>
      <c r="C3740" s="4">
        <v>0</v>
      </c>
      <c r="D3740" s="4">
        <v>0</v>
      </c>
      <c r="E3740" s="5" t="str">
        <f t="shared" si="232"/>
        <v/>
      </c>
      <c r="F3740" s="4">
        <v>0</v>
      </c>
      <c r="G3740" s="4">
        <v>0</v>
      </c>
      <c r="H3740" s="5" t="str">
        <f t="shared" si="233"/>
        <v/>
      </c>
      <c r="I3740" s="4">
        <v>0</v>
      </c>
      <c r="J3740" s="5" t="str">
        <f t="shared" si="234"/>
        <v/>
      </c>
      <c r="K3740" s="4">
        <v>0</v>
      </c>
      <c r="L3740" s="4">
        <v>0</v>
      </c>
      <c r="M3740" s="5" t="str">
        <f t="shared" si="235"/>
        <v/>
      </c>
    </row>
    <row r="3741" spans="1:13" x14ac:dyDescent="0.2">
      <c r="A3741" s="1" t="s">
        <v>228</v>
      </c>
      <c r="B3741" s="1" t="s">
        <v>90</v>
      </c>
      <c r="C3741" s="4">
        <v>0</v>
      </c>
      <c r="D3741" s="4">
        <v>0</v>
      </c>
      <c r="E3741" s="5" t="str">
        <f t="shared" si="232"/>
        <v/>
      </c>
      <c r="F3741" s="4">
        <v>655.91881000000001</v>
      </c>
      <c r="G3741" s="4">
        <v>553.33731</v>
      </c>
      <c r="H3741" s="5">
        <f t="shared" si="233"/>
        <v>-0.15639359389617136</v>
      </c>
      <c r="I3741" s="4">
        <v>904.58455000000004</v>
      </c>
      <c r="J3741" s="5">
        <f t="shared" si="234"/>
        <v>-0.38829674904352507</v>
      </c>
      <c r="K3741" s="4">
        <v>3923.9813800000002</v>
      </c>
      <c r="L3741" s="4">
        <v>2981.0580799999998</v>
      </c>
      <c r="M3741" s="5">
        <f t="shared" si="235"/>
        <v>-0.24029759794629824</v>
      </c>
    </row>
    <row r="3742" spans="1:13" x14ac:dyDescent="0.2">
      <c r="A3742" s="1" t="s">
        <v>228</v>
      </c>
      <c r="B3742" s="1" t="s">
        <v>166</v>
      </c>
      <c r="C3742" s="4">
        <v>0</v>
      </c>
      <c r="D3742" s="4">
        <v>0</v>
      </c>
      <c r="E3742" s="5" t="str">
        <f t="shared" si="232"/>
        <v/>
      </c>
      <c r="F3742" s="4">
        <v>0</v>
      </c>
      <c r="G3742" s="4">
        <v>0</v>
      </c>
      <c r="H3742" s="5" t="str">
        <f t="shared" si="233"/>
        <v/>
      </c>
      <c r="I3742" s="4">
        <v>0</v>
      </c>
      <c r="J3742" s="5" t="str">
        <f t="shared" si="234"/>
        <v/>
      </c>
      <c r="K3742" s="4">
        <v>174.55643000000001</v>
      </c>
      <c r="L3742" s="4">
        <v>114.91708</v>
      </c>
      <c r="M3742" s="5">
        <f t="shared" si="235"/>
        <v>-0.34166229224555067</v>
      </c>
    </row>
    <row r="3743" spans="1:13" x14ac:dyDescent="0.2">
      <c r="A3743" s="1" t="s">
        <v>228</v>
      </c>
      <c r="B3743" s="1" t="s">
        <v>89</v>
      </c>
      <c r="C3743" s="4">
        <v>0</v>
      </c>
      <c r="D3743" s="4">
        <v>0</v>
      </c>
      <c r="E3743" s="5" t="str">
        <f t="shared" si="232"/>
        <v/>
      </c>
      <c r="F3743" s="4">
        <v>0</v>
      </c>
      <c r="G3743" s="4">
        <v>0</v>
      </c>
      <c r="H3743" s="5" t="str">
        <f t="shared" si="233"/>
        <v/>
      </c>
      <c r="I3743" s="4">
        <v>1.4E-2</v>
      </c>
      <c r="J3743" s="5">
        <f t="shared" si="234"/>
        <v>-1</v>
      </c>
      <c r="K3743" s="4">
        <v>0.33195999999999998</v>
      </c>
      <c r="L3743" s="4">
        <v>1.4E-2</v>
      </c>
      <c r="M3743" s="5">
        <f t="shared" si="235"/>
        <v>-0.95782624412579831</v>
      </c>
    </row>
    <row r="3744" spans="1:13" x14ac:dyDescent="0.2">
      <c r="A3744" s="1" t="s">
        <v>228</v>
      </c>
      <c r="B3744" s="1" t="s">
        <v>88</v>
      </c>
      <c r="C3744" s="4">
        <v>0</v>
      </c>
      <c r="D3744" s="4">
        <v>0</v>
      </c>
      <c r="E3744" s="5" t="str">
        <f t="shared" si="232"/>
        <v/>
      </c>
      <c r="F3744" s="4">
        <v>849.60460999999998</v>
      </c>
      <c r="G3744" s="4">
        <v>857.11933999999997</v>
      </c>
      <c r="H3744" s="5">
        <f t="shared" si="233"/>
        <v>8.8449731928832431E-3</v>
      </c>
      <c r="I3744" s="4">
        <v>1920.0278900000001</v>
      </c>
      <c r="J3744" s="5">
        <f t="shared" si="234"/>
        <v>-0.55359016165124564</v>
      </c>
      <c r="K3744" s="4">
        <v>10076.899299999999</v>
      </c>
      <c r="L3744" s="4">
        <v>6398.1806500000002</v>
      </c>
      <c r="M3744" s="5">
        <f t="shared" si="235"/>
        <v>-0.36506454420954659</v>
      </c>
    </row>
    <row r="3745" spans="1:13" x14ac:dyDescent="0.2">
      <c r="A3745" s="1" t="s">
        <v>228</v>
      </c>
      <c r="B3745" s="1" t="s">
        <v>87</v>
      </c>
      <c r="C3745" s="4">
        <v>1.3050000000000001E-2</v>
      </c>
      <c r="D3745" s="4">
        <v>0</v>
      </c>
      <c r="E3745" s="5">
        <f t="shared" si="232"/>
        <v>-1</v>
      </c>
      <c r="F3745" s="4">
        <v>3.79725</v>
      </c>
      <c r="G3745" s="4">
        <v>18.43487</v>
      </c>
      <c r="H3745" s="5">
        <f t="shared" si="233"/>
        <v>3.8547949173744156</v>
      </c>
      <c r="I3745" s="4">
        <v>13.96712</v>
      </c>
      <c r="J3745" s="5">
        <f t="shared" si="234"/>
        <v>0.31987625222665805</v>
      </c>
      <c r="K3745" s="4">
        <v>3111.60871</v>
      </c>
      <c r="L3745" s="4">
        <v>1499.7813100000001</v>
      </c>
      <c r="M3745" s="5">
        <f t="shared" si="235"/>
        <v>-0.51800452763226779</v>
      </c>
    </row>
    <row r="3746" spans="1:13" x14ac:dyDescent="0.2">
      <c r="A3746" s="1" t="s">
        <v>228</v>
      </c>
      <c r="B3746" s="1" t="s">
        <v>86</v>
      </c>
      <c r="C3746" s="4">
        <v>0</v>
      </c>
      <c r="D3746" s="4">
        <v>0</v>
      </c>
      <c r="E3746" s="5" t="str">
        <f t="shared" si="232"/>
        <v/>
      </c>
      <c r="F3746" s="4">
        <v>4607.4028799999996</v>
      </c>
      <c r="G3746" s="4">
        <v>748.39292999999998</v>
      </c>
      <c r="H3746" s="5">
        <f t="shared" si="233"/>
        <v>-0.83756729127191065</v>
      </c>
      <c r="I3746" s="4">
        <v>1231.7195400000001</v>
      </c>
      <c r="J3746" s="5">
        <f t="shared" si="234"/>
        <v>-0.39239988837069195</v>
      </c>
      <c r="K3746" s="4">
        <v>30859.606349999998</v>
      </c>
      <c r="L3746" s="4">
        <v>19643.166079999999</v>
      </c>
      <c r="M3746" s="5">
        <f t="shared" si="235"/>
        <v>-0.36346673197274926</v>
      </c>
    </row>
    <row r="3747" spans="1:13" x14ac:dyDescent="0.2">
      <c r="A3747" s="1" t="s">
        <v>228</v>
      </c>
      <c r="B3747" s="1" t="s">
        <v>85</v>
      </c>
      <c r="C3747" s="4">
        <v>0</v>
      </c>
      <c r="D3747" s="4">
        <v>0</v>
      </c>
      <c r="E3747" s="5" t="str">
        <f t="shared" si="232"/>
        <v/>
      </c>
      <c r="F3747" s="4">
        <v>483.45170000000002</v>
      </c>
      <c r="G3747" s="4">
        <v>98.134600000000006</v>
      </c>
      <c r="H3747" s="5">
        <f t="shared" si="233"/>
        <v>-0.79701260746419966</v>
      </c>
      <c r="I3747" s="4">
        <v>961.55593999999996</v>
      </c>
      <c r="J3747" s="5">
        <f t="shared" si="234"/>
        <v>-0.89794187117184254</v>
      </c>
      <c r="K3747" s="4">
        <v>3618.7974300000001</v>
      </c>
      <c r="L3747" s="4">
        <v>3303.8410899999999</v>
      </c>
      <c r="M3747" s="5">
        <f t="shared" si="235"/>
        <v>-8.7033426460679242E-2</v>
      </c>
    </row>
    <row r="3748" spans="1:13" x14ac:dyDescent="0.2">
      <c r="A3748" s="1" t="s">
        <v>228</v>
      </c>
      <c r="B3748" s="1" t="s">
        <v>84</v>
      </c>
      <c r="C3748" s="4">
        <v>0</v>
      </c>
      <c r="D3748" s="4">
        <v>0</v>
      </c>
      <c r="E3748" s="5" t="str">
        <f t="shared" si="232"/>
        <v/>
      </c>
      <c r="F3748" s="4">
        <v>0</v>
      </c>
      <c r="G3748" s="4">
        <v>0.11128</v>
      </c>
      <c r="H3748" s="5" t="str">
        <f t="shared" si="233"/>
        <v/>
      </c>
      <c r="I3748" s="4">
        <v>5.117E-2</v>
      </c>
      <c r="J3748" s="5">
        <f t="shared" si="234"/>
        <v>1.1747117451631817</v>
      </c>
      <c r="K3748" s="4">
        <v>7.9509999999999997E-2</v>
      </c>
      <c r="L3748" s="4">
        <v>0.65981000000000001</v>
      </c>
      <c r="M3748" s="5">
        <f t="shared" si="235"/>
        <v>7.2984530247767587</v>
      </c>
    </row>
    <row r="3749" spans="1:13" x14ac:dyDescent="0.2">
      <c r="A3749" s="1" t="s">
        <v>228</v>
      </c>
      <c r="B3749" s="1" t="s">
        <v>83</v>
      </c>
      <c r="C3749" s="4">
        <v>0</v>
      </c>
      <c r="D3749" s="4">
        <v>1291.1717000000001</v>
      </c>
      <c r="E3749" s="5" t="str">
        <f t="shared" si="232"/>
        <v/>
      </c>
      <c r="F3749" s="4">
        <v>5544.0232599999999</v>
      </c>
      <c r="G3749" s="4">
        <v>7502.8538600000002</v>
      </c>
      <c r="H3749" s="5">
        <f t="shared" si="233"/>
        <v>0.35332294042359425</v>
      </c>
      <c r="I3749" s="4">
        <v>1812.6702600000001</v>
      </c>
      <c r="J3749" s="5">
        <f t="shared" si="234"/>
        <v>3.139116763575081</v>
      </c>
      <c r="K3749" s="4">
        <v>51427.899550000002</v>
      </c>
      <c r="L3749" s="4">
        <v>35415.473039999997</v>
      </c>
      <c r="M3749" s="5">
        <f t="shared" si="235"/>
        <v>-0.31135680535488652</v>
      </c>
    </row>
    <row r="3750" spans="1:13" x14ac:dyDescent="0.2">
      <c r="A3750" s="1" t="s">
        <v>228</v>
      </c>
      <c r="B3750" s="1" t="s">
        <v>165</v>
      </c>
      <c r="C3750" s="4">
        <v>0</v>
      </c>
      <c r="D3750" s="4">
        <v>0</v>
      </c>
      <c r="E3750" s="5" t="str">
        <f t="shared" si="232"/>
        <v/>
      </c>
      <c r="F3750" s="4">
        <v>0</v>
      </c>
      <c r="G3750" s="4">
        <v>0</v>
      </c>
      <c r="H3750" s="5" t="str">
        <f t="shared" si="233"/>
        <v/>
      </c>
      <c r="I3750" s="4">
        <v>0</v>
      </c>
      <c r="J3750" s="5" t="str">
        <f t="shared" si="234"/>
        <v/>
      </c>
      <c r="K3750" s="4">
        <v>5.2250100000000002</v>
      </c>
      <c r="L3750" s="4">
        <v>3.4499999999999999E-3</v>
      </c>
      <c r="M3750" s="5">
        <f t="shared" si="235"/>
        <v>-0.99933971418236522</v>
      </c>
    </row>
    <row r="3751" spans="1:13" x14ac:dyDescent="0.2">
      <c r="A3751" s="1" t="s">
        <v>228</v>
      </c>
      <c r="B3751" s="1" t="s">
        <v>82</v>
      </c>
      <c r="C3751" s="4">
        <v>0</v>
      </c>
      <c r="D3751" s="4">
        <v>0</v>
      </c>
      <c r="E3751" s="5" t="str">
        <f t="shared" si="232"/>
        <v/>
      </c>
      <c r="F3751" s="4">
        <v>0</v>
      </c>
      <c r="G3751" s="4">
        <v>0</v>
      </c>
      <c r="H3751" s="5" t="str">
        <f t="shared" si="233"/>
        <v/>
      </c>
      <c r="I3751" s="4">
        <v>33.554679999999998</v>
      </c>
      <c r="J3751" s="5">
        <f t="shared" si="234"/>
        <v>-1</v>
      </c>
      <c r="K3751" s="4">
        <v>297.46242000000001</v>
      </c>
      <c r="L3751" s="4">
        <v>46.698520000000002</v>
      </c>
      <c r="M3751" s="5">
        <f t="shared" si="235"/>
        <v>-0.84301035404741209</v>
      </c>
    </row>
    <row r="3752" spans="1:13" x14ac:dyDescent="0.2">
      <c r="A3752" s="1" t="s">
        <v>228</v>
      </c>
      <c r="B3752" s="1" t="s">
        <v>80</v>
      </c>
      <c r="C3752" s="4">
        <v>0</v>
      </c>
      <c r="D3752" s="4">
        <v>0</v>
      </c>
      <c r="E3752" s="5" t="str">
        <f t="shared" si="232"/>
        <v/>
      </c>
      <c r="F3752" s="4">
        <v>2.869E-2</v>
      </c>
      <c r="G3752" s="4">
        <v>0</v>
      </c>
      <c r="H3752" s="5">
        <f t="shared" si="233"/>
        <v>-1</v>
      </c>
      <c r="I3752" s="4">
        <v>0</v>
      </c>
      <c r="J3752" s="5" t="str">
        <f t="shared" si="234"/>
        <v/>
      </c>
      <c r="K3752" s="4">
        <v>0.12069000000000001</v>
      </c>
      <c r="L3752" s="4">
        <v>9.1649999999999995E-2</v>
      </c>
      <c r="M3752" s="5">
        <f t="shared" si="235"/>
        <v>-0.24061645538155607</v>
      </c>
    </row>
    <row r="3753" spans="1:13" x14ac:dyDescent="0.2">
      <c r="A3753" s="1" t="s">
        <v>228</v>
      </c>
      <c r="B3753" s="1" t="s">
        <v>79</v>
      </c>
      <c r="C3753" s="4">
        <v>0</v>
      </c>
      <c r="D3753" s="4">
        <v>0</v>
      </c>
      <c r="E3753" s="5" t="str">
        <f t="shared" si="232"/>
        <v/>
      </c>
      <c r="F3753" s="4">
        <v>0</v>
      </c>
      <c r="G3753" s="4">
        <v>7.2800000000000004E-2</v>
      </c>
      <c r="H3753" s="5" t="str">
        <f t="shared" si="233"/>
        <v/>
      </c>
      <c r="I3753" s="4">
        <v>0</v>
      </c>
      <c r="J3753" s="5" t="str">
        <f t="shared" si="234"/>
        <v/>
      </c>
      <c r="K3753" s="4">
        <v>1.77182</v>
      </c>
      <c r="L3753" s="4">
        <v>1.26868</v>
      </c>
      <c r="M3753" s="5">
        <f t="shared" si="235"/>
        <v>-0.28396789741621609</v>
      </c>
    </row>
    <row r="3754" spans="1:13" x14ac:dyDescent="0.2">
      <c r="A3754" s="1" t="s">
        <v>228</v>
      </c>
      <c r="B3754" s="1" t="s">
        <v>78</v>
      </c>
      <c r="C3754" s="4">
        <v>0.17255999999999999</v>
      </c>
      <c r="D3754" s="4">
        <v>0</v>
      </c>
      <c r="E3754" s="5">
        <f t="shared" si="232"/>
        <v>-1</v>
      </c>
      <c r="F3754" s="4">
        <v>6.7179000000000002</v>
      </c>
      <c r="G3754" s="4">
        <v>2152.7277199999999</v>
      </c>
      <c r="H3754" s="5">
        <f t="shared" si="233"/>
        <v>319.44652644427572</v>
      </c>
      <c r="I3754" s="4">
        <v>46.512120000000003</v>
      </c>
      <c r="J3754" s="5">
        <f t="shared" si="234"/>
        <v>45.283156304206294</v>
      </c>
      <c r="K3754" s="4">
        <v>977.37108999999998</v>
      </c>
      <c r="L3754" s="4">
        <v>2804.4040500000001</v>
      </c>
      <c r="M3754" s="5">
        <f t="shared" si="235"/>
        <v>1.8693339497078845</v>
      </c>
    </row>
    <row r="3755" spans="1:13" x14ac:dyDescent="0.2">
      <c r="A3755" s="1" t="s">
        <v>228</v>
      </c>
      <c r="B3755" s="1" t="s">
        <v>77</v>
      </c>
      <c r="C3755" s="4">
        <v>0</v>
      </c>
      <c r="D3755" s="4">
        <v>0</v>
      </c>
      <c r="E3755" s="5" t="str">
        <f t="shared" si="232"/>
        <v/>
      </c>
      <c r="F3755" s="4">
        <v>0</v>
      </c>
      <c r="G3755" s="4">
        <v>0</v>
      </c>
      <c r="H3755" s="5" t="str">
        <f t="shared" si="233"/>
        <v/>
      </c>
      <c r="I3755" s="4">
        <v>0</v>
      </c>
      <c r="J3755" s="5" t="str">
        <f t="shared" si="234"/>
        <v/>
      </c>
      <c r="K3755" s="4">
        <v>4.4291099999999997</v>
      </c>
      <c r="L3755" s="4">
        <v>0</v>
      </c>
      <c r="M3755" s="5">
        <f t="shared" si="235"/>
        <v>-1</v>
      </c>
    </row>
    <row r="3756" spans="1:13" x14ac:dyDescent="0.2">
      <c r="A3756" s="1" t="s">
        <v>228</v>
      </c>
      <c r="B3756" s="1" t="s">
        <v>76</v>
      </c>
      <c r="C3756" s="4">
        <v>0</v>
      </c>
      <c r="D3756" s="4">
        <v>0</v>
      </c>
      <c r="E3756" s="5" t="str">
        <f t="shared" si="232"/>
        <v/>
      </c>
      <c r="F3756" s="4">
        <v>0</v>
      </c>
      <c r="G3756" s="4">
        <v>0</v>
      </c>
      <c r="H3756" s="5" t="str">
        <f t="shared" si="233"/>
        <v/>
      </c>
      <c r="I3756" s="4">
        <v>15.76028</v>
      </c>
      <c r="J3756" s="5">
        <f t="shared" si="234"/>
        <v>-1</v>
      </c>
      <c r="K3756" s="4">
        <v>2.9770799999999999</v>
      </c>
      <c r="L3756" s="4">
        <v>15.76028</v>
      </c>
      <c r="M3756" s="5">
        <f t="shared" si="235"/>
        <v>4.2938718475821949</v>
      </c>
    </row>
    <row r="3757" spans="1:13" x14ac:dyDescent="0.2">
      <c r="A3757" s="1" t="s">
        <v>228</v>
      </c>
      <c r="B3757" s="1" t="s">
        <v>75</v>
      </c>
      <c r="C3757" s="4">
        <v>0</v>
      </c>
      <c r="D3757" s="4">
        <v>0</v>
      </c>
      <c r="E3757" s="5" t="str">
        <f t="shared" si="232"/>
        <v/>
      </c>
      <c r="F3757" s="4">
        <v>102.16110999999999</v>
      </c>
      <c r="G3757" s="4">
        <v>2.9388399999999999</v>
      </c>
      <c r="H3757" s="5">
        <f t="shared" si="233"/>
        <v>-0.97123328045280632</v>
      </c>
      <c r="I3757" s="4">
        <v>63.207630000000002</v>
      </c>
      <c r="J3757" s="5">
        <f t="shared" si="234"/>
        <v>-0.95350498033227948</v>
      </c>
      <c r="K3757" s="4">
        <v>2841.7766099999999</v>
      </c>
      <c r="L3757" s="4">
        <v>425.91404999999997</v>
      </c>
      <c r="M3757" s="5">
        <f t="shared" si="235"/>
        <v>-0.85012402153595035</v>
      </c>
    </row>
    <row r="3758" spans="1:13" x14ac:dyDescent="0.2">
      <c r="A3758" s="1" t="s">
        <v>228</v>
      </c>
      <c r="B3758" s="1" t="s">
        <v>74</v>
      </c>
      <c r="C3758" s="4">
        <v>0</v>
      </c>
      <c r="D3758" s="4">
        <v>0</v>
      </c>
      <c r="E3758" s="5" t="str">
        <f t="shared" si="232"/>
        <v/>
      </c>
      <c r="F3758" s="4">
        <v>351.44770999999997</v>
      </c>
      <c r="G3758" s="4">
        <v>41.162959999999998</v>
      </c>
      <c r="H3758" s="5">
        <f t="shared" si="233"/>
        <v>-0.88287600451287618</v>
      </c>
      <c r="I3758" s="4">
        <v>408.35786999999999</v>
      </c>
      <c r="J3758" s="5">
        <f t="shared" si="234"/>
        <v>-0.89919880814345521</v>
      </c>
      <c r="K3758" s="4">
        <v>3310.7384400000001</v>
      </c>
      <c r="L3758" s="4">
        <v>1848.7084299999999</v>
      </c>
      <c r="M3758" s="5">
        <f t="shared" si="235"/>
        <v>-0.44160239067390661</v>
      </c>
    </row>
    <row r="3759" spans="1:13" x14ac:dyDescent="0.2">
      <c r="A3759" s="1" t="s">
        <v>228</v>
      </c>
      <c r="B3759" s="1" t="s">
        <v>192</v>
      </c>
      <c r="C3759" s="4">
        <v>0</v>
      </c>
      <c r="D3759" s="4">
        <v>0</v>
      </c>
      <c r="E3759" s="5" t="str">
        <f t="shared" si="232"/>
        <v/>
      </c>
      <c r="F3759" s="4">
        <v>0</v>
      </c>
      <c r="G3759" s="4">
        <v>0</v>
      </c>
      <c r="H3759" s="5" t="str">
        <f t="shared" si="233"/>
        <v/>
      </c>
      <c r="I3759" s="4">
        <v>0</v>
      </c>
      <c r="J3759" s="5" t="str">
        <f t="shared" si="234"/>
        <v/>
      </c>
      <c r="K3759" s="4">
        <v>0</v>
      </c>
      <c r="L3759" s="4">
        <v>0</v>
      </c>
      <c r="M3759" s="5" t="str">
        <f t="shared" si="235"/>
        <v/>
      </c>
    </row>
    <row r="3760" spans="1:13" x14ac:dyDescent="0.2">
      <c r="A3760" s="1" t="s">
        <v>228</v>
      </c>
      <c r="B3760" s="1" t="s">
        <v>72</v>
      </c>
      <c r="C3760" s="4">
        <v>0</v>
      </c>
      <c r="D3760" s="4">
        <v>33.111339999999998</v>
      </c>
      <c r="E3760" s="5" t="str">
        <f t="shared" si="232"/>
        <v/>
      </c>
      <c r="F3760" s="4">
        <v>1898.8635400000001</v>
      </c>
      <c r="G3760" s="4">
        <v>200.35481999999999</v>
      </c>
      <c r="H3760" s="5">
        <f t="shared" si="233"/>
        <v>-0.8944869835143604</v>
      </c>
      <c r="I3760" s="4">
        <v>712.65858000000003</v>
      </c>
      <c r="J3760" s="5">
        <f t="shared" si="234"/>
        <v>-0.71886282488874276</v>
      </c>
      <c r="K3760" s="4">
        <v>15691.6415</v>
      </c>
      <c r="L3760" s="4">
        <v>1854.5666000000001</v>
      </c>
      <c r="M3760" s="5">
        <f t="shared" si="235"/>
        <v>-0.88181181681980181</v>
      </c>
    </row>
    <row r="3761" spans="1:13" x14ac:dyDescent="0.2">
      <c r="A3761" s="1" t="s">
        <v>228</v>
      </c>
      <c r="B3761" s="1" t="s">
        <v>71</v>
      </c>
      <c r="C3761" s="4">
        <v>0</v>
      </c>
      <c r="D3761" s="4">
        <v>0</v>
      </c>
      <c r="E3761" s="5" t="str">
        <f t="shared" si="232"/>
        <v/>
      </c>
      <c r="F3761" s="4">
        <v>0</v>
      </c>
      <c r="G3761" s="4">
        <v>0</v>
      </c>
      <c r="H3761" s="5" t="str">
        <f t="shared" si="233"/>
        <v/>
      </c>
      <c r="I3761" s="4">
        <v>0</v>
      </c>
      <c r="J3761" s="5" t="str">
        <f t="shared" si="234"/>
        <v/>
      </c>
      <c r="K3761" s="4">
        <v>0</v>
      </c>
      <c r="L3761" s="4">
        <v>7.3330000000000006E-2</v>
      </c>
      <c r="M3761" s="5" t="str">
        <f t="shared" si="235"/>
        <v/>
      </c>
    </row>
    <row r="3762" spans="1:13" x14ac:dyDescent="0.2">
      <c r="A3762" s="1" t="s">
        <v>228</v>
      </c>
      <c r="B3762" s="1" t="s">
        <v>70</v>
      </c>
      <c r="C3762" s="4">
        <v>15.89711</v>
      </c>
      <c r="D3762" s="4">
        <v>0</v>
      </c>
      <c r="E3762" s="5">
        <f t="shared" si="232"/>
        <v>-1</v>
      </c>
      <c r="F3762" s="4">
        <v>8271.4155599999995</v>
      </c>
      <c r="G3762" s="4">
        <v>348.73493000000002</v>
      </c>
      <c r="H3762" s="5">
        <f t="shared" si="233"/>
        <v>-0.95783854317676187</v>
      </c>
      <c r="I3762" s="4">
        <v>1625.7365199999999</v>
      </c>
      <c r="J3762" s="5">
        <f t="shared" si="234"/>
        <v>-0.78549111389833326</v>
      </c>
      <c r="K3762" s="4">
        <v>82225.177960000001</v>
      </c>
      <c r="L3762" s="4">
        <v>24033.874080000001</v>
      </c>
      <c r="M3762" s="5">
        <f t="shared" si="235"/>
        <v>-0.70770663346339324</v>
      </c>
    </row>
    <row r="3763" spans="1:13" x14ac:dyDescent="0.2">
      <c r="A3763" s="1" t="s">
        <v>228</v>
      </c>
      <c r="B3763" s="1" t="s">
        <v>189</v>
      </c>
      <c r="C3763" s="4">
        <v>0</v>
      </c>
      <c r="D3763" s="4">
        <v>0</v>
      </c>
      <c r="E3763" s="5" t="str">
        <f t="shared" si="232"/>
        <v/>
      </c>
      <c r="F3763" s="4">
        <v>0</v>
      </c>
      <c r="G3763" s="4">
        <v>0</v>
      </c>
      <c r="H3763" s="5" t="str">
        <f t="shared" si="233"/>
        <v/>
      </c>
      <c r="I3763" s="4">
        <v>0</v>
      </c>
      <c r="J3763" s="5" t="str">
        <f t="shared" si="234"/>
        <v/>
      </c>
      <c r="K3763" s="4">
        <v>10.4923</v>
      </c>
      <c r="L3763" s="4">
        <v>0</v>
      </c>
      <c r="M3763" s="5">
        <f t="shared" si="235"/>
        <v>-1</v>
      </c>
    </row>
    <row r="3764" spans="1:13" x14ac:dyDescent="0.2">
      <c r="A3764" s="1" t="s">
        <v>228</v>
      </c>
      <c r="B3764" s="1" t="s">
        <v>69</v>
      </c>
      <c r="C3764" s="4">
        <v>1E-4</v>
      </c>
      <c r="D3764" s="4">
        <v>0</v>
      </c>
      <c r="E3764" s="5">
        <f t="shared" si="232"/>
        <v>-1</v>
      </c>
      <c r="F3764" s="4">
        <v>1184.86465</v>
      </c>
      <c r="G3764" s="4">
        <v>915.45735999999999</v>
      </c>
      <c r="H3764" s="5">
        <f t="shared" si="233"/>
        <v>-0.22737389456255619</v>
      </c>
      <c r="I3764" s="4">
        <v>1192.83312</v>
      </c>
      <c r="J3764" s="5">
        <f t="shared" si="234"/>
        <v>-0.2325352602550137</v>
      </c>
      <c r="K3764" s="4">
        <v>7874.8402400000004</v>
      </c>
      <c r="L3764" s="4">
        <v>4969.9332299999996</v>
      </c>
      <c r="M3764" s="5">
        <f t="shared" si="235"/>
        <v>-0.36888456419021909</v>
      </c>
    </row>
    <row r="3765" spans="1:13" x14ac:dyDescent="0.2">
      <c r="A3765" s="1" t="s">
        <v>228</v>
      </c>
      <c r="B3765" s="1" t="s">
        <v>68</v>
      </c>
      <c r="C3765" s="4">
        <v>1.175E-2</v>
      </c>
      <c r="D3765" s="4">
        <v>0</v>
      </c>
      <c r="E3765" s="5">
        <f t="shared" si="232"/>
        <v>-1</v>
      </c>
      <c r="F3765" s="4">
        <v>1742.9934599999999</v>
      </c>
      <c r="G3765" s="4">
        <v>3944.0744500000001</v>
      </c>
      <c r="H3765" s="5">
        <f t="shared" si="233"/>
        <v>1.2628165512451206</v>
      </c>
      <c r="I3765" s="4">
        <v>4204.5471799999996</v>
      </c>
      <c r="J3765" s="5">
        <f t="shared" si="234"/>
        <v>-6.1950245495877465E-2</v>
      </c>
      <c r="K3765" s="4">
        <v>14374.037920000001</v>
      </c>
      <c r="L3765" s="4">
        <v>12718.707539999999</v>
      </c>
      <c r="M3765" s="5">
        <f t="shared" si="235"/>
        <v>-0.1151611251628033</v>
      </c>
    </row>
    <row r="3766" spans="1:13" x14ac:dyDescent="0.2">
      <c r="A3766" s="1" t="s">
        <v>228</v>
      </c>
      <c r="B3766" s="1" t="s">
        <v>67</v>
      </c>
      <c r="C3766" s="4">
        <v>0</v>
      </c>
      <c r="D3766" s="4">
        <v>0</v>
      </c>
      <c r="E3766" s="5" t="str">
        <f t="shared" si="232"/>
        <v/>
      </c>
      <c r="F3766" s="4">
        <v>0</v>
      </c>
      <c r="G3766" s="4">
        <v>0</v>
      </c>
      <c r="H3766" s="5" t="str">
        <f t="shared" si="233"/>
        <v/>
      </c>
      <c r="I3766" s="4">
        <v>0</v>
      </c>
      <c r="J3766" s="5" t="str">
        <f t="shared" si="234"/>
        <v/>
      </c>
      <c r="K3766" s="4">
        <v>20.03388</v>
      </c>
      <c r="L3766" s="4">
        <v>0</v>
      </c>
      <c r="M3766" s="5">
        <f t="shared" si="235"/>
        <v>-1</v>
      </c>
    </row>
    <row r="3767" spans="1:13" x14ac:dyDescent="0.2">
      <c r="A3767" s="1" t="s">
        <v>228</v>
      </c>
      <c r="B3767" s="1" t="s">
        <v>66</v>
      </c>
      <c r="C3767" s="4">
        <v>0</v>
      </c>
      <c r="D3767" s="4">
        <v>0</v>
      </c>
      <c r="E3767" s="5" t="str">
        <f t="shared" si="232"/>
        <v/>
      </c>
      <c r="F3767" s="4">
        <v>212.40550999999999</v>
      </c>
      <c r="G3767" s="4">
        <v>59.004109999999997</v>
      </c>
      <c r="H3767" s="5">
        <f t="shared" si="233"/>
        <v>-0.72221007826021089</v>
      </c>
      <c r="I3767" s="4">
        <v>135.71045000000001</v>
      </c>
      <c r="J3767" s="5">
        <f t="shared" si="234"/>
        <v>-0.56522058544496767</v>
      </c>
      <c r="K3767" s="4">
        <v>3922.6691300000002</v>
      </c>
      <c r="L3767" s="4">
        <v>1333.95947</v>
      </c>
      <c r="M3767" s="5">
        <f t="shared" si="235"/>
        <v>-0.65993576674665899</v>
      </c>
    </row>
    <row r="3768" spans="1:13" x14ac:dyDescent="0.2">
      <c r="A3768" s="1" t="s">
        <v>228</v>
      </c>
      <c r="B3768" s="1" t="s">
        <v>65</v>
      </c>
      <c r="C3768" s="4">
        <v>0</v>
      </c>
      <c r="D3768" s="4">
        <v>0</v>
      </c>
      <c r="E3768" s="5" t="str">
        <f t="shared" si="232"/>
        <v/>
      </c>
      <c r="F3768" s="4">
        <v>0</v>
      </c>
      <c r="G3768" s="4">
        <v>3.4549999999999997E-2</v>
      </c>
      <c r="H3768" s="5" t="str">
        <f t="shared" si="233"/>
        <v/>
      </c>
      <c r="I3768" s="4">
        <v>0</v>
      </c>
      <c r="J3768" s="5" t="str">
        <f t="shared" si="234"/>
        <v/>
      </c>
      <c r="K3768" s="4">
        <v>0</v>
      </c>
      <c r="L3768" s="4">
        <v>3.4549999999999997E-2</v>
      </c>
      <c r="M3768" s="5" t="str">
        <f t="shared" si="235"/>
        <v/>
      </c>
    </row>
    <row r="3769" spans="1:13" x14ac:dyDescent="0.2">
      <c r="A3769" s="1" t="s">
        <v>228</v>
      </c>
      <c r="B3769" s="1" t="s">
        <v>63</v>
      </c>
      <c r="C3769" s="4">
        <v>0</v>
      </c>
      <c r="D3769" s="4">
        <v>4.8493399999999998</v>
      </c>
      <c r="E3769" s="5" t="str">
        <f t="shared" si="232"/>
        <v/>
      </c>
      <c r="F3769" s="4">
        <v>3.5479400000000001</v>
      </c>
      <c r="G3769" s="4">
        <v>876.17349000000002</v>
      </c>
      <c r="H3769" s="5">
        <f t="shared" si="233"/>
        <v>245.95273595382108</v>
      </c>
      <c r="I3769" s="4">
        <v>915.00716</v>
      </c>
      <c r="J3769" s="5">
        <f t="shared" si="234"/>
        <v>-4.2440837293557299E-2</v>
      </c>
      <c r="K3769" s="4">
        <v>416.98669999999998</v>
      </c>
      <c r="L3769" s="4">
        <v>1848.7914599999999</v>
      </c>
      <c r="M3769" s="5">
        <f t="shared" si="235"/>
        <v>3.4336940722569809</v>
      </c>
    </row>
    <row r="3770" spans="1:13" x14ac:dyDescent="0.2">
      <c r="A3770" s="1" t="s">
        <v>228</v>
      </c>
      <c r="B3770" s="1" t="s">
        <v>62</v>
      </c>
      <c r="C3770" s="4">
        <v>0</v>
      </c>
      <c r="D3770" s="4">
        <v>0</v>
      </c>
      <c r="E3770" s="5" t="str">
        <f t="shared" si="232"/>
        <v/>
      </c>
      <c r="F3770" s="4">
        <v>0</v>
      </c>
      <c r="G3770" s="4">
        <v>0</v>
      </c>
      <c r="H3770" s="5" t="str">
        <f t="shared" si="233"/>
        <v/>
      </c>
      <c r="I3770" s="4">
        <v>0</v>
      </c>
      <c r="J3770" s="5" t="str">
        <f t="shared" si="234"/>
        <v/>
      </c>
      <c r="K3770" s="4">
        <v>1.31E-3</v>
      </c>
      <c r="L3770" s="4">
        <v>0</v>
      </c>
      <c r="M3770" s="5">
        <f t="shared" si="235"/>
        <v>-1</v>
      </c>
    </row>
    <row r="3771" spans="1:13" x14ac:dyDescent="0.2">
      <c r="A3771" s="1" t="s">
        <v>228</v>
      </c>
      <c r="B3771" s="1" t="s">
        <v>61</v>
      </c>
      <c r="C3771" s="4">
        <v>0</v>
      </c>
      <c r="D3771" s="4">
        <v>0</v>
      </c>
      <c r="E3771" s="5" t="str">
        <f t="shared" si="232"/>
        <v/>
      </c>
      <c r="F3771" s="4">
        <v>0</v>
      </c>
      <c r="G3771" s="4">
        <v>0</v>
      </c>
      <c r="H3771" s="5" t="str">
        <f t="shared" si="233"/>
        <v/>
      </c>
      <c r="I3771" s="4">
        <v>0</v>
      </c>
      <c r="J3771" s="5" t="str">
        <f t="shared" si="234"/>
        <v/>
      </c>
      <c r="K3771" s="4">
        <v>8.3743200000000009</v>
      </c>
      <c r="L3771" s="4">
        <v>3.8629999999999998E-2</v>
      </c>
      <c r="M3771" s="5">
        <f t="shared" si="235"/>
        <v>-0.99538708814566434</v>
      </c>
    </row>
    <row r="3772" spans="1:13" x14ac:dyDescent="0.2">
      <c r="A3772" s="1" t="s">
        <v>228</v>
      </c>
      <c r="B3772" s="1" t="s">
        <v>60</v>
      </c>
      <c r="C3772" s="4">
        <v>0</v>
      </c>
      <c r="D3772" s="4">
        <v>0</v>
      </c>
      <c r="E3772" s="5" t="str">
        <f t="shared" si="232"/>
        <v/>
      </c>
      <c r="F3772" s="4">
        <v>542.77364</v>
      </c>
      <c r="G3772" s="4">
        <v>4215.0715399999999</v>
      </c>
      <c r="H3772" s="5">
        <f t="shared" si="233"/>
        <v>6.7658000119534174</v>
      </c>
      <c r="I3772" s="4">
        <v>6795.8986800000002</v>
      </c>
      <c r="J3772" s="5">
        <f t="shared" si="234"/>
        <v>-0.3797624510788028</v>
      </c>
      <c r="K3772" s="4">
        <v>3589.0933500000001</v>
      </c>
      <c r="L3772" s="4">
        <v>17064.287380000002</v>
      </c>
      <c r="M3772" s="5">
        <f t="shared" si="235"/>
        <v>3.7544841317654782</v>
      </c>
    </row>
    <row r="3773" spans="1:13" x14ac:dyDescent="0.2">
      <c r="A3773" s="1" t="s">
        <v>228</v>
      </c>
      <c r="B3773" s="1" t="s">
        <v>59</v>
      </c>
      <c r="C3773" s="4">
        <v>0</v>
      </c>
      <c r="D3773" s="4">
        <v>0</v>
      </c>
      <c r="E3773" s="5" t="str">
        <f t="shared" si="232"/>
        <v/>
      </c>
      <c r="F3773" s="4">
        <v>0</v>
      </c>
      <c r="G3773" s="4">
        <v>0</v>
      </c>
      <c r="H3773" s="5" t="str">
        <f t="shared" si="233"/>
        <v/>
      </c>
      <c r="I3773" s="4">
        <v>0.54144000000000003</v>
      </c>
      <c r="J3773" s="5">
        <f t="shared" si="234"/>
        <v>-1</v>
      </c>
      <c r="K3773" s="4">
        <v>59.357579999999999</v>
      </c>
      <c r="L3773" s="4">
        <v>0.57984000000000002</v>
      </c>
      <c r="M3773" s="5">
        <f t="shared" si="235"/>
        <v>-0.99023140768205176</v>
      </c>
    </row>
    <row r="3774" spans="1:13" x14ac:dyDescent="0.2">
      <c r="A3774" s="1" t="s">
        <v>228</v>
      </c>
      <c r="B3774" s="1" t="s">
        <v>58</v>
      </c>
      <c r="C3774" s="4">
        <v>0</v>
      </c>
      <c r="D3774" s="4">
        <v>0</v>
      </c>
      <c r="E3774" s="5" t="str">
        <f t="shared" si="232"/>
        <v/>
      </c>
      <c r="F3774" s="4">
        <v>65.634630000000001</v>
      </c>
      <c r="G3774" s="4">
        <v>0</v>
      </c>
      <c r="H3774" s="5">
        <f t="shared" si="233"/>
        <v>-1</v>
      </c>
      <c r="I3774" s="4">
        <v>0.17752999999999999</v>
      </c>
      <c r="J3774" s="5">
        <f t="shared" si="234"/>
        <v>-1</v>
      </c>
      <c r="K3774" s="4">
        <v>111.30077</v>
      </c>
      <c r="L3774" s="4">
        <v>0.47738000000000003</v>
      </c>
      <c r="M3774" s="5">
        <f t="shared" si="235"/>
        <v>-0.99571090119142935</v>
      </c>
    </row>
    <row r="3775" spans="1:13" x14ac:dyDescent="0.2">
      <c r="A3775" s="1" t="s">
        <v>228</v>
      </c>
      <c r="B3775" s="1" t="s">
        <v>57</v>
      </c>
      <c r="C3775" s="4">
        <v>0</v>
      </c>
      <c r="D3775" s="4">
        <v>0</v>
      </c>
      <c r="E3775" s="5" t="str">
        <f t="shared" si="232"/>
        <v/>
      </c>
      <c r="F3775" s="4">
        <v>0</v>
      </c>
      <c r="G3775" s="4">
        <v>0</v>
      </c>
      <c r="H3775" s="5" t="str">
        <f t="shared" si="233"/>
        <v/>
      </c>
      <c r="I3775" s="4">
        <v>0</v>
      </c>
      <c r="J3775" s="5" t="str">
        <f t="shared" si="234"/>
        <v/>
      </c>
      <c r="K3775" s="4">
        <v>21.763159999999999</v>
      </c>
      <c r="L3775" s="4">
        <v>5.0720000000000001E-2</v>
      </c>
      <c r="M3775" s="5">
        <f t="shared" si="235"/>
        <v>-0.99766945609001634</v>
      </c>
    </row>
    <row r="3776" spans="1:13" x14ac:dyDescent="0.2">
      <c r="A3776" s="1" t="s">
        <v>228</v>
      </c>
      <c r="B3776" s="1" t="s">
        <v>187</v>
      </c>
      <c r="C3776" s="4">
        <v>0</v>
      </c>
      <c r="D3776" s="4">
        <v>0</v>
      </c>
      <c r="E3776" s="5" t="str">
        <f t="shared" si="232"/>
        <v/>
      </c>
      <c r="F3776" s="4">
        <v>0</v>
      </c>
      <c r="G3776" s="4">
        <v>0</v>
      </c>
      <c r="H3776" s="5" t="str">
        <f t="shared" si="233"/>
        <v/>
      </c>
      <c r="I3776" s="4">
        <v>0</v>
      </c>
      <c r="J3776" s="5" t="str">
        <f t="shared" si="234"/>
        <v/>
      </c>
      <c r="K3776" s="4">
        <v>0</v>
      </c>
      <c r="L3776" s="4">
        <v>5.2690000000000001E-2</v>
      </c>
      <c r="M3776" s="5" t="str">
        <f t="shared" si="235"/>
        <v/>
      </c>
    </row>
    <row r="3777" spans="1:13" x14ac:dyDescent="0.2">
      <c r="A3777" s="1" t="s">
        <v>228</v>
      </c>
      <c r="B3777" s="1" t="s">
        <v>56</v>
      </c>
      <c r="C3777" s="4">
        <v>0</v>
      </c>
      <c r="D3777" s="4">
        <v>331.291</v>
      </c>
      <c r="E3777" s="5" t="str">
        <f t="shared" si="232"/>
        <v/>
      </c>
      <c r="F3777" s="4">
        <v>2271.44922</v>
      </c>
      <c r="G3777" s="4">
        <v>2277.1578100000002</v>
      </c>
      <c r="H3777" s="5">
        <f t="shared" si="233"/>
        <v>2.5131928769246414E-3</v>
      </c>
      <c r="I3777" s="4">
        <v>2555.8986399999999</v>
      </c>
      <c r="J3777" s="5">
        <f t="shared" si="234"/>
        <v>-0.10905785763084863</v>
      </c>
      <c r="K3777" s="4">
        <v>33659.00445</v>
      </c>
      <c r="L3777" s="4">
        <v>19896.486700000001</v>
      </c>
      <c r="M3777" s="5">
        <f t="shared" si="235"/>
        <v>-0.40888071334504361</v>
      </c>
    </row>
    <row r="3778" spans="1:13" x14ac:dyDescent="0.2">
      <c r="A3778" s="1" t="s">
        <v>228</v>
      </c>
      <c r="B3778" s="1" t="s">
        <v>55</v>
      </c>
      <c r="C3778" s="4">
        <v>0</v>
      </c>
      <c r="D3778" s="4">
        <v>0</v>
      </c>
      <c r="E3778" s="5" t="str">
        <f t="shared" si="232"/>
        <v/>
      </c>
      <c r="F3778" s="4">
        <v>0</v>
      </c>
      <c r="G3778" s="4">
        <v>0</v>
      </c>
      <c r="H3778" s="5" t="str">
        <f t="shared" si="233"/>
        <v/>
      </c>
      <c r="I3778" s="4">
        <v>0</v>
      </c>
      <c r="J3778" s="5" t="str">
        <f t="shared" si="234"/>
        <v/>
      </c>
      <c r="K3778" s="4">
        <v>0</v>
      </c>
      <c r="L3778" s="4">
        <v>27.406089999999999</v>
      </c>
      <c r="M3778" s="5" t="str">
        <f t="shared" si="235"/>
        <v/>
      </c>
    </row>
    <row r="3779" spans="1:13" x14ac:dyDescent="0.2">
      <c r="A3779" s="1" t="s">
        <v>228</v>
      </c>
      <c r="B3779" s="1" t="s">
        <v>54</v>
      </c>
      <c r="C3779" s="4">
        <v>0</v>
      </c>
      <c r="D3779" s="4">
        <v>0</v>
      </c>
      <c r="E3779" s="5" t="str">
        <f t="shared" si="232"/>
        <v/>
      </c>
      <c r="F3779" s="4">
        <v>267.17397</v>
      </c>
      <c r="G3779" s="4">
        <v>4996.4021300000004</v>
      </c>
      <c r="H3779" s="5">
        <f t="shared" si="233"/>
        <v>17.700931569044695</v>
      </c>
      <c r="I3779" s="4">
        <v>8034.3111600000002</v>
      </c>
      <c r="J3779" s="5">
        <f t="shared" si="234"/>
        <v>-0.37811692496111882</v>
      </c>
      <c r="K3779" s="4">
        <v>3444.8134500000001</v>
      </c>
      <c r="L3779" s="4">
        <v>27621.21761</v>
      </c>
      <c r="M3779" s="5">
        <f t="shared" si="235"/>
        <v>7.018204181709752</v>
      </c>
    </row>
    <row r="3780" spans="1:13" x14ac:dyDescent="0.2">
      <c r="A3780" s="1" t="s">
        <v>228</v>
      </c>
      <c r="B3780" s="1" t="s">
        <v>53</v>
      </c>
      <c r="C3780" s="4">
        <v>0</v>
      </c>
      <c r="D3780" s="4">
        <v>16.228429999999999</v>
      </c>
      <c r="E3780" s="5" t="str">
        <f t="shared" si="232"/>
        <v/>
      </c>
      <c r="F3780" s="4">
        <v>517.70690000000002</v>
      </c>
      <c r="G3780" s="4">
        <v>235.72909999999999</v>
      </c>
      <c r="H3780" s="5">
        <f t="shared" si="233"/>
        <v>-0.54466687618032528</v>
      </c>
      <c r="I3780" s="4">
        <v>71.333780000000004</v>
      </c>
      <c r="J3780" s="5">
        <f t="shared" si="234"/>
        <v>2.3045928590914428</v>
      </c>
      <c r="K3780" s="4">
        <v>4027.27792</v>
      </c>
      <c r="L3780" s="4">
        <v>1151.72514</v>
      </c>
      <c r="M3780" s="5">
        <f t="shared" si="235"/>
        <v>-0.71401895700309659</v>
      </c>
    </row>
    <row r="3781" spans="1:13" x14ac:dyDescent="0.2">
      <c r="A3781" s="1" t="s">
        <v>228</v>
      </c>
      <c r="B3781" s="1" t="s">
        <v>52</v>
      </c>
      <c r="C3781" s="4">
        <v>5.9999999999999995E-4</v>
      </c>
      <c r="D3781" s="4">
        <v>20.85454</v>
      </c>
      <c r="E3781" s="5">
        <f t="shared" ref="E3781:E3844" si="236">IF(C3781=0,"",(D3781/C3781-1))</f>
        <v>34756.566666666673</v>
      </c>
      <c r="F3781" s="4">
        <v>318.23725000000002</v>
      </c>
      <c r="G3781" s="4">
        <v>576.00441000000001</v>
      </c>
      <c r="H3781" s="5">
        <f t="shared" ref="H3781:H3844" si="237">IF(F3781=0,"",(G3781/F3781-1))</f>
        <v>0.8099842491725906</v>
      </c>
      <c r="I3781" s="4">
        <v>478.06389000000001</v>
      </c>
      <c r="J3781" s="5">
        <f t="shared" ref="J3781:J3844" si="238">IF(I3781=0,"",(G3781/I3781-1))</f>
        <v>0.20486910232856115</v>
      </c>
      <c r="K3781" s="4">
        <v>1914.2917500000001</v>
      </c>
      <c r="L3781" s="4">
        <v>1805.7301399999999</v>
      </c>
      <c r="M3781" s="5">
        <f t="shared" ref="M3781:M3844" si="239">IF(K3781=0,"",(L3781/K3781-1))</f>
        <v>-5.6711109996686826E-2</v>
      </c>
    </row>
    <row r="3782" spans="1:13" x14ac:dyDescent="0.2">
      <c r="A3782" s="1" t="s">
        <v>228</v>
      </c>
      <c r="B3782" s="1" t="s">
        <v>51</v>
      </c>
      <c r="C3782" s="4">
        <v>0</v>
      </c>
      <c r="D3782" s="4">
        <v>0</v>
      </c>
      <c r="E3782" s="5" t="str">
        <f t="shared" si="236"/>
        <v/>
      </c>
      <c r="F3782" s="4">
        <v>0</v>
      </c>
      <c r="G3782" s="4">
        <v>0.35442000000000001</v>
      </c>
      <c r="H3782" s="5" t="str">
        <f t="shared" si="237"/>
        <v/>
      </c>
      <c r="I3782" s="4">
        <v>0</v>
      </c>
      <c r="J3782" s="5" t="str">
        <f t="shared" si="238"/>
        <v/>
      </c>
      <c r="K3782" s="4">
        <v>226.71107000000001</v>
      </c>
      <c r="L3782" s="4">
        <v>0.53132000000000001</v>
      </c>
      <c r="M3782" s="5">
        <f t="shared" si="239"/>
        <v>-0.99765640028076263</v>
      </c>
    </row>
    <row r="3783" spans="1:13" x14ac:dyDescent="0.2">
      <c r="A3783" s="1" t="s">
        <v>228</v>
      </c>
      <c r="B3783" s="1" t="s">
        <v>50</v>
      </c>
      <c r="C3783" s="4">
        <v>0</v>
      </c>
      <c r="D3783" s="4">
        <v>0</v>
      </c>
      <c r="E3783" s="5" t="str">
        <f t="shared" si="236"/>
        <v/>
      </c>
      <c r="F3783" s="4">
        <v>0</v>
      </c>
      <c r="G3783" s="4">
        <v>3.4953599999999998</v>
      </c>
      <c r="H3783" s="5" t="str">
        <f t="shared" si="237"/>
        <v/>
      </c>
      <c r="I3783" s="4">
        <v>0</v>
      </c>
      <c r="J3783" s="5" t="str">
        <f t="shared" si="238"/>
        <v/>
      </c>
      <c r="K3783" s="4">
        <v>0</v>
      </c>
      <c r="L3783" s="4">
        <v>3.50285</v>
      </c>
      <c r="M3783" s="5" t="str">
        <f t="shared" si="239"/>
        <v/>
      </c>
    </row>
    <row r="3784" spans="1:13" x14ac:dyDescent="0.2">
      <c r="A3784" s="1" t="s">
        <v>228</v>
      </c>
      <c r="B3784" s="1" t="s">
        <v>49</v>
      </c>
      <c r="C3784" s="4">
        <v>0</v>
      </c>
      <c r="D3784" s="4">
        <v>0</v>
      </c>
      <c r="E3784" s="5" t="str">
        <f t="shared" si="236"/>
        <v/>
      </c>
      <c r="F3784" s="4">
        <v>0</v>
      </c>
      <c r="G3784" s="4">
        <v>0</v>
      </c>
      <c r="H3784" s="5" t="str">
        <f t="shared" si="237"/>
        <v/>
      </c>
      <c r="I3784" s="4">
        <v>0</v>
      </c>
      <c r="J3784" s="5" t="str">
        <f t="shared" si="238"/>
        <v/>
      </c>
      <c r="K3784" s="4">
        <v>0.42975000000000002</v>
      </c>
      <c r="L3784" s="4">
        <v>1269.9413999999999</v>
      </c>
      <c r="M3784" s="5">
        <f t="shared" si="239"/>
        <v>2954.0701570680626</v>
      </c>
    </row>
    <row r="3785" spans="1:13" x14ac:dyDescent="0.2">
      <c r="A3785" s="1" t="s">
        <v>228</v>
      </c>
      <c r="B3785" s="1" t="s">
        <v>48</v>
      </c>
      <c r="C3785" s="4">
        <v>0</v>
      </c>
      <c r="D3785" s="4">
        <v>0</v>
      </c>
      <c r="E3785" s="5" t="str">
        <f t="shared" si="236"/>
        <v/>
      </c>
      <c r="F3785" s="4">
        <v>0</v>
      </c>
      <c r="G3785" s="4">
        <v>0</v>
      </c>
      <c r="H3785" s="5" t="str">
        <f t="shared" si="237"/>
        <v/>
      </c>
      <c r="I3785" s="4">
        <v>0</v>
      </c>
      <c r="J3785" s="5" t="str">
        <f t="shared" si="238"/>
        <v/>
      </c>
      <c r="K3785" s="4">
        <v>20538.545989999999</v>
      </c>
      <c r="L3785" s="4">
        <v>12689.762119999999</v>
      </c>
      <c r="M3785" s="5">
        <f t="shared" si="239"/>
        <v>-0.38214895415778161</v>
      </c>
    </row>
    <row r="3786" spans="1:13" x14ac:dyDescent="0.2">
      <c r="A3786" s="1" t="s">
        <v>228</v>
      </c>
      <c r="B3786" s="1" t="s">
        <v>47</v>
      </c>
      <c r="C3786" s="4">
        <v>0</v>
      </c>
      <c r="D3786" s="4">
        <v>0</v>
      </c>
      <c r="E3786" s="5" t="str">
        <f t="shared" si="236"/>
        <v/>
      </c>
      <c r="F3786" s="4">
        <v>0</v>
      </c>
      <c r="G3786" s="4">
        <v>9.1635600000000004</v>
      </c>
      <c r="H3786" s="5" t="str">
        <f t="shared" si="237"/>
        <v/>
      </c>
      <c r="I3786" s="4">
        <v>0</v>
      </c>
      <c r="J3786" s="5" t="str">
        <f t="shared" si="238"/>
        <v/>
      </c>
      <c r="K3786" s="4">
        <v>15.40075</v>
      </c>
      <c r="L3786" s="4">
        <v>9.1855700000000002</v>
      </c>
      <c r="M3786" s="5">
        <f t="shared" si="239"/>
        <v>-0.40356346281836919</v>
      </c>
    </row>
    <row r="3787" spans="1:13" x14ac:dyDescent="0.2">
      <c r="A3787" s="1" t="s">
        <v>228</v>
      </c>
      <c r="B3787" s="1" t="s">
        <v>46</v>
      </c>
      <c r="C3787" s="4">
        <v>0</v>
      </c>
      <c r="D3787" s="4">
        <v>0.41799999999999998</v>
      </c>
      <c r="E3787" s="5" t="str">
        <f t="shared" si="236"/>
        <v/>
      </c>
      <c r="F3787" s="4">
        <v>182.45959999999999</v>
      </c>
      <c r="G3787" s="4">
        <v>0.41799999999999998</v>
      </c>
      <c r="H3787" s="5">
        <f t="shared" si="237"/>
        <v>-0.99770908190087015</v>
      </c>
      <c r="I3787" s="4">
        <v>0</v>
      </c>
      <c r="J3787" s="5" t="str">
        <f t="shared" si="238"/>
        <v/>
      </c>
      <c r="K3787" s="4">
        <v>1786.01307</v>
      </c>
      <c r="L3787" s="4">
        <v>1616.59141</v>
      </c>
      <c r="M3787" s="5">
        <f t="shared" si="239"/>
        <v>-9.4860257657576885E-2</v>
      </c>
    </row>
    <row r="3788" spans="1:13" x14ac:dyDescent="0.2">
      <c r="A3788" s="1" t="s">
        <v>228</v>
      </c>
      <c r="B3788" s="1" t="s">
        <v>45</v>
      </c>
      <c r="C3788" s="4">
        <v>0</v>
      </c>
      <c r="D3788" s="4">
        <v>2.2736900000000002</v>
      </c>
      <c r="E3788" s="5" t="str">
        <f t="shared" si="236"/>
        <v/>
      </c>
      <c r="F3788" s="4">
        <v>183.95392000000001</v>
      </c>
      <c r="G3788" s="4">
        <v>185.07875000000001</v>
      </c>
      <c r="H3788" s="5">
        <f t="shared" si="237"/>
        <v>6.114737864787001E-3</v>
      </c>
      <c r="I3788" s="4">
        <v>226.28030000000001</v>
      </c>
      <c r="J3788" s="5">
        <f t="shared" si="238"/>
        <v>-0.18208191344982305</v>
      </c>
      <c r="K3788" s="4">
        <v>1281.84186</v>
      </c>
      <c r="L3788" s="4">
        <v>844.82709</v>
      </c>
      <c r="M3788" s="5">
        <f t="shared" si="239"/>
        <v>-0.34092721078714028</v>
      </c>
    </row>
    <row r="3789" spans="1:13" x14ac:dyDescent="0.2">
      <c r="A3789" s="1" t="s">
        <v>228</v>
      </c>
      <c r="B3789" s="1" t="s">
        <v>184</v>
      </c>
      <c r="C3789" s="4">
        <v>0</v>
      </c>
      <c r="D3789" s="4">
        <v>0</v>
      </c>
      <c r="E3789" s="5" t="str">
        <f t="shared" si="236"/>
        <v/>
      </c>
      <c r="F3789" s="4">
        <v>0</v>
      </c>
      <c r="G3789" s="4">
        <v>0</v>
      </c>
      <c r="H3789" s="5" t="str">
        <f t="shared" si="237"/>
        <v/>
      </c>
      <c r="I3789" s="4">
        <v>0</v>
      </c>
      <c r="J3789" s="5" t="str">
        <f t="shared" si="238"/>
        <v/>
      </c>
      <c r="K3789" s="4">
        <v>0</v>
      </c>
      <c r="L3789" s="4">
        <v>0</v>
      </c>
      <c r="M3789" s="5" t="str">
        <f t="shared" si="239"/>
        <v/>
      </c>
    </row>
    <row r="3790" spans="1:13" x14ac:dyDescent="0.2">
      <c r="A3790" s="1" t="s">
        <v>228</v>
      </c>
      <c r="B3790" s="1" t="s">
        <v>44</v>
      </c>
      <c r="C3790" s="4">
        <v>4.6059999999999997E-2</v>
      </c>
      <c r="D3790" s="4">
        <v>0</v>
      </c>
      <c r="E3790" s="5">
        <f t="shared" si="236"/>
        <v>-1</v>
      </c>
      <c r="F3790" s="4">
        <v>4.6059999999999997E-2</v>
      </c>
      <c r="G3790" s="4">
        <v>13.166</v>
      </c>
      <c r="H3790" s="5">
        <f t="shared" si="237"/>
        <v>284.84455058619193</v>
      </c>
      <c r="I3790" s="4">
        <v>0.35815999999999998</v>
      </c>
      <c r="J3790" s="5">
        <f t="shared" si="238"/>
        <v>35.76010721465267</v>
      </c>
      <c r="K3790" s="4">
        <v>7.6236199999999998</v>
      </c>
      <c r="L3790" s="4">
        <v>106.64991000000001</v>
      </c>
      <c r="M3790" s="5">
        <f t="shared" si="239"/>
        <v>12.98940529564695</v>
      </c>
    </row>
    <row r="3791" spans="1:13" x14ac:dyDescent="0.2">
      <c r="A3791" s="1" t="s">
        <v>228</v>
      </c>
      <c r="B3791" s="1" t="s">
        <v>43</v>
      </c>
      <c r="C3791" s="4">
        <v>0</v>
      </c>
      <c r="D3791" s="4">
        <v>0</v>
      </c>
      <c r="E3791" s="5" t="str">
        <f t="shared" si="236"/>
        <v/>
      </c>
      <c r="F3791" s="4">
        <v>0</v>
      </c>
      <c r="G3791" s="4">
        <v>0</v>
      </c>
      <c r="H3791" s="5" t="str">
        <f t="shared" si="237"/>
        <v/>
      </c>
      <c r="I3791" s="4">
        <v>1.25474</v>
      </c>
      <c r="J3791" s="5">
        <f t="shared" si="238"/>
        <v>-1</v>
      </c>
      <c r="K3791" s="4">
        <v>38.536929999999998</v>
      </c>
      <c r="L3791" s="4">
        <v>12.931089999999999</v>
      </c>
      <c r="M3791" s="5">
        <f t="shared" si="239"/>
        <v>-0.66444939957593929</v>
      </c>
    </row>
    <row r="3792" spans="1:13" x14ac:dyDescent="0.2">
      <c r="A3792" s="1" t="s">
        <v>228</v>
      </c>
      <c r="B3792" s="1" t="s">
        <v>42</v>
      </c>
      <c r="C3792" s="4">
        <v>0</v>
      </c>
      <c r="D3792" s="4">
        <v>0</v>
      </c>
      <c r="E3792" s="5" t="str">
        <f t="shared" si="236"/>
        <v/>
      </c>
      <c r="F3792" s="4">
        <v>1766.5914600000001</v>
      </c>
      <c r="G3792" s="4">
        <v>804.59820999999999</v>
      </c>
      <c r="H3792" s="5">
        <f t="shared" si="237"/>
        <v>-0.54454766242332009</v>
      </c>
      <c r="I3792" s="4">
        <v>516.00153</v>
      </c>
      <c r="J3792" s="5">
        <f t="shared" si="238"/>
        <v>0.55929423310043291</v>
      </c>
      <c r="K3792" s="4">
        <v>16373.32978</v>
      </c>
      <c r="L3792" s="4">
        <v>5321.6513500000001</v>
      </c>
      <c r="M3792" s="5">
        <f t="shared" si="239"/>
        <v>-0.67498050662239817</v>
      </c>
    </row>
    <row r="3793" spans="1:13" x14ac:dyDescent="0.2">
      <c r="A3793" s="1" t="s">
        <v>228</v>
      </c>
      <c r="B3793" s="1" t="s">
        <v>40</v>
      </c>
      <c r="C3793" s="4">
        <v>0</v>
      </c>
      <c r="D3793" s="4">
        <v>0</v>
      </c>
      <c r="E3793" s="5" t="str">
        <f t="shared" si="236"/>
        <v/>
      </c>
      <c r="F3793" s="4">
        <v>0</v>
      </c>
      <c r="G3793" s="4">
        <v>0</v>
      </c>
      <c r="H3793" s="5" t="str">
        <f t="shared" si="237"/>
        <v/>
      </c>
      <c r="I3793" s="4">
        <v>0</v>
      </c>
      <c r="J3793" s="5" t="str">
        <f t="shared" si="238"/>
        <v/>
      </c>
      <c r="K3793" s="4">
        <v>2.6523699999999999</v>
      </c>
      <c r="L3793" s="4">
        <v>0</v>
      </c>
      <c r="M3793" s="5">
        <f t="shared" si="239"/>
        <v>-1</v>
      </c>
    </row>
    <row r="3794" spans="1:13" x14ac:dyDescent="0.2">
      <c r="A3794" s="1" t="s">
        <v>228</v>
      </c>
      <c r="B3794" s="1" t="s">
        <v>39</v>
      </c>
      <c r="C3794" s="4">
        <v>0</v>
      </c>
      <c r="D3794" s="4">
        <v>0</v>
      </c>
      <c r="E3794" s="5" t="str">
        <f t="shared" si="236"/>
        <v/>
      </c>
      <c r="F3794" s="4">
        <v>0</v>
      </c>
      <c r="G3794" s="4">
        <v>0</v>
      </c>
      <c r="H3794" s="5" t="str">
        <f t="shared" si="237"/>
        <v/>
      </c>
      <c r="I3794" s="4">
        <v>0</v>
      </c>
      <c r="J3794" s="5" t="str">
        <f t="shared" si="238"/>
        <v/>
      </c>
      <c r="K3794" s="4">
        <v>46.128</v>
      </c>
      <c r="L3794" s="4">
        <v>0</v>
      </c>
      <c r="M3794" s="5">
        <f t="shared" si="239"/>
        <v>-1</v>
      </c>
    </row>
    <row r="3795" spans="1:13" x14ac:dyDescent="0.2">
      <c r="A3795" s="1" t="s">
        <v>228</v>
      </c>
      <c r="B3795" s="1" t="s">
        <v>38</v>
      </c>
      <c r="C3795" s="4">
        <v>0</v>
      </c>
      <c r="D3795" s="4">
        <v>40.949480000000001</v>
      </c>
      <c r="E3795" s="5" t="str">
        <f t="shared" si="236"/>
        <v/>
      </c>
      <c r="F3795" s="4">
        <v>5200.5811899999999</v>
      </c>
      <c r="G3795" s="4">
        <v>5977.4060600000003</v>
      </c>
      <c r="H3795" s="5">
        <f t="shared" si="237"/>
        <v>0.14937270309205575</v>
      </c>
      <c r="I3795" s="4">
        <v>4345.1125199999997</v>
      </c>
      <c r="J3795" s="5">
        <f t="shared" si="238"/>
        <v>0.3756619725005419</v>
      </c>
      <c r="K3795" s="4">
        <v>35775.248050000002</v>
      </c>
      <c r="L3795" s="4">
        <v>26971.076529999998</v>
      </c>
      <c r="M3795" s="5">
        <f t="shared" si="239"/>
        <v>-0.24609672888068213</v>
      </c>
    </row>
    <row r="3796" spans="1:13" x14ac:dyDescent="0.2">
      <c r="A3796" s="1" t="s">
        <v>228</v>
      </c>
      <c r="B3796" s="1" t="s">
        <v>37</v>
      </c>
      <c r="C3796" s="4">
        <v>0</v>
      </c>
      <c r="D3796" s="4">
        <v>0</v>
      </c>
      <c r="E3796" s="5" t="str">
        <f t="shared" si="236"/>
        <v/>
      </c>
      <c r="F3796" s="4">
        <v>374.25569000000002</v>
      </c>
      <c r="G3796" s="4">
        <v>167.14363</v>
      </c>
      <c r="H3796" s="5">
        <f t="shared" si="237"/>
        <v>-0.55339722423458682</v>
      </c>
      <c r="I3796" s="4">
        <v>11.843719999999999</v>
      </c>
      <c r="J3796" s="5">
        <f t="shared" si="238"/>
        <v>13.112426669998953</v>
      </c>
      <c r="K3796" s="4">
        <v>1475.85286</v>
      </c>
      <c r="L3796" s="4">
        <v>709.1694</v>
      </c>
      <c r="M3796" s="5">
        <f t="shared" si="239"/>
        <v>-0.51948502508576633</v>
      </c>
    </row>
    <row r="3797" spans="1:13" x14ac:dyDescent="0.2">
      <c r="A3797" s="1" t="s">
        <v>228</v>
      </c>
      <c r="B3797" s="1" t="s">
        <v>36</v>
      </c>
      <c r="C3797" s="4">
        <v>0</v>
      </c>
      <c r="D3797" s="4">
        <v>76.488950000000003</v>
      </c>
      <c r="E3797" s="5" t="str">
        <f t="shared" si="236"/>
        <v/>
      </c>
      <c r="F3797" s="4">
        <v>3445.8113600000001</v>
      </c>
      <c r="G3797" s="4">
        <v>5424.39012</v>
      </c>
      <c r="H3797" s="5">
        <f t="shared" si="237"/>
        <v>0.57419822308554913</v>
      </c>
      <c r="I3797" s="4">
        <v>4681.5763399999996</v>
      </c>
      <c r="J3797" s="5">
        <f t="shared" si="238"/>
        <v>0.15866745003243943</v>
      </c>
      <c r="K3797" s="4">
        <v>35858.642699999997</v>
      </c>
      <c r="L3797" s="4">
        <v>25576.201710000001</v>
      </c>
      <c r="M3797" s="5">
        <f t="shared" si="239"/>
        <v>-0.28674930827763867</v>
      </c>
    </row>
    <row r="3798" spans="1:13" x14ac:dyDescent="0.2">
      <c r="A3798" s="1" t="s">
        <v>228</v>
      </c>
      <c r="B3798" s="1" t="s">
        <v>35</v>
      </c>
      <c r="C3798" s="4">
        <v>0</v>
      </c>
      <c r="D3798" s="4">
        <v>0</v>
      </c>
      <c r="E3798" s="5" t="str">
        <f t="shared" si="236"/>
        <v/>
      </c>
      <c r="F3798" s="4">
        <v>0</v>
      </c>
      <c r="G3798" s="4">
        <v>0</v>
      </c>
      <c r="H3798" s="5" t="str">
        <f t="shared" si="237"/>
        <v/>
      </c>
      <c r="I3798" s="4">
        <v>0</v>
      </c>
      <c r="J3798" s="5" t="str">
        <f t="shared" si="238"/>
        <v/>
      </c>
      <c r="K3798" s="4">
        <v>0.10073</v>
      </c>
      <c r="L3798" s="4">
        <v>0.05</v>
      </c>
      <c r="M3798" s="5">
        <f t="shared" si="239"/>
        <v>-0.50362354809887822</v>
      </c>
    </row>
    <row r="3799" spans="1:13" x14ac:dyDescent="0.2">
      <c r="A3799" s="1" t="s">
        <v>228</v>
      </c>
      <c r="B3799" s="1" t="s">
        <v>34</v>
      </c>
      <c r="C3799" s="4">
        <v>0.13825999999999999</v>
      </c>
      <c r="D3799" s="4">
        <v>0</v>
      </c>
      <c r="E3799" s="5">
        <f t="shared" si="236"/>
        <v>-1</v>
      </c>
      <c r="F3799" s="4">
        <v>2797.3375599999999</v>
      </c>
      <c r="G3799" s="4">
        <v>1466.69703</v>
      </c>
      <c r="H3799" s="5">
        <f t="shared" si="237"/>
        <v>-0.47568107225500522</v>
      </c>
      <c r="I3799" s="4">
        <v>754.49811999999997</v>
      </c>
      <c r="J3799" s="5">
        <f t="shared" si="238"/>
        <v>0.94393728906839436</v>
      </c>
      <c r="K3799" s="4">
        <v>21746.321779999998</v>
      </c>
      <c r="L3799" s="4">
        <v>11057.601780000001</v>
      </c>
      <c r="M3799" s="5">
        <f t="shared" si="239"/>
        <v>-0.49151852474795843</v>
      </c>
    </row>
    <row r="3800" spans="1:13" x14ac:dyDescent="0.2">
      <c r="A3800" s="1" t="s">
        <v>228</v>
      </c>
      <c r="B3800" s="1" t="s">
        <v>33</v>
      </c>
      <c r="C3800" s="4">
        <v>0</v>
      </c>
      <c r="D3800" s="4">
        <v>0</v>
      </c>
      <c r="E3800" s="5" t="str">
        <f t="shared" si="236"/>
        <v/>
      </c>
      <c r="F3800" s="4">
        <v>3.2000000000000001E-2</v>
      </c>
      <c r="G3800" s="4">
        <v>60.114870000000003</v>
      </c>
      <c r="H3800" s="5">
        <f t="shared" si="237"/>
        <v>1877.5896875000001</v>
      </c>
      <c r="I3800" s="4">
        <v>0</v>
      </c>
      <c r="J3800" s="5" t="str">
        <f t="shared" si="238"/>
        <v/>
      </c>
      <c r="K3800" s="4">
        <v>1378.3482899999999</v>
      </c>
      <c r="L3800" s="4">
        <v>138.60162</v>
      </c>
      <c r="M3800" s="5">
        <f t="shared" si="239"/>
        <v>-0.89944368850343337</v>
      </c>
    </row>
    <row r="3801" spans="1:13" x14ac:dyDescent="0.2">
      <c r="A3801" s="1" t="s">
        <v>228</v>
      </c>
      <c r="B3801" s="1" t="s">
        <v>32</v>
      </c>
      <c r="C3801" s="4">
        <v>0</v>
      </c>
      <c r="D3801" s="4">
        <v>0</v>
      </c>
      <c r="E3801" s="5" t="str">
        <f t="shared" si="236"/>
        <v/>
      </c>
      <c r="F3801" s="4">
        <v>0</v>
      </c>
      <c r="G3801" s="4">
        <v>0</v>
      </c>
      <c r="H3801" s="5" t="str">
        <f t="shared" si="237"/>
        <v/>
      </c>
      <c r="I3801" s="4">
        <v>0</v>
      </c>
      <c r="J3801" s="5" t="str">
        <f t="shared" si="238"/>
        <v/>
      </c>
      <c r="K3801" s="4">
        <v>11.509</v>
      </c>
      <c r="L3801" s="4">
        <v>0</v>
      </c>
      <c r="M3801" s="5">
        <f t="shared" si="239"/>
        <v>-1</v>
      </c>
    </row>
    <row r="3802" spans="1:13" x14ac:dyDescent="0.2">
      <c r="A3802" s="1" t="s">
        <v>228</v>
      </c>
      <c r="B3802" s="1" t="s">
        <v>31</v>
      </c>
      <c r="C3802" s="4">
        <v>1.9939999999999999E-2</v>
      </c>
      <c r="D3802" s="4">
        <v>393.14886000000001</v>
      </c>
      <c r="E3802" s="5">
        <f t="shared" si="236"/>
        <v>19715.592778335005</v>
      </c>
      <c r="F3802" s="4">
        <v>80.091200000000001</v>
      </c>
      <c r="G3802" s="4">
        <v>720.50981999999999</v>
      </c>
      <c r="H3802" s="5">
        <f t="shared" si="237"/>
        <v>7.996117176418883</v>
      </c>
      <c r="I3802" s="4">
        <v>512.26063999999997</v>
      </c>
      <c r="J3802" s="5">
        <f t="shared" si="238"/>
        <v>0.40652973064649278</v>
      </c>
      <c r="K3802" s="4">
        <v>823.57527000000005</v>
      </c>
      <c r="L3802" s="4">
        <v>1925.1168500000001</v>
      </c>
      <c r="M3802" s="5">
        <f t="shared" si="239"/>
        <v>1.3375117249453106</v>
      </c>
    </row>
    <row r="3803" spans="1:13" x14ac:dyDescent="0.2">
      <c r="A3803" s="1" t="s">
        <v>228</v>
      </c>
      <c r="B3803" s="1" t="s">
        <v>30</v>
      </c>
      <c r="C3803" s="4">
        <v>0</v>
      </c>
      <c r="D3803" s="4">
        <v>0</v>
      </c>
      <c r="E3803" s="5" t="str">
        <f t="shared" si="236"/>
        <v/>
      </c>
      <c r="F3803" s="4">
        <v>0</v>
      </c>
      <c r="G3803" s="4">
        <v>0</v>
      </c>
      <c r="H3803" s="5" t="str">
        <f t="shared" si="237"/>
        <v/>
      </c>
      <c r="I3803" s="4">
        <v>0</v>
      </c>
      <c r="J3803" s="5" t="str">
        <f t="shared" si="238"/>
        <v/>
      </c>
      <c r="K3803" s="4">
        <v>9.1249999999999998E-2</v>
      </c>
      <c r="L3803" s="4">
        <v>0</v>
      </c>
      <c r="M3803" s="5">
        <f t="shared" si="239"/>
        <v>-1</v>
      </c>
    </row>
    <row r="3804" spans="1:13" x14ac:dyDescent="0.2">
      <c r="A3804" s="1" t="s">
        <v>228</v>
      </c>
      <c r="B3804" s="1" t="s">
        <v>29</v>
      </c>
      <c r="C3804" s="4">
        <v>0</v>
      </c>
      <c r="D3804" s="4">
        <v>0</v>
      </c>
      <c r="E3804" s="5" t="str">
        <f t="shared" si="236"/>
        <v/>
      </c>
      <c r="F3804" s="4">
        <v>960.43624</v>
      </c>
      <c r="G3804" s="4">
        <v>623.58624999999995</v>
      </c>
      <c r="H3804" s="5">
        <f t="shared" si="237"/>
        <v>-0.35072603049630868</v>
      </c>
      <c r="I3804" s="4">
        <v>1101.6152500000001</v>
      </c>
      <c r="J3804" s="5">
        <f t="shared" si="238"/>
        <v>-0.43393462463414523</v>
      </c>
      <c r="K3804" s="4">
        <v>14595.47407</v>
      </c>
      <c r="L3804" s="4">
        <v>7548.7400100000004</v>
      </c>
      <c r="M3804" s="5">
        <f t="shared" si="239"/>
        <v>-0.48280268432555273</v>
      </c>
    </row>
    <row r="3805" spans="1:13" x14ac:dyDescent="0.2">
      <c r="A3805" s="1" t="s">
        <v>228</v>
      </c>
      <c r="B3805" s="1" t="s">
        <v>164</v>
      </c>
      <c r="C3805" s="4">
        <v>0</v>
      </c>
      <c r="D3805" s="4">
        <v>21.939039999999999</v>
      </c>
      <c r="E3805" s="5" t="str">
        <f t="shared" si="236"/>
        <v/>
      </c>
      <c r="F3805" s="4">
        <v>227.41779</v>
      </c>
      <c r="G3805" s="4">
        <v>393.25619999999998</v>
      </c>
      <c r="H3805" s="5">
        <f t="shared" si="237"/>
        <v>0.72922355810422745</v>
      </c>
      <c r="I3805" s="4">
        <v>569.65794000000005</v>
      </c>
      <c r="J3805" s="5">
        <f t="shared" si="238"/>
        <v>-0.30966256697835204</v>
      </c>
      <c r="K3805" s="4">
        <v>3109.2134099999998</v>
      </c>
      <c r="L3805" s="4">
        <v>2024.3564200000001</v>
      </c>
      <c r="M3805" s="5">
        <f t="shared" si="239"/>
        <v>-0.34891686318823634</v>
      </c>
    </row>
    <row r="3806" spans="1:13" x14ac:dyDescent="0.2">
      <c r="A3806" s="1" t="s">
        <v>228</v>
      </c>
      <c r="B3806" s="1" t="s">
        <v>28</v>
      </c>
      <c r="C3806" s="4">
        <v>0</v>
      </c>
      <c r="D3806" s="4">
        <v>0</v>
      </c>
      <c r="E3806" s="5" t="str">
        <f t="shared" si="236"/>
        <v/>
      </c>
      <c r="F3806" s="4">
        <v>23.851590000000002</v>
      </c>
      <c r="G3806" s="4">
        <v>4.4089299999999998</v>
      </c>
      <c r="H3806" s="5">
        <f t="shared" si="237"/>
        <v>-0.81515152658585865</v>
      </c>
      <c r="I3806" s="4">
        <v>0</v>
      </c>
      <c r="J3806" s="5" t="str">
        <f t="shared" si="238"/>
        <v/>
      </c>
      <c r="K3806" s="4">
        <v>223.03507999999999</v>
      </c>
      <c r="L3806" s="4">
        <v>847.60482999999999</v>
      </c>
      <c r="M3806" s="5">
        <f t="shared" si="239"/>
        <v>2.8003206939464413</v>
      </c>
    </row>
    <row r="3807" spans="1:13" x14ac:dyDescent="0.2">
      <c r="A3807" s="1" t="s">
        <v>228</v>
      </c>
      <c r="B3807" s="1" t="s">
        <v>27</v>
      </c>
      <c r="C3807" s="4">
        <v>0</v>
      </c>
      <c r="D3807" s="4">
        <v>9.5049999999999996E-2</v>
      </c>
      <c r="E3807" s="5" t="str">
        <f t="shared" si="236"/>
        <v/>
      </c>
      <c r="F3807" s="4">
        <v>1.242E-2</v>
      </c>
      <c r="G3807" s="4">
        <v>0.23682</v>
      </c>
      <c r="H3807" s="5">
        <f t="shared" si="237"/>
        <v>18.067632850241544</v>
      </c>
      <c r="I3807" s="4">
        <v>8.4100000000000008E-3</v>
      </c>
      <c r="J3807" s="5">
        <f t="shared" si="238"/>
        <v>27.159334126040427</v>
      </c>
      <c r="K3807" s="4">
        <v>0.69020000000000004</v>
      </c>
      <c r="L3807" s="4">
        <v>1.0623100000000001</v>
      </c>
      <c r="M3807" s="5">
        <f t="shared" si="239"/>
        <v>0.53913358446827009</v>
      </c>
    </row>
    <row r="3808" spans="1:13" x14ac:dyDescent="0.2">
      <c r="A3808" s="1" t="s">
        <v>228</v>
      </c>
      <c r="B3808" s="1" t="s">
        <v>26</v>
      </c>
      <c r="C3808" s="4">
        <v>0</v>
      </c>
      <c r="D3808" s="4">
        <v>0</v>
      </c>
      <c r="E3808" s="5" t="str">
        <f t="shared" si="236"/>
        <v/>
      </c>
      <c r="F3808" s="4">
        <v>0</v>
      </c>
      <c r="G3808" s="4">
        <v>0</v>
      </c>
      <c r="H3808" s="5" t="str">
        <f t="shared" si="237"/>
        <v/>
      </c>
      <c r="I3808" s="4">
        <v>0</v>
      </c>
      <c r="J3808" s="5" t="str">
        <f t="shared" si="238"/>
        <v/>
      </c>
      <c r="K3808" s="4">
        <v>0.47764000000000001</v>
      </c>
      <c r="L3808" s="4">
        <v>0</v>
      </c>
      <c r="M3808" s="5">
        <f t="shared" si="239"/>
        <v>-1</v>
      </c>
    </row>
    <row r="3809" spans="1:13" x14ac:dyDescent="0.2">
      <c r="A3809" s="1" t="s">
        <v>228</v>
      </c>
      <c r="B3809" s="1" t="s">
        <v>23</v>
      </c>
      <c r="C3809" s="4">
        <v>0</v>
      </c>
      <c r="D3809" s="4">
        <v>0</v>
      </c>
      <c r="E3809" s="5" t="str">
        <f t="shared" si="236"/>
        <v/>
      </c>
      <c r="F3809" s="4">
        <v>207.06164000000001</v>
      </c>
      <c r="G3809" s="4">
        <v>324.94747999999998</v>
      </c>
      <c r="H3809" s="5">
        <f t="shared" si="237"/>
        <v>0.56932727858235821</v>
      </c>
      <c r="I3809" s="4">
        <v>305.75369000000001</v>
      </c>
      <c r="J3809" s="5">
        <f t="shared" si="238"/>
        <v>6.2775333962445279E-2</v>
      </c>
      <c r="K3809" s="4">
        <v>907.81289000000004</v>
      </c>
      <c r="L3809" s="4">
        <v>1557.9344900000001</v>
      </c>
      <c r="M3809" s="5">
        <f t="shared" si="239"/>
        <v>0.71614052538954365</v>
      </c>
    </row>
    <row r="3810" spans="1:13" x14ac:dyDescent="0.2">
      <c r="A3810" s="1" t="s">
        <v>228</v>
      </c>
      <c r="B3810" s="1" t="s">
        <v>181</v>
      </c>
      <c r="C3810" s="4">
        <v>0</v>
      </c>
      <c r="D3810" s="4">
        <v>0</v>
      </c>
      <c r="E3810" s="5" t="str">
        <f t="shared" si="236"/>
        <v/>
      </c>
      <c r="F3810" s="4">
        <v>0</v>
      </c>
      <c r="G3810" s="4">
        <v>0</v>
      </c>
      <c r="H3810" s="5" t="str">
        <f t="shared" si="237"/>
        <v/>
      </c>
      <c r="I3810" s="4">
        <v>0</v>
      </c>
      <c r="J3810" s="5" t="str">
        <f t="shared" si="238"/>
        <v/>
      </c>
      <c r="K3810" s="4">
        <v>0.30380000000000001</v>
      </c>
      <c r="L3810" s="4">
        <v>0</v>
      </c>
      <c r="M3810" s="5">
        <f t="shared" si="239"/>
        <v>-1</v>
      </c>
    </row>
    <row r="3811" spans="1:13" x14ac:dyDescent="0.2">
      <c r="A3811" s="1" t="s">
        <v>228</v>
      </c>
      <c r="B3811" s="1" t="s">
        <v>22</v>
      </c>
      <c r="C3811" s="4">
        <v>0</v>
      </c>
      <c r="D3811" s="4">
        <v>0</v>
      </c>
      <c r="E3811" s="5" t="str">
        <f t="shared" si="236"/>
        <v/>
      </c>
      <c r="F3811" s="4">
        <v>1.7919999999999998E-2</v>
      </c>
      <c r="G3811" s="4">
        <v>3.193E-2</v>
      </c>
      <c r="H3811" s="5">
        <f t="shared" si="237"/>
        <v>0.78180803571428581</v>
      </c>
      <c r="I3811" s="4">
        <v>2.7380000000000002E-2</v>
      </c>
      <c r="J3811" s="5">
        <f t="shared" si="238"/>
        <v>0.1661796932067201</v>
      </c>
      <c r="K3811" s="4">
        <v>1.5371699999999999</v>
      </c>
      <c r="L3811" s="4">
        <v>1.5406299999999999</v>
      </c>
      <c r="M3811" s="5">
        <f t="shared" si="239"/>
        <v>2.2508896218376151E-3</v>
      </c>
    </row>
    <row r="3812" spans="1:13" x14ac:dyDescent="0.2">
      <c r="A3812" s="1" t="s">
        <v>228</v>
      </c>
      <c r="B3812" s="1" t="s">
        <v>21</v>
      </c>
      <c r="C3812" s="4">
        <v>9.5499999999999995E-3</v>
      </c>
      <c r="D3812" s="4">
        <v>184.66</v>
      </c>
      <c r="E3812" s="5">
        <f t="shared" si="236"/>
        <v>19335.125654450261</v>
      </c>
      <c r="F3812" s="4">
        <v>1640.44416</v>
      </c>
      <c r="G3812" s="4">
        <v>1564.0226</v>
      </c>
      <c r="H3812" s="5">
        <f t="shared" si="237"/>
        <v>-4.6585895371165864E-2</v>
      </c>
      <c r="I3812" s="4">
        <v>2337.3741300000002</v>
      </c>
      <c r="J3812" s="5">
        <f t="shared" si="238"/>
        <v>-0.33086339070587734</v>
      </c>
      <c r="K3812" s="4">
        <v>29764.512630000001</v>
      </c>
      <c r="L3812" s="4">
        <v>10986.91864</v>
      </c>
      <c r="M3812" s="5">
        <f t="shared" si="239"/>
        <v>-0.63087187831437375</v>
      </c>
    </row>
    <row r="3813" spans="1:13" x14ac:dyDescent="0.2">
      <c r="A3813" s="1" t="s">
        <v>228</v>
      </c>
      <c r="B3813" s="1" t="s">
        <v>163</v>
      </c>
      <c r="C3813" s="4">
        <v>0</v>
      </c>
      <c r="D3813" s="4">
        <v>0</v>
      </c>
      <c r="E3813" s="5" t="str">
        <f t="shared" si="236"/>
        <v/>
      </c>
      <c r="F3813" s="4">
        <v>74.996790000000004</v>
      </c>
      <c r="G3813" s="4">
        <v>6.4447599999999996</v>
      </c>
      <c r="H3813" s="5">
        <f t="shared" si="237"/>
        <v>-0.91406618869954304</v>
      </c>
      <c r="I3813" s="4">
        <v>0</v>
      </c>
      <c r="J3813" s="5" t="str">
        <f t="shared" si="238"/>
        <v/>
      </c>
      <c r="K3813" s="4">
        <v>527.21894999999995</v>
      </c>
      <c r="L3813" s="4">
        <v>6.5820400000000001</v>
      </c>
      <c r="M3813" s="5">
        <f t="shared" si="239"/>
        <v>-0.98751554738311287</v>
      </c>
    </row>
    <row r="3814" spans="1:13" x14ac:dyDescent="0.2">
      <c r="A3814" s="1" t="s">
        <v>228</v>
      </c>
      <c r="B3814" s="1" t="s">
        <v>20</v>
      </c>
      <c r="C3814" s="4">
        <v>0</v>
      </c>
      <c r="D3814" s="4">
        <v>0</v>
      </c>
      <c r="E3814" s="5" t="str">
        <f t="shared" si="236"/>
        <v/>
      </c>
      <c r="F3814" s="4">
        <v>139.53603000000001</v>
      </c>
      <c r="G3814" s="4">
        <v>393.15521000000001</v>
      </c>
      <c r="H3814" s="5">
        <f t="shared" si="237"/>
        <v>1.8175891918381222</v>
      </c>
      <c r="I3814" s="4">
        <v>249.82579999999999</v>
      </c>
      <c r="J3814" s="5">
        <f t="shared" si="238"/>
        <v>0.57371740628870205</v>
      </c>
      <c r="K3814" s="4">
        <v>1085.4011700000001</v>
      </c>
      <c r="L3814" s="4">
        <v>3643.4722299999999</v>
      </c>
      <c r="M3814" s="5">
        <f t="shared" si="239"/>
        <v>2.3567977727534601</v>
      </c>
    </row>
    <row r="3815" spans="1:13" x14ac:dyDescent="0.2">
      <c r="A3815" s="1" t="s">
        <v>228</v>
      </c>
      <c r="B3815" s="1" t="s">
        <v>19</v>
      </c>
      <c r="C3815" s="4">
        <v>0</v>
      </c>
      <c r="D3815" s="4">
        <v>0</v>
      </c>
      <c r="E3815" s="5" t="str">
        <f t="shared" si="236"/>
        <v/>
      </c>
      <c r="F3815" s="4">
        <v>0</v>
      </c>
      <c r="G3815" s="4">
        <v>0.01</v>
      </c>
      <c r="H3815" s="5" t="str">
        <f t="shared" si="237"/>
        <v/>
      </c>
      <c r="I3815" s="4">
        <v>0</v>
      </c>
      <c r="J3815" s="5" t="str">
        <f t="shared" si="238"/>
        <v/>
      </c>
      <c r="K3815" s="4">
        <v>1.06853</v>
      </c>
      <c r="L3815" s="4">
        <v>8.8669200000000004</v>
      </c>
      <c r="M3815" s="5">
        <f t="shared" si="239"/>
        <v>7.298241509363331</v>
      </c>
    </row>
    <row r="3816" spans="1:13" x14ac:dyDescent="0.2">
      <c r="A3816" s="1" t="s">
        <v>228</v>
      </c>
      <c r="B3816" s="1" t="s">
        <v>18</v>
      </c>
      <c r="C3816" s="4">
        <v>0</v>
      </c>
      <c r="D3816" s="4">
        <v>0</v>
      </c>
      <c r="E3816" s="5" t="str">
        <f t="shared" si="236"/>
        <v/>
      </c>
      <c r="F3816" s="4">
        <v>735.90949999999998</v>
      </c>
      <c r="G3816" s="4">
        <v>10.171609999999999</v>
      </c>
      <c r="H3816" s="5">
        <f t="shared" si="237"/>
        <v>-0.98617817815913511</v>
      </c>
      <c r="I3816" s="4">
        <v>28.194389999999999</v>
      </c>
      <c r="J3816" s="5">
        <f t="shared" si="238"/>
        <v>-0.63923284029198713</v>
      </c>
      <c r="K3816" s="4">
        <v>4544.8195599999999</v>
      </c>
      <c r="L3816" s="4">
        <v>2262.50407</v>
      </c>
      <c r="M3816" s="5">
        <f t="shared" si="239"/>
        <v>-0.50217956067765201</v>
      </c>
    </row>
    <row r="3817" spans="1:13" x14ac:dyDescent="0.2">
      <c r="A3817" s="1" t="s">
        <v>228</v>
      </c>
      <c r="B3817" s="1" t="s">
        <v>17</v>
      </c>
      <c r="C3817" s="4">
        <v>0</v>
      </c>
      <c r="D3817" s="4">
        <v>0</v>
      </c>
      <c r="E3817" s="5" t="str">
        <f t="shared" si="236"/>
        <v/>
      </c>
      <c r="F3817" s="4">
        <v>2.6800000000000001E-2</v>
      </c>
      <c r="G3817" s="4">
        <v>0</v>
      </c>
      <c r="H3817" s="5">
        <f t="shared" si="237"/>
        <v>-1</v>
      </c>
      <c r="I3817" s="4">
        <v>0</v>
      </c>
      <c r="J3817" s="5" t="str">
        <f t="shared" si="238"/>
        <v/>
      </c>
      <c r="K3817" s="4">
        <v>1.30389</v>
      </c>
      <c r="L3817" s="4">
        <v>0.1716</v>
      </c>
      <c r="M3817" s="5">
        <f t="shared" si="239"/>
        <v>-0.86839380622598528</v>
      </c>
    </row>
    <row r="3818" spans="1:13" x14ac:dyDescent="0.2">
      <c r="A3818" s="1" t="s">
        <v>228</v>
      </c>
      <c r="B3818" s="1" t="s">
        <v>16</v>
      </c>
      <c r="C3818" s="4">
        <v>0</v>
      </c>
      <c r="D3818" s="4">
        <v>0</v>
      </c>
      <c r="E3818" s="5" t="str">
        <f t="shared" si="236"/>
        <v/>
      </c>
      <c r="F3818" s="4">
        <v>0</v>
      </c>
      <c r="G3818" s="4">
        <v>0</v>
      </c>
      <c r="H3818" s="5" t="str">
        <f t="shared" si="237"/>
        <v/>
      </c>
      <c r="I3818" s="4">
        <v>0</v>
      </c>
      <c r="J3818" s="5" t="str">
        <f t="shared" si="238"/>
        <v/>
      </c>
      <c r="K3818" s="4">
        <v>0</v>
      </c>
      <c r="L3818" s="4">
        <v>0</v>
      </c>
      <c r="M3818" s="5" t="str">
        <f t="shared" si="239"/>
        <v/>
      </c>
    </row>
    <row r="3819" spans="1:13" x14ac:dyDescent="0.2">
      <c r="A3819" s="1" t="s">
        <v>228</v>
      </c>
      <c r="B3819" s="1" t="s">
        <v>15</v>
      </c>
      <c r="C3819" s="4">
        <v>0</v>
      </c>
      <c r="D3819" s="4">
        <v>0</v>
      </c>
      <c r="E3819" s="5" t="str">
        <f t="shared" si="236"/>
        <v/>
      </c>
      <c r="F3819" s="4">
        <v>32.775910000000003</v>
      </c>
      <c r="G3819" s="4">
        <v>34.65502</v>
      </c>
      <c r="H3819" s="5">
        <f t="shared" si="237"/>
        <v>5.7332046615944376E-2</v>
      </c>
      <c r="I3819" s="4">
        <v>38.313049999999997</v>
      </c>
      <c r="J3819" s="5">
        <f t="shared" si="238"/>
        <v>-9.5477389557865999E-2</v>
      </c>
      <c r="K3819" s="4">
        <v>405.37135999999998</v>
      </c>
      <c r="L3819" s="4">
        <v>271.61891000000003</v>
      </c>
      <c r="M3819" s="5">
        <f t="shared" si="239"/>
        <v>-0.32995041879623654</v>
      </c>
    </row>
    <row r="3820" spans="1:13" x14ac:dyDescent="0.2">
      <c r="A3820" s="1" t="s">
        <v>228</v>
      </c>
      <c r="B3820" s="1" t="s">
        <v>14</v>
      </c>
      <c r="C3820" s="4">
        <v>0</v>
      </c>
      <c r="D3820" s="4">
        <v>0</v>
      </c>
      <c r="E3820" s="5" t="str">
        <f t="shared" si="236"/>
        <v/>
      </c>
      <c r="F3820" s="4">
        <v>0</v>
      </c>
      <c r="G3820" s="4">
        <v>0</v>
      </c>
      <c r="H3820" s="5" t="str">
        <f t="shared" si="237"/>
        <v/>
      </c>
      <c r="I3820" s="4">
        <v>0</v>
      </c>
      <c r="J3820" s="5" t="str">
        <f t="shared" si="238"/>
        <v/>
      </c>
      <c r="K3820" s="4">
        <v>4.6609999999999999E-2</v>
      </c>
      <c r="L3820" s="4">
        <v>4.02E-2</v>
      </c>
      <c r="M3820" s="5">
        <f t="shared" si="239"/>
        <v>-0.13752413645140527</v>
      </c>
    </row>
    <row r="3821" spans="1:13" x14ac:dyDescent="0.2">
      <c r="A3821" s="1" t="s">
        <v>228</v>
      </c>
      <c r="B3821" s="1" t="s">
        <v>13</v>
      </c>
      <c r="C3821" s="4">
        <v>0</v>
      </c>
      <c r="D3821" s="4">
        <v>0</v>
      </c>
      <c r="E3821" s="5" t="str">
        <f t="shared" si="236"/>
        <v/>
      </c>
      <c r="F3821" s="4">
        <v>5.4142700000000001</v>
      </c>
      <c r="G3821" s="4">
        <v>261.5018</v>
      </c>
      <c r="H3821" s="5">
        <f t="shared" si="237"/>
        <v>47.298625668834397</v>
      </c>
      <c r="I3821" s="4">
        <v>4.9946700000000002</v>
      </c>
      <c r="J3821" s="5">
        <f t="shared" si="238"/>
        <v>51.356171679009826</v>
      </c>
      <c r="K3821" s="4">
        <v>52.029130000000002</v>
      </c>
      <c r="L3821" s="4">
        <v>318.78996999999998</v>
      </c>
      <c r="M3821" s="5">
        <f t="shared" si="239"/>
        <v>5.127143967235277</v>
      </c>
    </row>
    <row r="3822" spans="1:13" x14ac:dyDescent="0.2">
      <c r="A3822" s="1" t="s">
        <v>228</v>
      </c>
      <c r="B3822" s="1" t="s">
        <v>12</v>
      </c>
      <c r="C3822" s="4">
        <v>0</v>
      </c>
      <c r="D3822" s="4">
        <v>0</v>
      </c>
      <c r="E3822" s="5" t="str">
        <f t="shared" si="236"/>
        <v/>
      </c>
      <c r="F3822" s="4">
        <v>0.44366</v>
      </c>
      <c r="G3822" s="4">
        <v>1.43289</v>
      </c>
      <c r="H3822" s="5">
        <f t="shared" si="237"/>
        <v>2.2297029256637968</v>
      </c>
      <c r="I3822" s="4">
        <v>2.0806200000000001</v>
      </c>
      <c r="J3822" s="5">
        <f t="shared" si="238"/>
        <v>-0.31131585777316384</v>
      </c>
      <c r="K3822" s="4">
        <v>289.33740999999998</v>
      </c>
      <c r="L3822" s="4">
        <v>93.575540000000004</v>
      </c>
      <c r="M3822" s="5">
        <f t="shared" si="239"/>
        <v>-0.67658679187043247</v>
      </c>
    </row>
    <row r="3823" spans="1:13" x14ac:dyDescent="0.2">
      <c r="A3823" s="1" t="s">
        <v>228</v>
      </c>
      <c r="B3823" s="1" t="s">
        <v>11</v>
      </c>
      <c r="C3823" s="4">
        <v>0</v>
      </c>
      <c r="D3823" s="4">
        <v>0</v>
      </c>
      <c r="E3823" s="5" t="str">
        <f t="shared" si="236"/>
        <v/>
      </c>
      <c r="F3823" s="4">
        <v>0</v>
      </c>
      <c r="G3823" s="4">
        <v>0</v>
      </c>
      <c r="H3823" s="5" t="str">
        <f t="shared" si="237"/>
        <v/>
      </c>
      <c r="I3823" s="4">
        <v>1.4560999999999999</v>
      </c>
      <c r="J3823" s="5">
        <f t="shared" si="238"/>
        <v>-1</v>
      </c>
      <c r="K3823" s="4">
        <v>6.0040000000000003E-2</v>
      </c>
      <c r="L3823" s="4">
        <v>1.53196</v>
      </c>
      <c r="M3823" s="5">
        <f t="shared" si="239"/>
        <v>24.515656229180546</v>
      </c>
    </row>
    <row r="3824" spans="1:13" x14ac:dyDescent="0.2">
      <c r="A3824" s="1" t="s">
        <v>228</v>
      </c>
      <c r="B3824" s="1" t="s">
        <v>10</v>
      </c>
      <c r="C3824" s="4">
        <v>0</v>
      </c>
      <c r="D3824" s="4">
        <v>1.208E-2</v>
      </c>
      <c r="E3824" s="5" t="str">
        <f t="shared" si="236"/>
        <v/>
      </c>
      <c r="F3824" s="4">
        <v>302.28188</v>
      </c>
      <c r="G3824" s="4">
        <v>1174.5679600000001</v>
      </c>
      <c r="H3824" s="5">
        <f t="shared" si="237"/>
        <v>2.8856710828978569</v>
      </c>
      <c r="I3824" s="4">
        <v>2045.6892499999999</v>
      </c>
      <c r="J3824" s="5">
        <f t="shared" si="238"/>
        <v>-0.42583265762383016</v>
      </c>
      <c r="K3824" s="4">
        <v>2652.0593600000002</v>
      </c>
      <c r="L3824" s="4">
        <v>5212.13645</v>
      </c>
      <c r="M3824" s="5">
        <f t="shared" si="239"/>
        <v>0.96531666244453884</v>
      </c>
    </row>
    <row r="3825" spans="1:13" x14ac:dyDescent="0.2">
      <c r="A3825" s="1" t="s">
        <v>228</v>
      </c>
      <c r="B3825" s="1" t="s">
        <v>9</v>
      </c>
      <c r="C3825" s="4">
        <v>0</v>
      </c>
      <c r="D3825" s="4">
        <v>0</v>
      </c>
      <c r="E3825" s="5" t="str">
        <f t="shared" si="236"/>
        <v/>
      </c>
      <c r="F3825" s="4">
        <v>100.19718</v>
      </c>
      <c r="G3825" s="4">
        <v>1.4796499999999999</v>
      </c>
      <c r="H3825" s="5">
        <f t="shared" si="237"/>
        <v>-0.98523261832319031</v>
      </c>
      <c r="I3825" s="4">
        <v>75.706990000000005</v>
      </c>
      <c r="J3825" s="5">
        <f t="shared" si="238"/>
        <v>-0.98045556955837232</v>
      </c>
      <c r="K3825" s="4">
        <v>620.63077999999996</v>
      </c>
      <c r="L3825" s="4">
        <v>179.72830999999999</v>
      </c>
      <c r="M3825" s="5">
        <f t="shared" si="239"/>
        <v>-0.71041025390329504</v>
      </c>
    </row>
    <row r="3826" spans="1:13" x14ac:dyDescent="0.2">
      <c r="A3826" s="1" t="s">
        <v>228</v>
      </c>
      <c r="B3826" s="1" t="s">
        <v>162</v>
      </c>
      <c r="C3826" s="4">
        <v>0</v>
      </c>
      <c r="D3826" s="4">
        <v>0</v>
      </c>
      <c r="E3826" s="5" t="str">
        <f t="shared" si="236"/>
        <v/>
      </c>
      <c r="F3826" s="4">
        <v>22.898</v>
      </c>
      <c r="G3826" s="4">
        <v>15.2356</v>
      </c>
      <c r="H3826" s="5">
        <f t="shared" si="237"/>
        <v>-0.33463184557603287</v>
      </c>
      <c r="I3826" s="4">
        <v>0</v>
      </c>
      <c r="J3826" s="5" t="str">
        <f t="shared" si="238"/>
        <v/>
      </c>
      <c r="K3826" s="4">
        <v>75.558139999999995</v>
      </c>
      <c r="L3826" s="4">
        <v>15.2356</v>
      </c>
      <c r="M3826" s="5">
        <f t="shared" si="239"/>
        <v>-0.79835925024094023</v>
      </c>
    </row>
    <row r="3827" spans="1:13" x14ac:dyDescent="0.2">
      <c r="A3827" s="1" t="s">
        <v>228</v>
      </c>
      <c r="B3827" s="1" t="s">
        <v>8</v>
      </c>
      <c r="C3827" s="4">
        <v>0</v>
      </c>
      <c r="D3827" s="4">
        <v>0</v>
      </c>
      <c r="E3827" s="5" t="str">
        <f t="shared" si="236"/>
        <v/>
      </c>
      <c r="F3827" s="4">
        <v>905.44803000000002</v>
      </c>
      <c r="G3827" s="4">
        <v>26.54203</v>
      </c>
      <c r="H3827" s="5">
        <f t="shared" si="237"/>
        <v>-0.97068630211719609</v>
      </c>
      <c r="I3827" s="4">
        <v>50.575000000000003</v>
      </c>
      <c r="J3827" s="5">
        <f t="shared" si="238"/>
        <v>-0.47519466139396938</v>
      </c>
      <c r="K3827" s="4">
        <v>11721.694799999999</v>
      </c>
      <c r="L3827" s="4">
        <v>1358.63833</v>
      </c>
      <c r="M3827" s="5">
        <f t="shared" si="239"/>
        <v>-0.88409198898439156</v>
      </c>
    </row>
    <row r="3828" spans="1:13" x14ac:dyDescent="0.2">
      <c r="A3828" s="1" t="s">
        <v>228</v>
      </c>
      <c r="B3828" s="1" t="s">
        <v>7</v>
      </c>
      <c r="C3828" s="4">
        <v>0</v>
      </c>
      <c r="D3828" s="4">
        <v>0</v>
      </c>
      <c r="E3828" s="5" t="str">
        <f t="shared" si="236"/>
        <v/>
      </c>
      <c r="F3828" s="4">
        <v>0</v>
      </c>
      <c r="G3828" s="4">
        <v>0</v>
      </c>
      <c r="H3828" s="5" t="str">
        <f t="shared" si="237"/>
        <v/>
      </c>
      <c r="I3828" s="4">
        <v>0</v>
      </c>
      <c r="J3828" s="5" t="str">
        <f t="shared" si="238"/>
        <v/>
      </c>
      <c r="K3828" s="4">
        <v>7.8200000000000006E-3</v>
      </c>
      <c r="L3828" s="4">
        <v>0</v>
      </c>
      <c r="M3828" s="5">
        <f t="shared" si="239"/>
        <v>-1</v>
      </c>
    </row>
    <row r="3829" spans="1:13" x14ac:dyDescent="0.2">
      <c r="A3829" s="1" t="s">
        <v>228</v>
      </c>
      <c r="B3829" s="1" t="s">
        <v>6</v>
      </c>
      <c r="C3829" s="4">
        <v>0</v>
      </c>
      <c r="D3829" s="4">
        <v>0</v>
      </c>
      <c r="E3829" s="5" t="str">
        <f t="shared" si="236"/>
        <v/>
      </c>
      <c r="F3829" s="4">
        <v>0</v>
      </c>
      <c r="G3829" s="4">
        <v>0.221</v>
      </c>
      <c r="H3829" s="5" t="str">
        <f t="shared" si="237"/>
        <v/>
      </c>
      <c r="I3829" s="4">
        <v>0</v>
      </c>
      <c r="J3829" s="5" t="str">
        <f t="shared" si="238"/>
        <v/>
      </c>
      <c r="K3829" s="4">
        <v>235.67000999999999</v>
      </c>
      <c r="L3829" s="4">
        <v>49.429749999999999</v>
      </c>
      <c r="M3829" s="5">
        <f t="shared" si="239"/>
        <v>-0.79025863324739531</v>
      </c>
    </row>
    <row r="3830" spans="1:13" x14ac:dyDescent="0.2">
      <c r="A3830" s="1" t="s">
        <v>228</v>
      </c>
      <c r="B3830" s="1" t="s">
        <v>5</v>
      </c>
      <c r="C3830" s="4">
        <v>0</v>
      </c>
      <c r="D3830" s="4">
        <v>0</v>
      </c>
      <c r="E3830" s="5" t="str">
        <f t="shared" si="236"/>
        <v/>
      </c>
      <c r="F3830" s="4">
        <v>0</v>
      </c>
      <c r="G3830" s="4">
        <v>22.613</v>
      </c>
      <c r="H3830" s="5" t="str">
        <f t="shared" si="237"/>
        <v/>
      </c>
      <c r="I3830" s="4">
        <v>0</v>
      </c>
      <c r="J3830" s="5" t="str">
        <f t="shared" si="238"/>
        <v/>
      </c>
      <c r="K3830" s="4">
        <v>536.15958999999998</v>
      </c>
      <c r="L3830" s="4">
        <v>184.10773</v>
      </c>
      <c r="M3830" s="5">
        <f t="shared" si="239"/>
        <v>-0.65661766863108795</v>
      </c>
    </row>
    <row r="3831" spans="1:13" x14ac:dyDescent="0.2">
      <c r="A3831" s="1" t="s">
        <v>228</v>
      </c>
      <c r="B3831" s="1" t="s">
        <v>177</v>
      </c>
      <c r="C3831" s="4">
        <v>0</v>
      </c>
      <c r="D3831" s="4">
        <v>0</v>
      </c>
      <c r="E3831" s="5" t="str">
        <f t="shared" si="236"/>
        <v/>
      </c>
      <c r="F3831" s="4">
        <v>0</v>
      </c>
      <c r="G3831" s="4">
        <v>0</v>
      </c>
      <c r="H3831" s="5" t="str">
        <f t="shared" si="237"/>
        <v/>
      </c>
      <c r="I3831" s="4">
        <v>0</v>
      </c>
      <c r="J3831" s="5" t="str">
        <f t="shared" si="238"/>
        <v/>
      </c>
      <c r="K3831" s="4">
        <v>12.09591</v>
      </c>
      <c r="L3831" s="4">
        <v>0</v>
      </c>
      <c r="M3831" s="5">
        <f t="shared" si="239"/>
        <v>-1</v>
      </c>
    </row>
    <row r="3832" spans="1:13" x14ac:dyDescent="0.2">
      <c r="A3832" s="1" t="s">
        <v>228</v>
      </c>
      <c r="B3832" s="1" t="s">
        <v>4</v>
      </c>
      <c r="C3832" s="4">
        <v>0</v>
      </c>
      <c r="D3832" s="4">
        <v>0</v>
      </c>
      <c r="E3832" s="5" t="str">
        <f t="shared" si="236"/>
        <v/>
      </c>
      <c r="F3832" s="4">
        <v>25.393000000000001</v>
      </c>
      <c r="G3832" s="4">
        <v>21.45889</v>
      </c>
      <c r="H3832" s="5">
        <f t="shared" si="237"/>
        <v>-0.15492891741818615</v>
      </c>
      <c r="I3832" s="4">
        <v>6.2739200000000004</v>
      </c>
      <c r="J3832" s="5">
        <f t="shared" si="238"/>
        <v>2.420332104967867</v>
      </c>
      <c r="K3832" s="4">
        <v>293.76853</v>
      </c>
      <c r="L3832" s="4">
        <v>111.88575</v>
      </c>
      <c r="M3832" s="5">
        <f t="shared" si="239"/>
        <v>-0.61913636562772734</v>
      </c>
    </row>
    <row r="3833" spans="1:13" x14ac:dyDescent="0.2">
      <c r="A3833" s="1" t="s">
        <v>228</v>
      </c>
      <c r="B3833" s="1" t="s">
        <v>176</v>
      </c>
      <c r="C3833" s="4">
        <v>0</v>
      </c>
      <c r="D3833" s="4">
        <v>0</v>
      </c>
      <c r="E3833" s="5" t="str">
        <f t="shared" si="236"/>
        <v/>
      </c>
      <c r="F3833" s="4">
        <v>0</v>
      </c>
      <c r="G3833" s="4">
        <v>0</v>
      </c>
      <c r="H3833" s="5" t="str">
        <f t="shared" si="237"/>
        <v/>
      </c>
      <c r="I3833" s="4">
        <v>0</v>
      </c>
      <c r="J3833" s="5" t="str">
        <f t="shared" si="238"/>
        <v/>
      </c>
      <c r="K3833" s="4">
        <v>0.11459999999999999</v>
      </c>
      <c r="L3833" s="4">
        <v>0</v>
      </c>
      <c r="M3833" s="5">
        <f t="shared" si="239"/>
        <v>-1</v>
      </c>
    </row>
    <row r="3834" spans="1:13" x14ac:dyDescent="0.2">
      <c r="A3834" s="1" t="s">
        <v>228</v>
      </c>
      <c r="B3834" s="1" t="s">
        <v>3</v>
      </c>
      <c r="C3834" s="4">
        <v>1.78704</v>
      </c>
      <c r="D3834" s="4">
        <v>13.38818</v>
      </c>
      <c r="E3834" s="5">
        <f t="shared" si="236"/>
        <v>6.4918188736681888</v>
      </c>
      <c r="F3834" s="4">
        <v>183.6645</v>
      </c>
      <c r="G3834" s="4">
        <v>126.24887</v>
      </c>
      <c r="H3834" s="5">
        <f t="shared" si="237"/>
        <v>-0.31261147363807384</v>
      </c>
      <c r="I3834" s="4">
        <v>1689.06693</v>
      </c>
      <c r="J3834" s="5">
        <f t="shared" si="238"/>
        <v>-0.92525525912700213</v>
      </c>
      <c r="K3834" s="4">
        <v>4233.77153</v>
      </c>
      <c r="L3834" s="4">
        <v>9677.66525</v>
      </c>
      <c r="M3834" s="5">
        <f t="shared" si="239"/>
        <v>1.2858260492861313</v>
      </c>
    </row>
    <row r="3835" spans="1:13" x14ac:dyDescent="0.2">
      <c r="A3835" s="1" t="s">
        <v>228</v>
      </c>
      <c r="B3835" s="1" t="s">
        <v>2</v>
      </c>
      <c r="C3835" s="4">
        <v>0</v>
      </c>
      <c r="D3835" s="4">
        <v>0</v>
      </c>
      <c r="E3835" s="5" t="str">
        <f t="shared" si="236"/>
        <v/>
      </c>
      <c r="F3835" s="4">
        <v>0</v>
      </c>
      <c r="G3835" s="4">
        <v>1.9349999999999999E-2</v>
      </c>
      <c r="H3835" s="5" t="str">
        <f t="shared" si="237"/>
        <v/>
      </c>
      <c r="I3835" s="4">
        <v>3.3739999999999999E-2</v>
      </c>
      <c r="J3835" s="5">
        <f t="shared" si="238"/>
        <v>-0.42649673977474811</v>
      </c>
      <c r="K3835" s="4">
        <v>0</v>
      </c>
      <c r="L3835" s="4">
        <v>0.16658000000000001</v>
      </c>
      <c r="M3835" s="5" t="str">
        <f t="shared" si="239"/>
        <v/>
      </c>
    </row>
    <row r="3836" spans="1:13" x14ac:dyDescent="0.2">
      <c r="A3836" s="1" t="s">
        <v>228</v>
      </c>
      <c r="B3836" s="1" t="s">
        <v>175</v>
      </c>
      <c r="C3836" s="4">
        <v>0</v>
      </c>
      <c r="D3836" s="4">
        <v>0</v>
      </c>
      <c r="E3836" s="5" t="str">
        <f t="shared" si="236"/>
        <v/>
      </c>
      <c r="F3836" s="4">
        <v>0</v>
      </c>
      <c r="G3836" s="4">
        <v>0</v>
      </c>
      <c r="H3836" s="5" t="str">
        <f t="shared" si="237"/>
        <v/>
      </c>
      <c r="I3836" s="4">
        <v>4.0770000000000001E-2</v>
      </c>
      <c r="J3836" s="5">
        <f t="shared" si="238"/>
        <v>-1</v>
      </c>
      <c r="K3836" s="4">
        <v>5.4239999999999997E-2</v>
      </c>
      <c r="L3836" s="4">
        <v>5.8299999999999998E-2</v>
      </c>
      <c r="M3836" s="5">
        <f t="shared" si="239"/>
        <v>7.4852507374631339E-2</v>
      </c>
    </row>
    <row r="3837" spans="1:13" x14ac:dyDescent="0.2">
      <c r="A3837" s="2" t="s">
        <v>228</v>
      </c>
      <c r="B3837" s="2" t="s">
        <v>0</v>
      </c>
      <c r="C3837" s="3">
        <v>4939.9479899999997</v>
      </c>
      <c r="D3837" s="3">
        <v>13324.670190000001</v>
      </c>
      <c r="E3837" s="6">
        <f t="shared" si="236"/>
        <v>1.6973300563028806</v>
      </c>
      <c r="F3837" s="3">
        <v>566131.63852000004</v>
      </c>
      <c r="G3837" s="3">
        <v>187337.47255999999</v>
      </c>
      <c r="H3837" s="6">
        <f t="shared" si="237"/>
        <v>-0.66909202769563669</v>
      </c>
      <c r="I3837" s="3">
        <v>345711.13118999999</v>
      </c>
      <c r="J3837" s="6">
        <f t="shared" si="238"/>
        <v>-0.45810980423120695</v>
      </c>
      <c r="K3837" s="3">
        <v>2723984.2640900002</v>
      </c>
      <c r="L3837" s="3">
        <v>2142155.2800199999</v>
      </c>
      <c r="M3837" s="6">
        <f t="shared" si="239"/>
        <v>-0.21359484037415011</v>
      </c>
    </row>
    <row r="3838" spans="1:13" x14ac:dyDescent="0.2">
      <c r="A3838" s="1" t="s">
        <v>223</v>
      </c>
      <c r="B3838" s="1" t="s">
        <v>160</v>
      </c>
      <c r="C3838" s="4">
        <v>846.02223000000004</v>
      </c>
      <c r="D3838" s="4">
        <v>921.66417999999999</v>
      </c>
      <c r="E3838" s="5">
        <f t="shared" si="236"/>
        <v>8.9408939053528202E-2</v>
      </c>
      <c r="F3838" s="4">
        <v>72307.132119999995</v>
      </c>
      <c r="G3838" s="4">
        <v>59362.932070000003</v>
      </c>
      <c r="H3838" s="5">
        <f t="shared" si="237"/>
        <v>-0.17901691949997356</v>
      </c>
      <c r="I3838" s="4">
        <v>91337.623259999993</v>
      </c>
      <c r="J3838" s="5">
        <f t="shared" si="238"/>
        <v>-0.35007141689007415</v>
      </c>
      <c r="K3838" s="4">
        <v>703506.75259000005</v>
      </c>
      <c r="L3838" s="4">
        <v>542670.64090999996</v>
      </c>
      <c r="M3838" s="5">
        <f t="shared" si="239"/>
        <v>-0.22862056559922528</v>
      </c>
    </row>
    <row r="3839" spans="1:13" x14ac:dyDescent="0.2">
      <c r="A3839" s="1" t="s">
        <v>223</v>
      </c>
      <c r="B3839" s="1" t="s">
        <v>218</v>
      </c>
      <c r="C3839" s="4">
        <v>0</v>
      </c>
      <c r="D3839" s="4">
        <v>0</v>
      </c>
      <c r="E3839" s="5" t="str">
        <f t="shared" si="236"/>
        <v/>
      </c>
      <c r="F3839" s="4">
        <v>0</v>
      </c>
      <c r="G3839" s="4">
        <v>0</v>
      </c>
      <c r="H3839" s="5" t="str">
        <f t="shared" si="237"/>
        <v/>
      </c>
      <c r="I3839" s="4">
        <v>0</v>
      </c>
      <c r="J3839" s="5" t="str">
        <f t="shared" si="238"/>
        <v/>
      </c>
      <c r="K3839" s="4">
        <v>1.0108200000000001</v>
      </c>
      <c r="L3839" s="4">
        <v>0</v>
      </c>
      <c r="M3839" s="5">
        <f t="shared" si="239"/>
        <v>-1</v>
      </c>
    </row>
    <row r="3840" spans="1:13" x14ac:dyDescent="0.2">
      <c r="A3840" s="1" t="s">
        <v>223</v>
      </c>
      <c r="B3840" s="1" t="s">
        <v>159</v>
      </c>
      <c r="C3840" s="4">
        <v>0</v>
      </c>
      <c r="D3840" s="4">
        <v>0</v>
      </c>
      <c r="E3840" s="5" t="str">
        <f t="shared" si="236"/>
        <v/>
      </c>
      <c r="F3840" s="4">
        <v>775.47095000000002</v>
      </c>
      <c r="G3840" s="4">
        <v>680.80813000000001</v>
      </c>
      <c r="H3840" s="5">
        <f t="shared" si="237"/>
        <v>-0.12207139416376589</v>
      </c>
      <c r="I3840" s="4">
        <v>1977.3374799999999</v>
      </c>
      <c r="J3840" s="5">
        <f t="shared" si="238"/>
        <v>-0.6556945200876888</v>
      </c>
      <c r="K3840" s="4">
        <v>5856.48164</v>
      </c>
      <c r="L3840" s="4">
        <v>9601.6641799999998</v>
      </c>
      <c r="M3840" s="5">
        <f t="shared" si="239"/>
        <v>0.63949360216896367</v>
      </c>
    </row>
    <row r="3841" spans="1:13" x14ac:dyDescent="0.2">
      <c r="A3841" s="1" t="s">
        <v>223</v>
      </c>
      <c r="B3841" s="1" t="s">
        <v>158</v>
      </c>
      <c r="C3841" s="4">
        <v>0</v>
      </c>
      <c r="D3841" s="4">
        <v>35.486109999999996</v>
      </c>
      <c r="E3841" s="5" t="str">
        <f t="shared" si="236"/>
        <v/>
      </c>
      <c r="F3841" s="4">
        <v>158.17184</v>
      </c>
      <c r="G3841" s="4">
        <v>109.85841000000001</v>
      </c>
      <c r="H3841" s="5">
        <f t="shared" si="237"/>
        <v>-0.30544899774827172</v>
      </c>
      <c r="I3841" s="4">
        <v>149.42449999999999</v>
      </c>
      <c r="J3841" s="5">
        <f t="shared" si="238"/>
        <v>-0.26478984370033021</v>
      </c>
      <c r="K3841" s="4">
        <v>905.19761000000005</v>
      </c>
      <c r="L3841" s="4">
        <v>944.79785000000004</v>
      </c>
      <c r="M3841" s="5">
        <f t="shared" si="239"/>
        <v>4.3747618821043943E-2</v>
      </c>
    </row>
    <row r="3842" spans="1:13" x14ac:dyDescent="0.2">
      <c r="A3842" s="1" t="s">
        <v>223</v>
      </c>
      <c r="B3842" s="1" t="s">
        <v>157</v>
      </c>
      <c r="C3842" s="4">
        <v>8587.13465</v>
      </c>
      <c r="D3842" s="4">
        <v>25805.811750000001</v>
      </c>
      <c r="E3842" s="5">
        <f t="shared" si="236"/>
        <v>2.0051714339893345</v>
      </c>
      <c r="F3842" s="4">
        <v>289837.87602000003</v>
      </c>
      <c r="G3842" s="4">
        <v>253087.71807999999</v>
      </c>
      <c r="H3842" s="5">
        <f t="shared" si="237"/>
        <v>-0.12679556738631403</v>
      </c>
      <c r="I3842" s="4">
        <v>316706.54412999999</v>
      </c>
      <c r="J3842" s="5">
        <f t="shared" si="238"/>
        <v>-0.2008762598346755</v>
      </c>
      <c r="K3842" s="4">
        <v>2901766.7055299999</v>
      </c>
      <c r="L3842" s="4">
        <v>2126390.2647699998</v>
      </c>
      <c r="M3842" s="5">
        <f t="shared" si="239"/>
        <v>-0.26720840075886798</v>
      </c>
    </row>
    <row r="3843" spans="1:13" x14ac:dyDescent="0.2">
      <c r="A3843" s="1" t="s">
        <v>223</v>
      </c>
      <c r="B3843" s="1" t="s">
        <v>173</v>
      </c>
      <c r="C3843" s="4">
        <v>0</v>
      </c>
      <c r="D3843" s="4">
        <v>0</v>
      </c>
      <c r="E3843" s="5" t="str">
        <f t="shared" si="236"/>
        <v/>
      </c>
      <c r="F3843" s="4">
        <v>0</v>
      </c>
      <c r="G3843" s="4">
        <v>0</v>
      </c>
      <c r="H3843" s="5" t="str">
        <f t="shared" si="237"/>
        <v/>
      </c>
      <c r="I3843" s="4">
        <v>0</v>
      </c>
      <c r="J3843" s="5" t="str">
        <f t="shared" si="238"/>
        <v/>
      </c>
      <c r="K3843" s="4">
        <v>0</v>
      </c>
      <c r="L3843" s="4">
        <v>0</v>
      </c>
      <c r="M3843" s="5" t="str">
        <f t="shared" si="239"/>
        <v/>
      </c>
    </row>
    <row r="3844" spans="1:13" x14ac:dyDescent="0.2">
      <c r="A3844" s="1" t="s">
        <v>223</v>
      </c>
      <c r="B3844" s="1" t="s">
        <v>156</v>
      </c>
      <c r="C3844" s="4">
        <v>0</v>
      </c>
      <c r="D3844" s="4">
        <v>0</v>
      </c>
      <c r="E3844" s="5" t="str">
        <f t="shared" si="236"/>
        <v/>
      </c>
      <c r="F3844" s="4">
        <v>188.95436000000001</v>
      </c>
      <c r="G3844" s="4">
        <v>83.330439999999996</v>
      </c>
      <c r="H3844" s="5">
        <f t="shared" si="237"/>
        <v>-0.55899170572195322</v>
      </c>
      <c r="I3844" s="4">
        <v>51.706339999999997</v>
      </c>
      <c r="J3844" s="5">
        <f t="shared" si="238"/>
        <v>0.61160971749305792</v>
      </c>
      <c r="K3844" s="4">
        <v>2327.3553400000001</v>
      </c>
      <c r="L3844" s="4">
        <v>1990.20811</v>
      </c>
      <c r="M3844" s="5">
        <f t="shared" si="239"/>
        <v>-0.14486280810045971</v>
      </c>
    </row>
    <row r="3845" spans="1:13" x14ac:dyDescent="0.2">
      <c r="A3845" s="1" t="s">
        <v>223</v>
      </c>
      <c r="B3845" s="1" t="s">
        <v>216</v>
      </c>
      <c r="C3845" s="4">
        <v>0</v>
      </c>
      <c r="D3845" s="4">
        <v>44.108699999999999</v>
      </c>
      <c r="E3845" s="5" t="str">
        <f t="shared" ref="E3845:E3908" si="240">IF(C3845=0,"",(D3845/C3845-1))</f>
        <v/>
      </c>
      <c r="F3845" s="4">
        <v>14.992850000000001</v>
      </c>
      <c r="G3845" s="4">
        <v>88.289050000000003</v>
      </c>
      <c r="H3845" s="5">
        <f t="shared" ref="H3845:H3908" si="241">IF(F3845=0,"",(G3845/F3845-1))</f>
        <v>4.8887436344657615</v>
      </c>
      <c r="I3845" s="4">
        <v>60.27478</v>
      </c>
      <c r="J3845" s="5">
        <f t="shared" ref="J3845:J3908" si="242">IF(I3845=0,"",(G3845/I3845-1))</f>
        <v>0.46477598093265549</v>
      </c>
      <c r="K3845" s="4">
        <v>751.06145000000004</v>
      </c>
      <c r="L3845" s="4">
        <v>880.35082</v>
      </c>
      <c r="M3845" s="5">
        <f t="shared" ref="M3845:M3908" si="243">IF(K3845=0,"",(L3845/K3845-1))</f>
        <v>0.17214219954971721</v>
      </c>
    </row>
    <row r="3846" spans="1:13" x14ac:dyDescent="0.2">
      <c r="A3846" s="1" t="s">
        <v>223</v>
      </c>
      <c r="B3846" s="1" t="s">
        <v>155</v>
      </c>
      <c r="C3846" s="4">
        <v>0</v>
      </c>
      <c r="D3846" s="4">
        <v>91.103269999999995</v>
      </c>
      <c r="E3846" s="5" t="str">
        <f t="shared" si="240"/>
        <v/>
      </c>
      <c r="F3846" s="4">
        <v>0</v>
      </c>
      <c r="G3846" s="4">
        <v>92.87088</v>
      </c>
      <c r="H3846" s="5" t="str">
        <f t="shared" si="241"/>
        <v/>
      </c>
      <c r="I3846" s="4">
        <v>0</v>
      </c>
      <c r="J3846" s="5" t="str">
        <f t="shared" si="242"/>
        <v/>
      </c>
      <c r="K3846" s="4">
        <v>0.22439999999999999</v>
      </c>
      <c r="L3846" s="4">
        <v>122.95641000000001</v>
      </c>
      <c r="M3846" s="5">
        <f t="shared" si="243"/>
        <v>546.93409090909097</v>
      </c>
    </row>
    <row r="3847" spans="1:13" x14ac:dyDescent="0.2">
      <c r="A3847" s="1" t="s">
        <v>223</v>
      </c>
      <c r="B3847" s="1" t="s">
        <v>154</v>
      </c>
      <c r="C3847" s="4">
        <v>0</v>
      </c>
      <c r="D3847" s="4">
        <v>24.08</v>
      </c>
      <c r="E3847" s="5" t="str">
        <f t="shared" si="240"/>
        <v/>
      </c>
      <c r="F3847" s="4">
        <v>1747.2996800000001</v>
      </c>
      <c r="G3847" s="4">
        <v>831.87531000000001</v>
      </c>
      <c r="H3847" s="5">
        <f t="shared" si="241"/>
        <v>-0.52390805107913718</v>
      </c>
      <c r="I3847" s="4">
        <v>1585.07779</v>
      </c>
      <c r="J3847" s="5">
        <f t="shared" si="242"/>
        <v>-0.47518329053112274</v>
      </c>
      <c r="K3847" s="4">
        <v>11025.232889999999</v>
      </c>
      <c r="L3847" s="4">
        <v>9378.64869</v>
      </c>
      <c r="M3847" s="5">
        <f t="shared" si="243"/>
        <v>-0.14934688604115276</v>
      </c>
    </row>
    <row r="3848" spans="1:13" x14ac:dyDescent="0.2">
      <c r="A3848" s="1" t="s">
        <v>223</v>
      </c>
      <c r="B3848" s="1" t="s">
        <v>153</v>
      </c>
      <c r="C3848" s="4">
        <v>16.205880000000001</v>
      </c>
      <c r="D3848" s="4">
        <v>28.838090000000001</v>
      </c>
      <c r="E3848" s="5">
        <f t="shared" si="240"/>
        <v>0.77948312587776791</v>
      </c>
      <c r="F3848" s="4">
        <v>978.13751000000002</v>
      </c>
      <c r="G3848" s="4">
        <v>994.45849999999996</v>
      </c>
      <c r="H3848" s="5">
        <f t="shared" si="241"/>
        <v>1.6685782758704359E-2</v>
      </c>
      <c r="I3848" s="4">
        <v>1088.3818900000001</v>
      </c>
      <c r="J3848" s="5">
        <f t="shared" si="242"/>
        <v>-8.6296355041335815E-2</v>
      </c>
      <c r="K3848" s="4">
        <v>9245.6995599999991</v>
      </c>
      <c r="L3848" s="4">
        <v>7638.3004499999997</v>
      </c>
      <c r="M3848" s="5">
        <f t="shared" si="243"/>
        <v>-0.17385370350494056</v>
      </c>
    </row>
    <row r="3849" spans="1:13" x14ac:dyDescent="0.2">
      <c r="A3849" s="1" t="s">
        <v>223</v>
      </c>
      <c r="B3849" s="1" t="s">
        <v>152</v>
      </c>
      <c r="C3849" s="4">
        <v>0</v>
      </c>
      <c r="D3849" s="4">
        <v>0</v>
      </c>
      <c r="E3849" s="5" t="str">
        <f t="shared" si="240"/>
        <v/>
      </c>
      <c r="F3849" s="4">
        <v>54.935450000000003</v>
      </c>
      <c r="G3849" s="4">
        <v>0</v>
      </c>
      <c r="H3849" s="5">
        <f t="shared" si="241"/>
        <v>-1</v>
      </c>
      <c r="I3849" s="4">
        <v>51.244199999999999</v>
      </c>
      <c r="J3849" s="5">
        <f t="shared" si="242"/>
        <v>-1</v>
      </c>
      <c r="K3849" s="4">
        <v>186.67639</v>
      </c>
      <c r="L3849" s="4">
        <v>124.68128</v>
      </c>
      <c r="M3849" s="5">
        <f t="shared" si="243"/>
        <v>-0.33209936189573841</v>
      </c>
    </row>
    <row r="3850" spans="1:13" x14ac:dyDescent="0.2">
      <c r="A3850" s="1" t="s">
        <v>223</v>
      </c>
      <c r="B3850" s="1" t="s">
        <v>151</v>
      </c>
      <c r="C3850" s="4">
        <v>0</v>
      </c>
      <c r="D3850" s="4">
        <v>10.598520000000001</v>
      </c>
      <c r="E3850" s="5" t="str">
        <f t="shared" si="240"/>
        <v/>
      </c>
      <c r="F3850" s="4">
        <v>4313.8810999999996</v>
      </c>
      <c r="G3850" s="4">
        <v>4238.5383400000001</v>
      </c>
      <c r="H3850" s="5">
        <f t="shared" si="241"/>
        <v>-1.7465191611331088E-2</v>
      </c>
      <c r="I3850" s="4">
        <v>17864.61981</v>
      </c>
      <c r="J3850" s="5">
        <f t="shared" si="242"/>
        <v>-0.76274119544221075</v>
      </c>
      <c r="K3850" s="4">
        <v>49735.642549999997</v>
      </c>
      <c r="L3850" s="4">
        <v>48304.845679999999</v>
      </c>
      <c r="M3850" s="5">
        <f t="shared" si="243"/>
        <v>-2.8768038304956001E-2</v>
      </c>
    </row>
    <row r="3851" spans="1:13" x14ac:dyDescent="0.2">
      <c r="A3851" s="1" t="s">
        <v>223</v>
      </c>
      <c r="B3851" s="1" t="s">
        <v>150</v>
      </c>
      <c r="C3851" s="4">
        <v>51.51014</v>
      </c>
      <c r="D3851" s="4">
        <v>1437.3865900000001</v>
      </c>
      <c r="E3851" s="5">
        <f t="shared" si="240"/>
        <v>26.904924933226742</v>
      </c>
      <c r="F3851" s="4">
        <v>16836.787270000001</v>
      </c>
      <c r="G3851" s="4">
        <v>13971.12348</v>
      </c>
      <c r="H3851" s="5">
        <f t="shared" si="241"/>
        <v>-0.17020252997471053</v>
      </c>
      <c r="I3851" s="4">
        <v>18847.385839999999</v>
      </c>
      <c r="J3851" s="5">
        <f t="shared" si="242"/>
        <v>-0.25872353871225251</v>
      </c>
      <c r="K3851" s="4">
        <v>190505.81254000001</v>
      </c>
      <c r="L3851" s="4">
        <v>121992.31563</v>
      </c>
      <c r="M3851" s="5">
        <f t="shared" si="243"/>
        <v>-0.35963992907363085</v>
      </c>
    </row>
    <row r="3852" spans="1:13" x14ac:dyDescent="0.2">
      <c r="A3852" s="1" t="s">
        <v>223</v>
      </c>
      <c r="B3852" s="1" t="s">
        <v>149</v>
      </c>
      <c r="C3852" s="4">
        <v>27.470330000000001</v>
      </c>
      <c r="D3852" s="4">
        <v>221.20974000000001</v>
      </c>
      <c r="E3852" s="5">
        <f t="shared" si="240"/>
        <v>7.0526786536601485</v>
      </c>
      <c r="F3852" s="4">
        <v>23544.925149999999</v>
      </c>
      <c r="G3852" s="4">
        <v>10779.1289</v>
      </c>
      <c r="H3852" s="5">
        <f t="shared" si="241"/>
        <v>-0.54218886527231114</v>
      </c>
      <c r="I3852" s="4">
        <v>9809.2634300000009</v>
      </c>
      <c r="J3852" s="5">
        <f t="shared" si="242"/>
        <v>9.8872405346341008E-2</v>
      </c>
      <c r="K3852" s="4">
        <v>71395.670190000004</v>
      </c>
      <c r="L3852" s="4">
        <v>69442.454889999994</v>
      </c>
      <c r="M3852" s="5">
        <f t="shared" si="243"/>
        <v>-2.7357615592122908E-2</v>
      </c>
    </row>
    <row r="3853" spans="1:13" x14ac:dyDescent="0.2">
      <c r="A3853" s="1" t="s">
        <v>223</v>
      </c>
      <c r="B3853" s="1" t="s">
        <v>148</v>
      </c>
      <c r="C3853" s="4">
        <v>6.0903700000000001</v>
      </c>
      <c r="D3853" s="4">
        <v>351.4282</v>
      </c>
      <c r="E3853" s="5">
        <f t="shared" si="240"/>
        <v>56.702274246063865</v>
      </c>
      <c r="F3853" s="4">
        <v>5493.2757799999999</v>
      </c>
      <c r="G3853" s="4">
        <v>8173.2448299999996</v>
      </c>
      <c r="H3853" s="5">
        <f t="shared" si="241"/>
        <v>0.48786355488600641</v>
      </c>
      <c r="I3853" s="4">
        <v>11834.085370000001</v>
      </c>
      <c r="J3853" s="5">
        <f t="shared" si="242"/>
        <v>-0.30934714644533623</v>
      </c>
      <c r="K3853" s="4">
        <v>53187.606760000002</v>
      </c>
      <c r="L3853" s="4">
        <v>75999.110769999999</v>
      </c>
      <c r="M3853" s="5">
        <f t="shared" si="243"/>
        <v>0.42888758114146808</v>
      </c>
    </row>
    <row r="3854" spans="1:13" x14ac:dyDescent="0.2">
      <c r="A3854" s="1" t="s">
        <v>223</v>
      </c>
      <c r="B3854" s="1" t="s">
        <v>147</v>
      </c>
      <c r="C3854" s="4">
        <v>0</v>
      </c>
      <c r="D3854" s="4">
        <v>0</v>
      </c>
      <c r="E3854" s="5" t="str">
        <f t="shared" si="240"/>
        <v/>
      </c>
      <c r="F3854" s="4">
        <v>27.185960000000001</v>
      </c>
      <c r="G3854" s="4">
        <v>6.4510199999999998</v>
      </c>
      <c r="H3854" s="5">
        <f t="shared" si="241"/>
        <v>-0.76270766233747134</v>
      </c>
      <c r="I3854" s="4">
        <v>49.467109999999998</v>
      </c>
      <c r="J3854" s="5">
        <f t="shared" si="242"/>
        <v>-0.86958971324583145</v>
      </c>
      <c r="K3854" s="4">
        <v>189.15405000000001</v>
      </c>
      <c r="L3854" s="4">
        <v>69.841939999999994</v>
      </c>
      <c r="M3854" s="5">
        <f t="shared" si="243"/>
        <v>-0.63076688022276028</v>
      </c>
    </row>
    <row r="3855" spans="1:13" x14ac:dyDescent="0.2">
      <c r="A3855" s="1" t="s">
        <v>223</v>
      </c>
      <c r="B3855" s="1" t="s">
        <v>146</v>
      </c>
      <c r="C3855" s="4">
        <v>0</v>
      </c>
      <c r="D3855" s="4">
        <v>0.21</v>
      </c>
      <c r="E3855" s="5" t="str">
        <f t="shared" si="240"/>
        <v/>
      </c>
      <c r="F3855" s="4">
        <v>1467.99134</v>
      </c>
      <c r="G3855" s="4">
        <v>414.83238999999998</v>
      </c>
      <c r="H3855" s="5">
        <f t="shared" si="241"/>
        <v>-0.71741496104466118</v>
      </c>
      <c r="I3855" s="4">
        <v>170.15770000000001</v>
      </c>
      <c r="J3855" s="5">
        <f t="shared" si="242"/>
        <v>1.4379289917529441</v>
      </c>
      <c r="K3855" s="4">
        <v>5293.1610499999997</v>
      </c>
      <c r="L3855" s="4">
        <v>3897.50909</v>
      </c>
      <c r="M3855" s="5">
        <f t="shared" si="243"/>
        <v>-0.26367079082167733</v>
      </c>
    </row>
    <row r="3856" spans="1:13" x14ac:dyDescent="0.2">
      <c r="A3856" s="1" t="s">
        <v>223</v>
      </c>
      <c r="B3856" s="1" t="s">
        <v>145</v>
      </c>
      <c r="C3856" s="4">
        <v>0</v>
      </c>
      <c r="D3856" s="4">
        <v>0</v>
      </c>
      <c r="E3856" s="5" t="str">
        <f t="shared" si="240"/>
        <v/>
      </c>
      <c r="F3856" s="4">
        <v>80.472290000000001</v>
      </c>
      <c r="G3856" s="4">
        <v>131.37593000000001</v>
      </c>
      <c r="H3856" s="5">
        <f t="shared" si="241"/>
        <v>0.63256109649669479</v>
      </c>
      <c r="I3856" s="4">
        <v>173.02023</v>
      </c>
      <c r="J3856" s="5">
        <f t="shared" si="242"/>
        <v>-0.24069035164269514</v>
      </c>
      <c r="K3856" s="4">
        <v>6936.8418000000001</v>
      </c>
      <c r="L3856" s="4">
        <v>2450.71983</v>
      </c>
      <c r="M3856" s="5">
        <f t="shared" si="243"/>
        <v>-0.64670956889920705</v>
      </c>
    </row>
    <row r="3857" spans="1:13" x14ac:dyDescent="0.2">
      <c r="A3857" s="1" t="s">
        <v>223</v>
      </c>
      <c r="B3857" s="1" t="s">
        <v>144</v>
      </c>
      <c r="C3857" s="4">
        <v>0</v>
      </c>
      <c r="D3857" s="4">
        <v>210.03161</v>
      </c>
      <c r="E3857" s="5" t="str">
        <f t="shared" si="240"/>
        <v/>
      </c>
      <c r="F3857" s="4">
        <v>0</v>
      </c>
      <c r="G3857" s="4">
        <v>256.80889999999999</v>
      </c>
      <c r="H3857" s="5" t="str">
        <f t="shared" si="241"/>
        <v/>
      </c>
      <c r="I3857" s="4">
        <v>157.68476999999999</v>
      </c>
      <c r="J3857" s="5">
        <f t="shared" si="242"/>
        <v>0.62862209203843866</v>
      </c>
      <c r="K3857" s="4">
        <v>249.66561999999999</v>
      </c>
      <c r="L3857" s="4">
        <v>736.28790000000004</v>
      </c>
      <c r="M3857" s="5">
        <f t="shared" si="243"/>
        <v>1.9490960749822106</v>
      </c>
    </row>
    <row r="3858" spans="1:13" x14ac:dyDescent="0.2">
      <c r="A3858" s="1" t="s">
        <v>223</v>
      </c>
      <c r="B3858" s="1" t="s">
        <v>143</v>
      </c>
      <c r="C3858" s="4">
        <v>22.483029999999999</v>
      </c>
      <c r="D3858" s="4">
        <v>468.25094000000001</v>
      </c>
      <c r="E3858" s="5">
        <f t="shared" si="240"/>
        <v>19.826860970251786</v>
      </c>
      <c r="F3858" s="4">
        <v>2017.92706</v>
      </c>
      <c r="G3858" s="4">
        <v>2439.1408499999998</v>
      </c>
      <c r="H3858" s="5">
        <f t="shared" si="241"/>
        <v>0.20873588463598858</v>
      </c>
      <c r="I3858" s="4">
        <v>2532.5236799999998</v>
      </c>
      <c r="J3858" s="5">
        <f t="shared" si="242"/>
        <v>-3.6873428168695321E-2</v>
      </c>
      <c r="K3858" s="4">
        <v>13925.513150000001</v>
      </c>
      <c r="L3858" s="4">
        <v>18088.96127</v>
      </c>
      <c r="M3858" s="5">
        <f t="shared" si="243"/>
        <v>0.29897987062688602</v>
      </c>
    </row>
    <row r="3859" spans="1:13" x14ac:dyDescent="0.2">
      <c r="A3859" s="1" t="s">
        <v>223</v>
      </c>
      <c r="B3859" s="1" t="s">
        <v>142</v>
      </c>
      <c r="C3859" s="4">
        <v>2904.0442600000001</v>
      </c>
      <c r="D3859" s="4">
        <v>11389.699839999999</v>
      </c>
      <c r="E3859" s="5">
        <f t="shared" si="240"/>
        <v>2.9220131720719706</v>
      </c>
      <c r="F3859" s="4">
        <v>52262.587780000002</v>
      </c>
      <c r="G3859" s="4">
        <v>79729.069199999998</v>
      </c>
      <c r="H3859" s="5">
        <f t="shared" si="241"/>
        <v>0.52554767352164955</v>
      </c>
      <c r="I3859" s="4">
        <v>91723.642449999999</v>
      </c>
      <c r="J3859" s="5">
        <f t="shared" si="242"/>
        <v>-0.13076861024722641</v>
      </c>
      <c r="K3859" s="4">
        <v>719962.64349000005</v>
      </c>
      <c r="L3859" s="4">
        <v>646618.20723000006</v>
      </c>
      <c r="M3859" s="5">
        <f t="shared" si="243"/>
        <v>-0.10187255814338469</v>
      </c>
    </row>
    <row r="3860" spans="1:13" x14ac:dyDescent="0.2">
      <c r="A3860" s="1" t="s">
        <v>223</v>
      </c>
      <c r="B3860" s="1" t="s">
        <v>215</v>
      </c>
      <c r="C3860" s="4">
        <v>0</v>
      </c>
      <c r="D3860" s="4">
        <v>13.31071</v>
      </c>
      <c r="E3860" s="5" t="str">
        <f t="shared" si="240"/>
        <v/>
      </c>
      <c r="F3860" s="4">
        <v>35.553669999999997</v>
      </c>
      <c r="G3860" s="4">
        <v>26.698509999999999</v>
      </c>
      <c r="H3860" s="5">
        <f t="shared" si="241"/>
        <v>-0.24906458320617808</v>
      </c>
      <c r="I3860" s="4">
        <v>12.781560000000001</v>
      </c>
      <c r="J3860" s="5">
        <f t="shared" si="242"/>
        <v>1.088830314922435</v>
      </c>
      <c r="K3860" s="4">
        <v>105.18939</v>
      </c>
      <c r="L3860" s="4">
        <v>59.238219999999998</v>
      </c>
      <c r="M3860" s="5">
        <f t="shared" si="243"/>
        <v>-0.43684225186589642</v>
      </c>
    </row>
    <row r="3861" spans="1:13" x14ac:dyDescent="0.2">
      <c r="A3861" s="1" t="s">
        <v>223</v>
      </c>
      <c r="B3861" s="1" t="s">
        <v>214</v>
      </c>
      <c r="C3861" s="4">
        <v>0</v>
      </c>
      <c r="D3861" s="4">
        <v>0</v>
      </c>
      <c r="E3861" s="5" t="str">
        <f t="shared" si="240"/>
        <v/>
      </c>
      <c r="F3861" s="4">
        <v>0</v>
      </c>
      <c r="G3861" s="4">
        <v>0</v>
      </c>
      <c r="H3861" s="5" t="str">
        <f t="shared" si="241"/>
        <v/>
      </c>
      <c r="I3861" s="4">
        <v>25.776129999999998</v>
      </c>
      <c r="J3861" s="5">
        <f t="shared" si="242"/>
        <v>-1</v>
      </c>
      <c r="K3861" s="4">
        <v>64.074759999999998</v>
      </c>
      <c r="L3861" s="4">
        <v>54.498350000000002</v>
      </c>
      <c r="M3861" s="5">
        <f t="shared" si="243"/>
        <v>-0.14945682199980137</v>
      </c>
    </row>
    <row r="3862" spans="1:13" x14ac:dyDescent="0.2">
      <c r="A3862" s="1" t="s">
        <v>223</v>
      </c>
      <c r="B3862" s="1" t="s">
        <v>169</v>
      </c>
      <c r="C3862" s="4">
        <v>0</v>
      </c>
      <c r="D3862" s="4">
        <v>0</v>
      </c>
      <c r="E3862" s="5" t="str">
        <f t="shared" si="240"/>
        <v/>
      </c>
      <c r="F3862" s="4">
        <v>180.58725000000001</v>
      </c>
      <c r="G3862" s="4">
        <v>7.7112299999999996</v>
      </c>
      <c r="H3862" s="5">
        <f t="shared" si="241"/>
        <v>-0.95729914487318457</v>
      </c>
      <c r="I3862" s="4">
        <v>97.392740000000003</v>
      </c>
      <c r="J3862" s="5">
        <f t="shared" si="242"/>
        <v>-0.92082335911280455</v>
      </c>
      <c r="K3862" s="4">
        <v>925.71538999999996</v>
      </c>
      <c r="L3862" s="4">
        <v>309.24696</v>
      </c>
      <c r="M3862" s="5">
        <f t="shared" si="243"/>
        <v>-0.66593732442970399</v>
      </c>
    </row>
    <row r="3863" spans="1:13" x14ac:dyDescent="0.2">
      <c r="A3863" s="1" t="s">
        <v>223</v>
      </c>
      <c r="B3863" s="1" t="s">
        <v>213</v>
      </c>
      <c r="C3863" s="4">
        <v>0</v>
      </c>
      <c r="D3863" s="4">
        <v>0</v>
      </c>
      <c r="E3863" s="5" t="str">
        <f t="shared" si="240"/>
        <v/>
      </c>
      <c r="F3863" s="4">
        <v>20.765930000000001</v>
      </c>
      <c r="G3863" s="4">
        <v>0</v>
      </c>
      <c r="H3863" s="5">
        <f t="shared" si="241"/>
        <v>-1</v>
      </c>
      <c r="I3863" s="4">
        <v>0</v>
      </c>
      <c r="J3863" s="5" t="str">
        <f t="shared" si="242"/>
        <v/>
      </c>
      <c r="K3863" s="4">
        <v>82.265060000000005</v>
      </c>
      <c r="L3863" s="4">
        <v>0</v>
      </c>
      <c r="M3863" s="5">
        <f t="shared" si="243"/>
        <v>-1</v>
      </c>
    </row>
    <row r="3864" spans="1:13" x14ac:dyDescent="0.2">
      <c r="A3864" s="1" t="s">
        <v>223</v>
      </c>
      <c r="B3864" s="1" t="s">
        <v>141</v>
      </c>
      <c r="C3864" s="4">
        <v>2551.03143</v>
      </c>
      <c r="D3864" s="4">
        <v>8682.92065</v>
      </c>
      <c r="E3864" s="5">
        <f t="shared" si="240"/>
        <v>2.403690188952317</v>
      </c>
      <c r="F3864" s="4">
        <v>134623.99221</v>
      </c>
      <c r="G3864" s="4">
        <v>95658.573640000002</v>
      </c>
      <c r="H3864" s="5">
        <f t="shared" si="241"/>
        <v>-0.28943888775202731</v>
      </c>
      <c r="I3864" s="4">
        <v>143372.66800000001</v>
      </c>
      <c r="J3864" s="5">
        <f t="shared" si="242"/>
        <v>-0.33279770144195131</v>
      </c>
      <c r="K3864" s="4">
        <v>1674002.5451799999</v>
      </c>
      <c r="L3864" s="4">
        <v>1093893.8724199999</v>
      </c>
      <c r="M3864" s="5">
        <f t="shared" si="243"/>
        <v>-0.34653989889700132</v>
      </c>
    </row>
    <row r="3865" spans="1:13" x14ac:dyDescent="0.2">
      <c r="A3865" s="1" t="s">
        <v>223</v>
      </c>
      <c r="B3865" s="1" t="s">
        <v>172</v>
      </c>
      <c r="C3865" s="4">
        <v>0</v>
      </c>
      <c r="D3865" s="4">
        <v>0</v>
      </c>
      <c r="E3865" s="5" t="str">
        <f t="shared" si="240"/>
        <v/>
      </c>
      <c r="F3865" s="4">
        <v>89.135090000000005</v>
      </c>
      <c r="G3865" s="4">
        <v>34.847380000000001</v>
      </c>
      <c r="H3865" s="5">
        <f t="shared" si="241"/>
        <v>-0.60904981416409631</v>
      </c>
      <c r="I3865" s="4">
        <v>84.005489999999995</v>
      </c>
      <c r="J3865" s="5">
        <f t="shared" si="242"/>
        <v>-0.58517734971845292</v>
      </c>
      <c r="K3865" s="4">
        <v>1016.24337</v>
      </c>
      <c r="L3865" s="4">
        <v>710.13097000000005</v>
      </c>
      <c r="M3865" s="5">
        <f t="shared" si="243"/>
        <v>-0.3012195789282246</v>
      </c>
    </row>
    <row r="3866" spans="1:13" x14ac:dyDescent="0.2">
      <c r="A3866" s="1" t="s">
        <v>223</v>
      </c>
      <c r="B3866" s="1" t="s">
        <v>140</v>
      </c>
      <c r="C3866" s="4">
        <v>7.7414800000000001</v>
      </c>
      <c r="D3866" s="4">
        <v>50.615470000000002</v>
      </c>
      <c r="E3866" s="5">
        <f t="shared" si="240"/>
        <v>5.5382162067201621</v>
      </c>
      <c r="F3866" s="4">
        <v>1623.2720300000001</v>
      </c>
      <c r="G3866" s="4">
        <v>953.19552999999996</v>
      </c>
      <c r="H3866" s="5">
        <f t="shared" si="241"/>
        <v>-0.41279372010124515</v>
      </c>
      <c r="I3866" s="4">
        <v>1790.2472499999999</v>
      </c>
      <c r="J3866" s="5">
        <f t="shared" si="242"/>
        <v>-0.46756207557363938</v>
      </c>
      <c r="K3866" s="4">
        <v>15724.84917</v>
      </c>
      <c r="L3866" s="4">
        <v>12193.51829</v>
      </c>
      <c r="M3866" s="5">
        <f t="shared" si="243"/>
        <v>-0.2245700955108112</v>
      </c>
    </row>
    <row r="3867" spans="1:13" x14ac:dyDescent="0.2">
      <c r="A3867" s="1" t="s">
        <v>223</v>
      </c>
      <c r="B3867" s="1" t="s">
        <v>212</v>
      </c>
      <c r="C3867" s="4">
        <v>0</v>
      </c>
      <c r="D3867" s="4">
        <v>0</v>
      </c>
      <c r="E3867" s="5" t="str">
        <f t="shared" si="240"/>
        <v/>
      </c>
      <c r="F3867" s="4">
        <v>29.22428</v>
      </c>
      <c r="G3867" s="4">
        <v>0</v>
      </c>
      <c r="H3867" s="5">
        <f t="shared" si="241"/>
        <v>-1</v>
      </c>
      <c r="I3867" s="4">
        <v>99.496729999999999</v>
      </c>
      <c r="J3867" s="5">
        <f t="shared" si="242"/>
        <v>-1</v>
      </c>
      <c r="K3867" s="4">
        <v>54.87612</v>
      </c>
      <c r="L3867" s="4">
        <v>102.20657</v>
      </c>
      <c r="M3867" s="5">
        <f t="shared" si="243"/>
        <v>0.86249629164744146</v>
      </c>
    </row>
    <row r="3868" spans="1:13" x14ac:dyDescent="0.2">
      <c r="A3868" s="1" t="s">
        <v>223</v>
      </c>
      <c r="B3868" s="1" t="s">
        <v>139</v>
      </c>
      <c r="C3868" s="4">
        <v>0</v>
      </c>
      <c r="D3868" s="4">
        <v>257.09021000000001</v>
      </c>
      <c r="E3868" s="5" t="str">
        <f t="shared" si="240"/>
        <v/>
      </c>
      <c r="F3868" s="4">
        <v>6615.3397199999999</v>
      </c>
      <c r="G3868" s="4">
        <v>4079.20012</v>
      </c>
      <c r="H3868" s="5">
        <f t="shared" si="241"/>
        <v>-0.38337254129709308</v>
      </c>
      <c r="I3868" s="4">
        <v>4409.0592800000004</v>
      </c>
      <c r="J3868" s="5">
        <f t="shared" si="242"/>
        <v>-7.4813954417959239E-2</v>
      </c>
      <c r="K3868" s="4">
        <v>56864.977559999999</v>
      </c>
      <c r="L3868" s="4">
        <v>71630.308520000006</v>
      </c>
      <c r="M3868" s="5">
        <f t="shared" si="243"/>
        <v>0.25965597092552528</v>
      </c>
    </row>
    <row r="3869" spans="1:13" x14ac:dyDescent="0.2">
      <c r="A3869" s="1" t="s">
        <v>223</v>
      </c>
      <c r="B3869" s="1" t="s">
        <v>211</v>
      </c>
      <c r="C3869" s="4">
        <v>0</v>
      </c>
      <c r="D3869" s="4">
        <v>0</v>
      </c>
      <c r="E3869" s="5" t="str">
        <f t="shared" si="240"/>
        <v/>
      </c>
      <c r="F3869" s="4">
        <v>0</v>
      </c>
      <c r="G3869" s="4">
        <v>0</v>
      </c>
      <c r="H3869" s="5" t="str">
        <f t="shared" si="241"/>
        <v/>
      </c>
      <c r="I3869" s="4">
        <v>0</v>
      </c>
      <c r="J3869" s="5" t="str">
        <f t="shared" si="242"/>
        <v/>
      </c>
      <c r="K3869" s="4">
        <v>0</v>
      </c>
      <c r="L3869" s="4">
        <v>0</v>
      </c>
      <c r="M3869" s="5" t="str">
        <f t="shared" si="243"/>
        <v/>
      </c>
    </row>
    <row r="3870" spans="1:13" x14ac:dyDescent="0.2">
      <c r="A3870" s="1" t="s">
        <v>223</v>
      </c>
      <c r="B3870" s="1" t="s">
        <v>138</v>
      </c>
      <c r="C3870" s="4">
        <v>0</v>
      </c>
      <c r="D3870" s="4">
        <v>0</v>
      </c>
      <c r="E3870" s="5" t="str">
        <f t="shared" si="240"/>
        <v/>
      </c>
      <c r="F3870" s="4">
        <v>0</v>
      </c>
      <c r="G3870" s="4">
        <v>19.35106</v>
      </c>
      <c r="H3870" s="5" t="str">
        <f t="shared" si="241"/>
        <v/>
      </c>
      <c r="I3870" s="4">
        <v>0</v>
      </c>
      <c r="J3870" s="5" t="str">
        <f t="shared" si="242"/>
        <v/>
      </c>
      <c r="K3870" s="4">
        <v>249.79514</v>
      </c>
      <c r="L3870" s="4">
        <v>102.50445999999999</v>
      </c>
      <c r="M3870" s="5">
        <f t="shared" si="243"/>
        <v>-0.58964589943583379</v>
      </c>
    </row>
    <row r="3871" spans="1:13" x14ac:dyDescent="0.2">
      <c r="A3871" s="1" t="s">
        <v>223</v>
      </c>
      <c r="B3871" s="1" t="s">
        <v>137</v>
      </c>
      <c r="C3871" s="4">
        <v>143.85366999999999</v>
      </c>
      <c r="D3871" s="4">
        <v>1315.51863</v>
      </c>
      <c r="E3871" s="5">
        <f t="shared" si="240"/>
        <v>8.1448388490888011</v>
      </c>
      <c r="F3871" s="4">
        <v>11872.72222</v>
      </c>
      <c r="G3871" s="4">
        <v>12548.849899999999</v>
      </c>
      <c r="H3871" s="5">
        <f t="shared" si="241"/>
        <v>5.6947991157498823E-2</v>
      </c>
      <c r="I3871" s="4">
        <v>16417.845979999998</v>
      </c>
      <c r="J3871" s="5">
        <f t="shared" si="242"/>
        <v>-0.23565795931531819</v>
      </c>
      <c r="K3871" s="4">
        <v>156800.61861</v>
      </c>
      <c r="L3871" s="4">
        <v>122997.61176</v>
      </c>
      <c r="M3871" s="5">
        <f t="shared" si="243"/>
        <v>-0.21557955032101006</v>
      </c>
    </row>
    <row r="3872" spans="1:13" x14ac:dyDescent="0.2">
      <c r="A3872" s="1" t="s">
        <v>223</v>
      </c>
      <c r="B3872" s="1" t="s">
        <v>136</v>
      </c>
      <c r="C3872" s="4">
        <v>0</v>
      </c>
      <c r="D3872" s="4">
        <v>0</v>
      </c>
      <c r="E3872" s="5" t="str">
        <f t="shared" si="240"/>
        <v/>
      </c>
      <c r="F3872" s="4">
        <v>200.37486999999999</v>
      </c>
      <c r="G3872" s="4">
        <v>62.863340000000001</v>
      </c>
      <c r="H3872" s="5">
        <f t="shared" si="241"/>
        <v>-0.68627133731889622</v>
      </c>
      <c r="I3872" s="4">
        <v>252.01741999999999</v>
      </c>
      <c r="J3872" s="5">
        <f t="shared" si="242"/>
        <v>-0.7505595446536989</v>
      </c>
      <c r="K3872" s="4">
        <v>2242.7907700000001</v>
      </c>
      <c r="L3872" s="4">
        <v>2633.04846</v>
      </c>
      <c r="M3872" s="5">
        <f t="shared" si="243"/>
        <v>0.17400539328953979</v>
      </c>
    </row>
    <row r="3873" spans="1:13" x14ac:dyDescent="0.2">
      <c r="A3873" s="1" t="s">
        <v>223</v>
      </c>
      <c r="B3873" s="1" t="s">
        <v>135</v>
      </c>
      <c r="C3873" s="4">
        <v>0</v>
      </c>
      <c r="D3873" s="4">
        <v>40.899180000000001</v>
      </c>
      <c r="E3873" s="5" t="str">
        <f t="shared" si="240"/>
        <v/>
      </c>
      <c r="F3873" s="4">
        <v>627.19221000000005</v>
      </c>
      <c r="G3873" s="4">
        <v>661.73748000000001</v>
      </c>
      <c r="H3873" s="5">
        <f t="shared" si="241"/>
        <v>5.5079239584305384E-2</v>
      </c>
      <c r="I3873" s="4">
        <v>577.15157999999997</v>
      </c>
      <c r="J3873" s="5">
        <f t="shared" si="242"/>
        <v>0.14655751267284067</v>
      </c>
      <c r="K3873" s="4">
        <v>7679.8982400000004</v>
      </c>
      <c r="L3873" s="4">
        <v>4665.4027699999997</v>
      </c>
      <c r="M3873" s="5">
        <f t="shared" si="243"/>
        <v>-0.39251763184820543</v>
      </c>
    </row>
    <row r="3874" spans="1:13" x14ac:dyDescent="0.2">
      <c r="A3874" s="1" t="s">
        <v>223</v>
      </c>
      <c r="B3874" s="1" t="s">
        <v>210</v>
      </c>
      <c r="C3874" s="4">
        <v>0</v>
      </c>
      <c r="D3874" s="4">
        <v>0</v>
      </c>
      <c r="E3874" s="5" t="str">
        <f t="shared" si="240"/>
        <v/>
      </c>
      <c r="F3874" s="4">
        <v>0</v>
      </c>
      <c r="G3874" s="4">
        <v>13.22189</v>
      </c>
      <c r="H3874" s="5" t="str">
        <f t="shared" si="241"/>
        <v/>
      </c>
      <c r="I3874" s="4">
        <v>0</v>
      </c>
      <c r="J3874" s="5" t="str">
        <f t="shared" si="242"/>
        <v/>
      </c>
      <c r="K3874" s="4">
        <v>1.2399100000000001</v>
      </c>
      <c r="L3874" s="4">
        <v>13.25461</v>
      </c>
      <c r="M3874" s="5">
        <f t="shared" si="243"/>
        <v>9.6899774983668152</v>
      </c>
    </row>
    <row r="3875" spans="1:13" x14ac:dyDescent="0.2">
      <c r="A3875" s="1" t="s">
        <v>223</v>
      </c>
      <c r="B3875" s="1" t="s">
        <v>134</v>
      </c>
      <c r="C3875" s="4">
        <v>0</v>
      </c>
      <c r="D3875" s="4">
        <v>0</v>
      </c>
      <c r="E3875" s="5" t="str">
        <f t="shared" si="240"/>
        <v/>
      </c>
      <c r="F3875" s="4">
        <v>20.165970000000002</v>
      </c>
      <c r="G3875" s="4">
        <v>0</v>
      </c>
      <c r="H3875" s="5">
        <f t="shared" si="241"/>
        <v>-1</v>
      </c>
      <c r="I3875" s="4">
        <v>18.448139999999999</v>
      </c>
      <c r="J3875" s="5">
        <f t="shared" si="242"/>
        <v>-1</v>
      </c>
      <c r="K3875" s="4">
        <v>105.19334000000001</v>
      </c>
      <c r="L3875" s="4">
        <v>212.9359</v>
      </c>
      <c r="M3875" s="5">
        <f t="shared" si="243"/>
        <v>1.0242336634619642</v>
      </c>
    </row>
    <row r="3876" spans="1:13" x14ac:dyDescent="0.2">
      <c r="A3876" s="1" t="s">
        <v>223</v>
      </c>
      <c r="B3876" s="1" t="s">
        <v>208</v>
      </c>
      <c r="C3876" s="4">
        <v>0</v>
      </c>
      <c r="D3876" s="4">
        <v>336.42165</v>
      </c>
      <c r="E3876" s="5" t="str">
        <f t="shared" si="240"/>
        <v/>
      </c>
      <c r="F3876" s="4">
        <v>0</v>
      </c>
      <c r="G3876" s="4">
        <v>336.42165</v>
      </c>
      <c r="H3876" s="5" t="str">
        <f t="shared" si="241"/>
        <v/>
      </c>
      <c r="I3876" s="4">
        <v>63.5931</v>
      </c>
      <c r="J3876" s="5">
        <f t="shared" si="242"/>
        <v>4.29022252414177</v>
      </c>
      <c r="K3876" s="4">
        <v>0</v>
      </c>
      <c r="L3876" s="4">
        <v>710.76990000000001</v>
      </c>
      <c r="M3876" s="5" t="str">
        <f t="shared" si="243"/>
        <v/>
      </c>
    </row>
    <row r="3877" spans="1:13" x14ac:dyDescent="0.2">
      <c r="A3877" s="1" t="s">
        <v>223</v>
      </c>
      <c r="B3877" s="1" t="s">
        <v>207</v>
      </c>
      <c r="C3877" s="4">
        <v>0</v>
      </c>
      <c r="D3877" s="4">
        <v>0</v>
      </c>
      <c r="E3877" s="5" t="str">
        <f t="shared" si="240"/>
        <v/>
      </c>
      <c r="F3877" s="4">
        <v>0.94420000000000004</v>
      </c>
      <c r="G3877" s="4">
        <v>30.840610000000002</v>
      </c>
      <c r="H3877" s="5">
        <f t="shared" si="241"/>
        <v>31.663217538657065</v>
      </c>
      <c r="I3877" s="4">
        <v>49.952350000000003</v>
      </c>
      <c r="J3877" s="5">
        <f t="shared" si="242"/>
        <v>-0.38259941724463409</v>
      </c>
      <c r="K3877" s="4">
        <v>166.88687999999999</v>
      </c>
      <c r="L3877" s="4">
        <v>603.23393999999996</v>
      </c>
      <c r="M3877" s="5">
        <f t="shared" si="243"/>
        <v>2.6146277047063258</v>
      </c>
    </row>
    <row r="3878" spans="1:13" x14ac:dyDescent="0.2">
      <c r="A3878" s="1" t="s">
        <v>223</v>
      </c>
      <c r="B3878" s="1" t="s">
        <v>133</v>
      </c>
      <c r="C3878" s="4">
        <v>0</v>
      </c>
      <c r="D3878" s="4">
        <v>71.679550000000006</v>
      </c>
      <c r="E3878" s="5" t="str">
        <f t="shared" si="240"/>
        <v/>
      </c>
      <c r="F3878" s="4">
        <v>15350.61687</v>
      </c>
      <c r="G3878" s="4">
        <v>6500.69733</v>
      </c>
      <c r="H3878" s="5">
        <f t="shared" si="241"/>
        <v>-0.57651882103158769</v>
      </c>
      <c r="I3878" s="4">
        <v>9278.7790800000002</v>
      </c>
      <c r="J3878" s="5">
        <f t="shared" si="242"/>
        <v>-0.29940164821770932</v>
      </c>
      <c r="K3878" s="4">
        <v>204031.60118999999</v>
      </c>
      <c r="L3878" s="4">
        <v>72452.888009999995</v>
      </c>
      <c r="M3878" s="5">
        <f t="shared" si="243"/>
        <v>-0.64489379298391225</v>
      </c>
    </row>
    <row r="3879" spans="1:13" x14ac:dyDescent="0.2">
      <c r="A3879" s="1" t="s">
        <v>223</v>
      </c>
      <c r="B3879" s="1" t="s">
        <v>132</v>
      </c>
      <c r="C3879" s="4">
        <v>0</v>
      </c>
      <c r="D3879" s="4">
        <v>0</v>
      </c>
      <c r="E3879" s="5" t="str">
        <f t="shared" si="240"/>
        <v/>
      </c>
      <c r="F3879" s="4">
        <v>1.38428</v>
      </c>
      <c r="G3879" s="4">
        <v>78.474350000000001</v>
      </c>
      <c r="H3879" s="5">
        <f t="shared" si="241"/>
        <v>55.689650937671573</v>
      </c>
      <c r="I3879" s="4">
        <v>3.2274400000000001</v>
      </c>
      <c r="J3879" s="5">
        <f t="shared" si="242"/>
        <v>23.31473551793372</v>
      </c>
      <c r="K3879" s="4">
        <v>394.27348000000001</v>
      </c>
      <c r="L3879" s="4">
        <v>276.56292000000002</v>
      </c>
      <c r="M3879" s="5">
        <f t="shared" si="243"/>
        <v>-0.29855053908266915</v>
      </c>
    </row>
    <row r="3880" spans="1:13" x14ac:dyDescent="0.2">
      <c r="A3880" s="1" t="s">
        <v>223</v>
      </c>
      <c r="B3880" s="1" t="s">
        <v>131</v>
      </c>
      <c r="C3880" s="4">
        <v>0</v>
      </c>
      <c r="D3880" s="4">
        <v>0</v>
      </c>
      <c r="E3880" s="5" t="str">
        <f t="shared" si="240"/>
        <v/>
      </c>
      <c r="F3880" s="4">
        <v>11.9847</v>
      </c>
      <c r="G3880" s="4">
        <v>364.07709999999997</v>
      </c>
      <c r="H3880" s="5">
        <f t="shared" si="241"/>
        <v>29.378490909242615</v>
      </c>
      <c r="I3880" s="4">
        <v>4.1140000000000003E-2</v>
      </c>
      <c r="J3880" s="5">
        <f t="shared" si="242"/>
        <v>8848.7107438016519</v>
      </c>
      <c r="K3880" s="4">
        <v>533.15304000000003</v>
      </c>
      <c r="L3880" s="4">
        <v>891.31096000000002</v>
      </c>
      <c r="M3880" s="5">
        <f t="shared" si="243"/>
        <v>0.67177319292786919</v>
      </c>
    </row>
    <row r="3881" spans="1:13" x14ac:dyDescent="0.2">
      <c r="A3881" s="1" t="s">
        <v>223</v>
      </c>
      <c r="B3881" s="1" t="s">
        <v>130</v>
      </c>
      <c r="C3881" s="4">
        <v>120.59743</v>
      </c>
      <c r="D3881" s="4">
        <v>334.41370999999998</v>
      </c>
      <c r="E3881" s="5">
        <f t="shared" si="240"/>
        <v>1.7729754274199707</v>
      </c>
      <c r="F3881" s="4">
        <v>16483.100289999998</v>
      </c>
      <c r="G3881" s="4">
        <v>8733.2817699999996</v>
      </c>
      <c r="H3881" s="5">
        <f t="shared" si="241"/>
        <v>-0.47016752817439778</v>
      </c>
      <c r="I3881" s="4">
        <v>12858.798059999999</v>
      </c>
      <c r="J3881" s="5">
        <f t="shared" si="242"/>
        <v>-0.32083218592827023</v>
      </c>
      <c r="K3881" s="4">
        <v>131650.31889</v>
      </c>
      <c r="L3881" s="4">
        <v>111326.46781</v>
      </c>
      <c r="M3881" s="5">
        <f t="shared" si="243"/>
        <v>-0.15437753019786848</v>
      </c>
    </row>
    <row r="3882" spans="1:13" x14ac:dyDescent="0.2">
      <c r="A3882" s="1" t="s">
        <v>223</v>
      </c>
      <c r="B3882" s="1" t="s">
        <v>129</v>
      </c>
      <c r="C3882" s="4">
        <v>0</v>
      </c>
      <c r="D3882" s="4">
        <v>433.01855</v>
      </c>
      <c r="E3882" s="5" t="str">
        <f t="shared" si="240"/>
        <v/>
      </c>
      <c r="F3882" s="4">
        <v>3697.96171</v>
      </c>
      <c r="G3882" s="4">
        <v>3745.43298</v>
      </c>
      <c r="H3882" s="5">
        <f t="shared" si="241"/>
        <v>1.2837144817272828E-2</v>
      </c>
      <c r="I3882" s="4">
        <v>4323.8004099999998</v>
      </c>
      <c r="J3882" s="5">
        <f t="shared" si="242"/>
        <v>-0.13376367435054659</v>
      </c>
      <c r="K3882" s="4">
        <v>29368.21544</v>
      </c>
      <c r="L3882" s="4">
        <v>31630.804599999999</v>
      </c>
      <c r="M3882" s="5">
        <f t="shared" si="243"/>
        <v>7.7042105763032387E-2</v>
      </c>
    </row>
    <row r="3883" spans="1:13" x14ac:dyDescent="0.2">
      <c r="A3883" s="1" t="s">
        <v>223</v>
      </c>
      <c r="B3883" s="1" t="s">
        <v>168</v>
      </c>
      <c r="C3883" s="4">
        <v>0</v>
      </c>
      <c r="D3883" s="4">
        <v>0</v>
      </c>
      <c r="E3883" s="5" t="str">
        <f t="shared" si="240"/>
        <v/>
      </c>
      <c r="F3883" s="4">
        <v>21.51858</v>
      </c>
      <c r="G3883" s="4">
        <v>9.5513399999999997</v>
      </c>
      <c r="H3883" s="5">
        <f t="shared" si="241"/>
        <v>-0.55613520966532182</v>
      </c>
      <c r="I3883" s="4">
        <v>427.74482</v>
      </c>
      <c r="J3883" s="5">
        <f t="shared" si="242"/>
        <v>-0.97767047184814537</v>
      </c>
      <c r="K3883" s="4">
        <v>172.72461999999999</v>
      </c>
      <c r="L3883" s="4">
        <v>549.58601999999996</v>
      </c>
      <c r="M3883" s="5">
        <f t="shared" si="243"/>
        <v>2.1818626667119023</v>
      </c>
    </row>
    <row r="3884" spans="1:13" x14ac:dyDescent="0.2">
      <c r="A3884" s="1" t="s">
        <v>223</v>
      </c>
      <c r="B3884" s="1" t="s">
        <v>128</v>
      </c>
      <c r="C3884" s="4">
        <v>683.73004000000003</v>
      </c>
      <c r="D3884" s="4">
        <v>2296.6304599999999</v>
      </c>
      <c r="E3884" s="5">
        <f t="shared" si="240"/>
        <v>2.358972585144862</v>
      </c>
      <c r="F3884" s="4">
        <v>13485.24109</v>
      </c>
      <c r="G3884" s="4">
        <v>14458.505999999999</v>
      </c>
      <c r="H3884" s="5">
        <f t="shared" si="241"/>
        <v>7.2172599919012592E-2</v>
      </c>
      <c r="I3884" s="4">
        <v>22133.873339999998</v>
      </c>
      <c r="J3884" s="5">
        <f t="shared" si="242"/>
        <v>-0.34677018441816021</v>
      </c>
      <c r="K3884" s="4">
        <v>146069.86709000001</v>
      </c>
      <c r="L3884" s="4">
        <v>132947.39829000001</v>
      </c>
      <c r="M3884" s="5">
        <f t="shared" si="243"/>
        <v>-8.9836932568129746E-2</v>
      </c>
    </row>
    <row r="3885" spans="1:13" x14ac:dyDescent="0.2">
      <c r="A3885" s="1" t="s">
        <v>223</v>
      </c>
      <c r="B3885" s="1" t="s">
        <v>206</v>
      </c>
      <c r="C3885" s="4">
        <v>0</v>
      </c>
      <c r="D3885" s="4">
        <v>0</v>
      </c>
      <c r="E3885" s="5" t="str">
        <f t="shared" si="240"/>
        <v/>
      </c>
      <c r="F3885" s="4">
        <v>0</v>
      </c>
      <c r="G3885" s="4">
        <v>0</v>
      </c>
      <c r="H3885" s="5" t="str">
        <f t="shared" si="241"/>
        <v/>
      </c>
      <c r="I3885" s="4">
        <v>17.229089999999999</v>
      </c>
      <c r="J3885" s="5">
        <f t="shared" si="242"/>
        <v>-1</v>
      </c>
      <c r="K3885" s="4">
        <v>0</v>
      </c>
      <c r="L3885" s="4">
        <v>17.229089999999999</v>
      </c>
      <c r="M3885" s="5" t="str">
        <f t="shared" si="243"/>
        <v/>
      </c>
    </row>
    <row r="3886" spans="1:13" x14ac:dyDescent="0.2">
      <c r="A3886" s="1" t="s">
        <v>223</v>
      </c>
      <c r="B3886" s="1" t="s">
        <v>205</v>
      </c>
      <c r="C3886" s="4">
        <v>0</v>
      </c>
      <c r="D3886" s="4">
        <v>0</v>
      </c>
      <c r="E3886" s="5" t="str">
        <f t="shared" si="240"/>
        <v/>
      </c>
      <c r="F3886" s="4">
        <v>0</v>
      </c>
      <c r="G3886" s="4">
        <v>0</v>
      </c>
      <c r="H3886" s="5" t="str">
        <f t="shared" si="241"/>
        <v/>
      </c>
      <c r="I3886" s="4">
        <v>31.64</v>
      </c>
      <c r="J3886" s="5">
        <f t="shared" si="242"/>
        <v>-1</v>
      </c>
      <c r="K3886" s="4">
        <v>178.43127000000001</v>
      </c>
      <c r="L3886" s="4">
        <v>31.64</v>
      </c>
      <c r="M3886" s="5">
        <f t="shared" si="243"/>
        <v>-0.82267682116481045</v>
      </c>
    </row>
    <row r="3887" spans="1:13" x14ac:dyDescent="0.2">
      <c r="A3887" s="1" t="s">
        <v>223</v>
      </c>
      <c r="B3887" s="1" t="s">
        <v>127</v>
      </c>
      <c r="C3887" s="4">
        <v>0</v>
      </c>
      <c r="D3887" s="4">
        <v>0</v>
      </c>
      <c r="E3887" s="5" t="str">
        <f t="shared" si="240"/>
        <v/>
      </c>
      <c r="F3887" s="4">
        <v>292.88011</v>
      </c>
      <c r="G3887" s="4">
        <v>181.84118000000001</v>
      </c>
      <c r="H3887" s="5">
        <f t="shared" si="241"/>
        <v>-0.37912758910121958</v>
      </c>
      <c r="I3887" s="4">
        <v>23.548500000000001</v>
      </c>
      <c r="J3887" s="5">
        <f t="shared" si="242"/>
        <v>6.7219856891097098</v>
      </c>
      <c r="K3887" s="4">
        <v>1733.0812000000001</v>
      </c>
      <c r="L3887" s="4">
        <v>2095.2881000000002</v>
      </c>
      <c r="M3887" s="5">
        <f t="shared" si="243"/>
        <v>0.20899592009883916</v>
      </c>
    </row>
    <row r="3888" spans="1:13" x14ac:dyDescent="0.2">
      <c r="A3888" s="1" t="s">
        <v>223</v>
      </c>
      <c r="B3888" s="1" t="s">
        <v>126</v>
      </c>
      <c r="C3888" s="4">
        <v>0</v>
      </c>
      <c r="D3888" s="4">
        <v>251.78414000000001</v>
      </c>
      <c r="E3888" s="5" t="str">
        <f t="shared" si="240"/>
        <v/>
      </c>
      <c r="F3888" s="4">
        <v>3779.2416800000001</v>
      </c>
      <c r="G3888" s="4">
        <v>4608.3627699999997</v>
      </c>
      <c r="H3888" s="5">
        <f t="shared" si="241"/>
        <v>0.21938821599787173</v>
      </c>
      <c r="I3888" s="4">
        <v>3745.9858599999998</v>
      </c>
      <c r="J3888" s="5">
        <f t="shared" si="242"/>
        <v>0.23021360523768775</v>
      </c>
      <c r="K3888" s="4">
        <v>45746.703309999997</v>
      </c>
      <c r="L3888" s="4">
        <v>27903.114099999999</v>
      </c>
      <c r="M3888" s="5">
        <f t="shared" si="243"/>
        <v>-0.39005191454089938</v>
      </c>
    </row>
    <row r="3889" spans="1:13" x14ac:dyDescent="0.2">
      <c r="A3889" s="1" t="s">
        <v>223</v>
      </c>
      <c r="B3889" s="1" t="s">
        <v>204</v>
      </c>
      <c r="C3889" s="4">
        <v>0</v>
      </c>
      <c r="D3889" s="4">
        <v>0</v>
      </c>
      <c r="E3889" s="5" t="str">
        <f t="shared" si="240"/>
        <v/>
      </c>
      <c r="F3889" s="4">
        <v>73.683750000000003</v>
      </c>
      <c r="G3889" s="4">
        <v>100.03461</v>
      </c>
      <c r="H3889" s="5">
        <f t="shared" si="241"/>
        <v>0.35762104941727313</v>
      </c>
      <c r="I3889" s="4">
        <v>1201.43697</v>
      </c>
      <c r="J3889" s="5">
        <f t="shared" si="242"/>
        <v>-0.91673752972659062</v>
      </c>
      <c r="K3889" s="4">
        <v>5441.4091900000003</v>
      </c>
      <c r="L3889" s="4">
        <v>6022.2092700000003</v>
      </c>
      <c r="M3889" s="5">
        <f t="shared" si="243"/>
        <v>0.10673707117402054</v>
      </c>
    </row>
    <row r="3890" spans="1:13" x14ac:dyDescent="0.2">
      <c r="A3890" s="1" t="s">
        <v>223</v>
      </c>
      <c r="B3890" s="1" t="s">
        <v>125</v>
      </c>
      <c r="C3890" s="4">
        <v>0</v>
      </c>
      <c r="D3890" s="4">
        <v>0</v>
      </c>
      <c r="E3890" s="5" t="str">
        <f t="shared" si="240"/>
        <v/>
      </c>
      <c r="F3890" s="4">
        <v>4.2816599999999996</v>
      </c>
      <c r="G3890" s="4">
        <v>0</v>
      </c>
      <c r="H3890" s="5">
        <f t="shared" si="241"/>
        <v>-1</v>
      </c>
      <c r="I3890" s="4">
        <v>1.9806999999999999</v>
      </c>
      <c r="J3890" s="5">
        <f t="shared" si="242"/>
        <v>-1</v>
      </c>
      <c r="K3890" s="4">
        <v>209.36135999999999</v>
      </c>
      <c r="L3890" s="4">
        <v>96.999849999999995</v>
      </c>
      <c r="M3890" s="5">
        <f t="shared" si="243"/>
        <v>-0.53668695121200971</v>
      </c>
    </row>
    <row r="3891" spans="1:13" x14ac:dyDescent="0.2">
      <c r="A3891" s="1" t="s">
        <v>223</v>
      </c>
      <c r="B3891" s="1" t="s">
        <v>203</v>
      </c>
      <c r="C3891" s="4">
        <v>0</v>
      </c>
      <c r="D3891" s="4">
        <v>0</v>
      </c>
      <c r="E3891" s="5" t="str">
        <f t="shared" si="240"/>
        <v/>
      </c>
      <c r="F3891" s="4">
        <v>71.740650000000002</v>
      </c>
      <c r="G3891" s="4">
        <v>33.78116</v>
      </c>
      <c r="H3891" s="5">
        <f t="shared" si="241"/>
        <v>-0.5291210771020336</v>
      </c>
      <c r="I3891" s="4">
        <v>29.937889999999999</v>
      </c>
      <c r="J3891" s="5">
        <f t="shared" si="242"/>
        <v>0.1283747785832603</v>
      </c>
      <c r="K3891" s="4">
        <v>473.13400000000001</v>
      </c>
      <c r="L3891" s="4">
        <v>226.22062</v>
      </c>
      <c r="M3891" s="5">
        <f t="shared" si="243"/>
        <v>-0.52186775839402788</v>
      </c>
    </row>
    <row r="3892" spans="1:13" x14ac:dyDescent="0.2">
      <c r="A3892" s="1" t="s">
        <v>223</v>
      </c>
      <c r="B3892" s="1" t="s">
        <v>124</v>
      </c>
      <c r="C3892" s="4">
        <v>0</v>
      </c>
      <c r="D3892" s="4">
        <v>0</v>
      </c>
      <c r="E3892" s="5" t="str">
        <f t="shared" si="240"/>
        <v/>
      </c>
      <c r="F3892" s="4">
        <v>570.59929</v>
      </c>
      <c r="G3892" s="4">
        <v>181.00201999999999</v>
      </c>
      <c r="H3892" s="5">
        <f t="shared" si="241"/>
        <v>-0.6827861107222899</v>
      </c>
      <c r="I3892" s="4">
        <v>301.37731000000002</v>
      </c>
      <c r="J3892" s="5">
        <f t="shared" si="242"/>
        <v>-0.39941722885508546</v>
      </c>
      <c r="K3892" s="4">
        <v>3660.2117899999998</v>
      </c>
      <c r="L3892" s="4">
        <v>2660.9564399999999</v>
      </c>
      <c r="M3892" s="5">
        <f t="shared" si="243"/>
        <v>-0.27300478970371278</v>
      </c>
    </row>
    <row r="3893" spans="1:13" x14ac:dyDescent="0.2">
      <c r="A3893" s="1" t="s">
        <v>223</v>
      </c>
      <c r="B3893" s="1" t="s">
        <v>123</v>
      </c>
      <c r="C3893" s="4">
        <v>0</v>
      </c>
      <c r="D3893" s="4">
        <v>0</v>
      </c>
      <c r="E3893" s="5" t="str">
        <f t="shared" si="240"/>
        <v/>
      </c>
      <c r="F3893" s="4">
        <v>0.51412999999999998</v>
      </c>
      <c r="G3893" s="4">
        <v>0</v>
      </c>
      <c r="H3893" s="5">
        <f t="shared" si="241"/>
        <v>-1</v>
      </c>
      <c r="I3893" s="4">
        <v>0</v>
      </c>
      <c r="J3893" s="5" t="str">
        <f t="shared" si="242"/>
        <v/>
      </c>
      <c r="K3893" s="4">
        <v>8.99831</v>
      </c>
      <c r="L3893" s="4">
        <v>12.73</v>
      </c>
      <c r="M3893" s="5">
        <f t="shared" si="243"/>
        <v>0.41471009556238903</v>
      </c>
    </row>
    <row r="3894" spans="1:13" x14ac:dyDescent="0.2">
      <c r="A3894" s="1" t="s">
        <v>223</v>
      </c>
      <c r="B3894" s="1" t="s">
        <v>122</v>
      </c>
      <c r="C3894" s="4">
        <v>0</v>
      </c>
      <c r="D3894" s="4">
        <v>0</v>
      </c>
      <c r="E3894" s="5" t="str">
        <f t="shared" si="240"/>
        <v/>
      </c>
      <c r="F3894" s="4">
        <v>445.06472000000002</v>
      </c>
      <c r="G3894" s="4">
        <v>450.56659999999999</v>
      </c>
      <c r="H3894" s="5">
        <f t="shared" si="241"/>
        <v>1.2361977377132849E-2</v>
      </c>
      <c r="I3894" s="4">
        <v>476.65393</v>
      </c>
      <c r="J3894" s="5">
        <f t="shared" si="242"/>
        <v>-5.4730126739959917E-2</v>
      </c>
      <c r="K3894" s="4">
        <v>3978.1208999999999</v>
      </c>
      <c r="L3894" s="4">
        <v>6564.8714399999999</v>
      </c>
      <c r="M3894" s="5">
        <f t="shared" si="243"/>
        <v>0.65024432515361719</v>
      </c>
    </row>
    <row r="3895" spans="1:13" x14ac:dyDescent="0.2">
      <c r="A3895" s="1" t="s">
        <v>223</v>
      </c>
      <c r="B3895" s="1" t="s">
        <v>121</v>
      </c>
      <c r="C3895" s="4">
        <v>0</v>
      </c>
      <c r="D3895" s="4">
        <v>0.32740000000000002</v>
      </c>
      <c r="E3895" s="5" t="str">
        <f t="shared" si="240"/>
        <v/>
      </c>
      <c r="F3895" s="4">
        <v>652.84059999999999</v>
      </c>
      <c r="G3895" s="4">
        <v>33.279200000000003</v>
      </c>
      <c r="H3895" s="5">
        <f t="shared" si="241"/>
        <v>-0.94902400371545514</v>
      </c>
      <c r="I3895" s="4">
        <v>141.68069</v>
      </c>
      <c r="J3895" s="5">
        <f t="shared" si="242"/>
        <v>-0.76511125122273183</v>
      </c>
      <c r="K3895" s="4">
        <v>4785.7752200000004</v>
      </c>
      <c r="L3895" s="4">
        <v>2195.9066400000002</v>
      </c>
      <c r="M3895" s="5">
        <f t="shared" si="243"/>
        <v>-0.54115967861942327</v>
      </c>
    </row>
    <row r="3896" spans="1:13" x14ac:dyDescent="0.2">
      <c r="A3896" s="1" t="s">
        <v>223</v>
      </c>
      <c r="B3896" s="1" t="s">
        <v>227</v>
      </c>
      <c r="C3896" s="4">
        <v>0</v>
      </c>
      <c r="D3896" s="4">
        <v>0</v>
      </c>
      <c r="E3896" s="5" t="str">
        <f t="shared" si="240"/>
        <v/>
      </c>
      <c r="F3896" s="4">
        <v>0</v>
      </c>
      <c r="G3896" s="4">
        <v>0</v>
      </c>
      <c r="H3896" s="5" t="str">
        <f t="shared" si="241"/>
        <v/>
      </c>
      <c r="I3896" s="4">
        <v>0</v>
      </c>
      <c r="J3896" s="5" t="str">
        <f t="shared" si="242"/>
        <v/>
      </c>
      <c r="K3896" s="4">
        <v>30.057729999999999</v>
      </c>
      <c r="L3896" s="4">
        <v>0</v>
      </c>
      <c r="M3896" s="5">
        <f t="shared" si="243"/>
        <v>-1</v>
      </c>
    </row>
    <row r="3897" spans="1:13" x14ac:dyDescent="0.2">
      <c r="A3897" s="1" t="s">
        <v>223</v>
      </c>
      <c r="B3897" s="1" t="s">
        <v>120</v>
      </c>
      <c r="C3897" s="4">
        <v>0</v>
      </c>
      <c r="D3897" s="4">
        <v>1864.2166500000001</v>
      </c>
      <c r="E3897" s="5" t="str">
        <f t="shared" si="240"/>
        <v/>
      </c>
      <c r="F3897" s="4">
        <v>35738.787559999997</v>
      </c>
      <c r="G3897" s="4">
        <v>31106.920870000002</v>
      </c>
      <c r="H3897" s="5">
        <f t="shared" si="241"/>
        <v>-0.12960335272213119</v>
      </c>
      <c r="I3897" s="4">
        <v>43260.593800000002</v>
      </c>
      <c r="J3897" s="5">
        <f t="shared" si="242"/>
        <v>-0.28094096410669245</v>
      </c>
      <c r="K3897" s="4">
        <v>362472.0564</v>
      </c>
      <c r="L3897" s="4">
        <v>252429.76895</v>
      </c>
      <c r="M3897" s="5">
        <f t="shared" si="243"/>
        <v>-0.30358833324399681</v>
      </c>
    </row>
    <row r="3898" spans="1:13" x14ac:dyDescent="0.2">
      <c r="A3898" s="1" t="s">
        <v>223</v>
      </c>
      <c r="B3898" s="1" t="s">
        <v>119</v>
      </c>
      <c r="C3898" s="4">
        <v>0</v>
      </c>
      <c r="D3898" s="4">
        <v>0</v>
      </c>
      <c r="E3898" s="5" t="str">
        <f t="shared" si="240"/>
        <v/>
      </c>
      <c r="F3898" s="4">
        <v>28.05</v>
      </c>
      <c r="G3898" s="4">
        <v>0</v>
      </c>
      <c r="H3898" s="5">
        <f t="shared" si="241"/>
        <v>-1</v>
      </c>
      <c r="I3898" s="4">
        <v>9.4328000000000003</v>
      </c>
      <c r="J3898" s="5">
        <f t="shared" si="242"/>
        <v>-1</v>
      </c>
      <c r="K3898" s="4">
        <v>28.296900000000001</v>
      </c>
      <c r="L3898" s="4">
        <v>37.482799999999997</v>
      </c>
      <c r="M3898" s="5">
        <f t="shared" si="243"/>
        <v>0.32462566570896456</v>
      </c>
    </row>
    <row r="3899" spans="1:13" x14ac:dyDescent="0.2">
      <c r="A3899" s="1" t="s">
        <v>223</v>
      </c>
      <c r="B3899" s="1" t="s">
        <v>118</v>
      </c>
      <c r="C3899" s="4">
        <v>0</v>
      </c>
      <c r="D3899" s="4">
        <v>0</v>
      </c>
      <c r="E3899" s="5" t="str">
        <f t="shared" si="240"/>
        <v/>
      </c>
      <c r="F3899" s="4">
        <v>314.79899999999998</v>
      </c>
      <c r="G3899" s="4">
        <v>124.20849</v>
      </c>
      <c r="H3899" s="5">
        <f t="shared" si="241"/>
        <v>-0.60543556364537365</v>
      </c>
      <c r="I3899" s="4">
        <v>114.52036</v>
      </c>
      <c r="J3899" s="5">
        <f t="shared" si="242"/>
        <v>8.4597446253225295E-2</v>
      </c>
      <c r="K3899" s="4">
        <v>1775.7917600000001</v>
      </c>
      <c r="L3899" s="4">
        <v>4965.7164300000004</v>
      </c>
      <c r="M3899" s="5">
        <f t="shared" si="243"/>
        <v>1.7963393804688002</v>
      </c>
    </row>
    <row r="3900" spans="1:13" x14ac:dyDescent="0.2">
      <c r="A3900" s="1" t="s">
        <v>223</v>
      </c>
      <c r="B3900" s="1" t="s">
        <v>117</v>
      </c>
      <c r="C3900" s="4">
        <v>0</v>
      </c>
      <c r="D3900" s="4">
        <v>0</v>
      </c>
      <c r="E3900" s="5" t="str">
        <f t="shared" si="240"/>
        <v/>
      </c>
      <c r="F3900" s="4">
        <v>0</v>
      </c>
      <c r="G3900" s="4">
        <v>5.2002100000000002</v>
      </c>
      <c r="H3900" s="5" t="str">
        <f t="shared" si="241"/>
        <v/>
      </c>
      <c r="I3900" s="4">
        <v>0</v>
      </c>
      <c r="J3900" s="5" t="str">
        <f t="shared" si="242"/>
        <v/>
      </c>
      <c r="K3900" s="4">
        <v>146.84384</v>
      </c>
      <c r="L3900" s="4">
        <v>266.73854999999998</v>
      </c>
      <c r="M3900" s="5">
        <f t="shared" si="243"/>
        <v>0.81647762684495295</v>
      </c>
    </row>
    <row r="3901" spans="1:13" x14ac:dyDescent="0.2">
      <c r="A3901" s="1" t="s">
        <v>223</v>
      </c>
      <c r="B3901" s="1" t="s">
        <v>116</v>
      </c>
      <c r="C3901" s="4">
        <v>7.9119599999999997</v>
      </c>
      <c r="D3901" s="4">
        <v>67.211399999999998</v>
      </c>
      <c r="E3901" s="5">
        <f t="shared" si="240"/>
        <v>7.494911501069268</v>
      </c>
      <c r="F3901" s="4">
        <v>3979.4609999999998</v>
      </c>
      <c r="G3901" s="4">
        <v>5401.6258500000004</v>
      </c>
      <c r="H3901" s="5">
        <f t="shared" si="241"/>
        <v>0.35737625020071828</v>
      </c>
      <c r="I3901" s="4">
        <v>4427.8816800000004</v>
      </c>
      <c r="J3901" s="5">
        <f t="shared" si="242"/>
        <v>0.21991196702437632</v>
      </c>
      <c r="K3901" s="4">
        <v>51091.648509999999</v>
      </c>
      <c r="L3901" s="4">
        <v>50049.638659999997</v>
      </c>
      <c r="M3901" s="5">
        <f t="shared" si="243"/>
        <v>-2.0394915419416404E-2</v>
      </c>
    </row>
    <row r="3902" spans="1:13" x14ac:dyDescent="0.2">
      <c r="A3902" s="1" t="s">
        <v>223</v>
      </c>
      <c r="B3902" s="1" t="s">
        <v>115</v>
      </c>
      <c r="C3902" s="4">
        <v>1357.8155400000001</v>
      </c>
      <c r="D3902" s="4">
        <v>11180.64292</v>
      </c>
      <c r="E3902" s="5">
        <f t="shared" si="240"/>
        <v>7.2342870519805658</v>
      </c>
      <c r="F3902" s="4">
        <v>182219.38310000001</v>
      </c>
      <c r="G3902" s="4">
        <v>147835.46679000001</v>
      </c>
      <c r="H3902" s="5">
        <f t="shared" si="241"/>
        <v>-0.18869516362664052</v>
      </c>
      <c r="I3902" s="4">
        <v>282949.78200000001</v>
      </c>
      <c r="J3902" s="5">
        <f t="shared" si="242"/>
        <v>-0.4775204782098047</v>
      </c>
      <c r="K3902" s="4">
        <v>2338272.8045899998</v>
      </c>
      <c r="L3902" s="4">
        <v>1617116.7048899999</v>
      </c>
      <c r="M3902" s="5">
        <f t="shared" si="243"/>
        <v>-0.30841401323420414</v>
      </c>
    </row>
    <row r="3903" spans="1:13" x14ac:dyDescent="0.2">
      <c r="A3903" s="1" t="s">
        <v>223</v>
      </c>
      <c r="B3903" s="1" t="s">
        <v>226</v>
      </c>
      <c r="C3903" s="4">
        <v>0</v>
      </c>
      <c r="D3903" s="4">
        <v>0</v>
      </c>
      <c r="E3903" s="5" t="str">
        <f t="shared" si="240"/>
        <v/>
      </c>
      <c r="F3903" s="4">
        <v>0</v>
      </c>
      <c r="G3903" s="4">
        <v>0</v>
      </c>
      <c r="H3903" s="5" t="str">
        <f t="shared" si="241"/>
        <v/>
      </c>
      <c r="I3903" s="4">
        <v>0</v>
      </c>
      <c r="J3903" s="5" t="str">
        <f t="shared" si="242"/>
        <v/>
      </c>
      <c r="K3903" s="4">
        <v>0</v>
      </c>
      <c r="L3903" s="4">
        <v>0</v>
      </c>
      <c r="M3903" s="5" t="str">
        <f t="shared" si="243"/>
        <v/>
      </c>
    </row>
    <row r="3904" spans="1:13" x14ac:dyDescent="0.2">
      <c r="A3904" s="1" t="s">
        <v>223</v>
      </c>
      <c r="B3904" s="1" t="s">
        <v>202</v>
      </c>
      <c r="C3904" s="4">
        <v>0</v>
      </c>
      <c r="D3904" s="4">
        <v>0</v>
      </c>
      <c r="E3904" s="5" t="str">
        <f t="shared" si="240"/>
        <v/>
      </c>
      <c r="F3904" s="4">
        <v>26.944870000000002</v>
      </c>
      <c r="G3904" s="4">
        <v>0</v>
      </c>
      <c r="H3904" s="5">
        <f t="shared" si="241"/>
        <v>-1</v>
      </c>
      <c r="I3904" s="4">
        <v>486.28775000000002</v>
      </c>
      <c r="J3904" s="5">
        <f t="shared" si="242"/>
        <v>-1</v>
      </c>
      <c r="K3904" s="4">
        <v>1243.2229299999999</v>
      </c>
      <c r="L3904" s="4">
        <v>891.07923000000005</v>
      </c>
      <c r="M3904" s="5">
        <f t="shared" si="243"/>
        <v>-0.28325064757291751</v>
      </c>
    </row>
    <row r="3905" spans="1:13" x14ac:dyDescent="0.2">
      <c r="A3905" s="1" t="s">
        <v>223</v>
      </c>
      <c r="B3905" s="1" t="s">
        <v>114</v>
      </c>
      <c r="C3905" s="4">
        <v>0</v>
      </c>
      <c r="D3905" s="4">
        <v>0</v>
      </c>
      <c r="E3905" s="5" t="str">
        <f t="shared" si="240"/>
        <v/>
      </c>
      <c r="F3905" s="4">
        <v>2.1572900000000002</v>
      </c>
      <c r="G3905" s="4">
        <v>11.3581</v>
      </c>
      <c r="H3905" s="5">
        <f t="shared" si="241"/>
        <v>4.2649852361064111</v>
      </c>
      <c r="I3905" s="4">
        <v>5.2252099999999997</v>
      </c>
      <c r="J3905" s="5">
        <f t="shared" si="242"/>
        <v>1.1737116785736843</v>
      </c>
      <c r="K3905" s="4">
        <v>422.69184000000001</v>
      </c>
      <c r="L3905" s="4">
        <v>430.14060999999998</v>
      </c>
      <c r="M3905" s="5">
        <f t="shared" si="243"/>
        <v>1.762222331994856E-2</v>
      </c>
    </row>
    <row r="3906" spans="1:13" x14ac:dyDescent="0.2">
      <c r="A3906" s="1" t="s">
        <v>223</v>
      </c>
      <c r="B3906" s="1" t="s">
        <v>113</v>
      </c>
      <c r="C3906" s="4">
        <v>0</v>
      </c>
      <c r="D3906" s="4">
        <v>0</v>
      </c>
      <c r="E3906" s="5" t="str">
        <f t="shared" si="240"/>
        <v/>
      </c>
      <c r="F3906" s="4">
        <v>211.12275</v>
      </c>
      <c r="G3906" s="4">
        <v>99.454040000000006</v>
      </c>
      <c r="H3906" s="5">
        <f t="shared" si="241"/>
        <v>-0.52892788673887581</v>
      </c>
      <c r="I3906" s="4">
        <v>1008.90712</v>
      </c>
      <c r="J3906" s="5">
        <f t="shared" si="242"/>
        <v>-0.90142398836475646</v>
      </c>
      <c r="K3906" s="4">
        <v>1156.81296</v>
      </c>
      <c r="L3906" s="4">
        <v>1816.50829</v>
      </c>
      <c r="M3906" s="5">
        <f t="shared" si="243"/>
        <v>0.57026965707576438</v>
      </c>
    </row>
    <row r="3907" spans="1:13" x14ac:dyDescent="0.2">
      <c r="A3907" s="1" t="s">
        <v>223</v>
      </c>
      <c r="B3907" s="1" t="s">
        <v>112</v>
      </c>
      <c r="C3907" s="4">
        <v>0</v>
      </c>
      <c r="D3907" s="4">
        <v>19.471170000000001</v>
      </c>
      <c r="E3907" s="5" t="str">
        <f t="shared" si="240"/>
        <v/>
      </c>
      <c r="F3907" s="4">
        <v>3538.79565</v>
      </c>
      <c r="G3907" s="4">
        <v>1471.26531</v>
      </c>
      <c r="H3907" s="5">
        <f t="shared" si="241"/>
        <v>-0.58424688636655242</v>
      </c>
      <c r="I3907" s="4">
        <v>1734.6015299999999</v>
      </c>
      <c r="J3907" s="5">
        <f t="shared" si="242"/>
        <v>-0.15181366754588299</v>
      </c>
      <c r="K3907" s="4">
        <v>13309.7857</v>
      </c>
      <c r="L3907" s="4">
        <v>10510.076660000001</v>
      </c>
      <c r="M3907" s="5">
        <f t="shared" si="243"/>
        <v>-0.21034967076892908</v>
      </c>
    </row>
    <row r="3908" spans="1:13" x14ac:dyDescent="0.2">
      <c r="A3908" s="1" t="s">
        <v>223</v>
      </c>
      <c r="B3908" s="1" t="s">
        <v>201</v>
      </c>
      <c r="C3908" s="4">
        <v>0</v>
      </c>
      <c r="D3908" s="4">
        <v>0</v>
      </c>
      <c r="E3908" s="5" t="str">
        <f t="shared" si="240"/>
        <v/>
      </c>
      <c r="F3908" s="4">
        <v>0</v>
      </c>
      <c r="G3908" s="4">
        <v>0</v>
      </c>
      <c r="H3908" s="5" t="str">
        <f t="shared" si="241"/>
        <v/>
      </c>
      <c r="I3908" s="4">
        <v>0</v>
      </c>
      <c r="J3908" s="5" t="str">
        <f t="shared" si="242"/>
        <v/>
      </c>
      <c r="K3908" s="4">
        <v>0</v>
      </c>
      <c r="L3908" s="4">
        <v>0</v>
      </c>
      <c r="M3908" s="5" t="str">
        <f t="shared" si="243"/>
        <v/>
      </c>
    </row>
    <row r="3909" spans="1:13" x14ac:dyDescent="0.2">
      <c r="A3909" s="1" t="s">
        <v>223</v>
      </c>
      <c r="B3909" s="1" t="s">
        <v>111</v>
      </c>
      <c r="C3909" s="4">
        <v>0</v>
      </c>
      <c r="D3909" s="4">
        <v>0</v>
      </c>
      <c r="E3909" s="5" t="str">
        <f t="shared" ref="E3909:E3972" si="244">IF(C3909=0,"",(D3909/C3909-1))</f>
        <v/>
      </c>
      <c r="F3909" s="4">
        <v>753.74476000000004</v>
      </c>
      <c r="G3909" s="4">
        <v>504.64537999999999</v>
      </c>
      <c r="H3909" s="5">
        <f t="shared" ref="H3909:H3972" si="245">IF(F3909=0,"",(G3909/F3909-1))</f>
        <v>-0.33048240361896519</v>
      </c>
      <c r="I3909" s="4">
        <v>501.09197999999998</v>
      </c>
      <c r="J3909" s="5">
        <f t="shared" ref="J3909:J3972" si="246">IF(I3909=0,"",(G3909/I3909-1))</f>
        <v>7.0913128563743211E-3</v>
      </c>
      <c r="K3909" s="4">
        <v>4078.45543</v>
      </c>
      <c r="L3909" s="4">
        <v>8132.3784400000004</v>
      </c>
      <c r="M3909" s="5">
        <f t="shared" ref="M3909:M3972" si="247">IF(K3909=0,"",(L3909/K3909-1))</f>
        <v>0.99398487480835374</v>
      </c>
    </row>
    <row r="3910" spans="1:13" x14ac:dyDescent="0.2">
      <c r="A3910" s="1" t="s">
        <v>223</v>
      </c>
      <c r="B3910" s="1" t="s">
        <v>200</v>
      </c>
      <c r="C3910" s="4">
        <v>0</v>
      </c>
      <c r="D3910" s="4">
        <v>0</v>
      </c>
      <c r="E3910" s="5" t="str">
        <f t="shared" si="244"/>
        <v/>
      </c>
      <c r="F3910" s="4">
        <v>0</v>
      </c>
      <c r="G3910" s="4">
        <v>0</v>
      </c>
      <c r="H3910" s="5" t="str">
        <f t="shared" si="245"/>
        <v/>
      </c>
      <c r="I3910" s="4">
        <v>155.52044000000001</v>
      </c>
      <c r="J3910" s="5">
        <f t="shared" si="246"/>
        <v>-1</v>
      </c>
      <c r="K3910" s="4">
        <v>171.43227999999999</v>
      </c>
      <c r="L3910" s="4">
        <v>259.45335999999998</v>
      </c>
      <c r="M3910" s="5">
        <f t="shared" si="247"/>
        <v>0.51344519246900289</v>
      </c>
    </row>
    <row r="3911" spans="1:13" x14ac:dyDescent="0.2">
      <c r="A3911" s="1" t="s">
        <v>223</v>
      </c>
      <c r="B3911" s="1" t="s">
        <v>221</v>
      </c>
      <c r="C3911" s="4">
        <v>0</v>
      </c>
      <c r="D3911" s="4">
        <v>0</v>
      </c>
      <c r="E3911" s="5" t="str">
        <f t="shared" si="244"/>
        <v/>
      </c>
      <c r="F3911" s="4">
        <v>0</v>
      </c>
      <c r="G3911" s="4">
        <v>0</v>
      </c>
      <c r="H3911" s="5" t="str">
        <f t="shared" si="245"/>
        <v/>
      </c>
      <c r="I3911" s="4">
        <v>0</v>
      </c>
      <c r="J3911" s="5" t="str">
        <f t="shared" si="246"/>
        <v/>
      </c>
      <c r="K3911" s="4">
        <v>0</v>
      </c>
      <c r="L3911" s="4">
        <v>0</v>
      </c>
      <c r="M3911" s="5" t="str">
        <f t="shared" si="247"/>
        <v/>
      </c>
    </row>
    <row r="3912" spans="1:13" x14ac:dyDescent="0.2">
      <c r="A3912" s="1" t="s">
        <v>223</v>
      </c>
      <c r="B3912" s="1" t="s">
        <v>198</v>
      </c>
      <c r="C3912" s="4">
        <v>0</v>
      </c>
      <c r="D3912" s="4">
        <v>0</v>
      </c>
      <c r="E3912" s="5" t="str">
        <f t="shared" si="244"/>
        <v/>
      </c>
      <c r="F3912" s="4">
        <v>12.55471</v>
      </c>
      <c r="G3912" s="4">
        <v>41.357779999999998</v>
      </c>
      <c r="H3912" s="5">
        <f t="shared" si="245"/>
        <v>2.2942043265037584</v>
      </c>
      <c r="I3912" s="4">
        <v>19.893830000000001</v>
      </c>
      <c r="J3912" s="5">
        <f t="shared" si="246"/>
        <v>1.0789249732203401</v>
      </c>
      <c r="K3912" s="4">
        <v>1025.5642399999999</v>
      </c>
      <c r="L3912" s="4">
        <v>334.41437999999999</v>
      </c>
      <c r="M3912" s="5">
        <f t="shared" si="247"/>
        <v>-0.67392156731205843</v>
      </c>
    </row>
    <row r="3913" spans="1:13" x14ac:dyDescent="0.2">
      <c r="A3913" s="1" t="s">
        <v>223</v>
      </c>
      <c r="B3913" s="1" t="s">
        <v>110</v>
      </c>
      <c r="C3913" s="4">
        <v>0</v>
      </c>
      <c r="D3913" s="4">
        <v>0</v>
      </c>
      <c r="E3913" s="5" t="str">
        <f t="shared" si="244"/>
        <v/>
      </c>
      <c r="F3913" s="4">
        <v>6.6043200000000004</v>
      </c>
      <c r="G3913" s="4">
        <v>54.187260000000002</v>
      </c>
      <c r="H3913" s="5">
        <f t="shared" si="245"/>
        <v>7.2048204811396168</v>
      </c>
      <c r="I3913" s="4">
        <v>19.459409999999998</v>
      </c>
      <c r="J3913" s="5">
        <f t="shared" si="246"/>
        <v>1.7846301609349928</v>
      </c>
      <c r="K3913" s="4">
        <v>293.82785000000001</v>
      </c>
      <c r="L3913" s="4">
        <v>342.50333000000001</v>
      </c>
      <c r="M3913" s="5">
        <f t="shared" si="247"/>
        <v>0.16565985831499641</v>
      </c>
    </row>
    <row r="3914" spans="1:13" x14ac:dyDescent="0.2">
      <c r="A3914" s="1" t="s">
        <v>223</v>
      </c>
      <c r="B3914" s="1" t="s">
        <v>109</v>
      </c>
      <c r="C3914" s="4">
        <v>0</v>
      </c>
      <c r="D3914" s="4">
        <v>9.0941299999999998</v>
      </c>
      <c r="E3914" s="5" t="str">
        <f t="shared" si="244"/>
        <v/>
      </c>
      <c r="F3914" s="4">
        <v>8033.3784500000002</v>
      </c>
      <c r="G3914" s="4">
        <v>3832.3418999999999</v>
      </c>
      <c r="H3914" s="5">
        <f t="shared" si="245"/>
        <v>-0.52294767091422167</v>
      </c>
      <c r="I3914" s="4">
        <v>6880.26415</v>
      </c>
      <c r="J3914" s="5">
        <f t="shared" si="246"/>
        <v>-0.44299494664023908</v>
      </c>
      <c r="K3914" s="4">
        <v>82634.855439999999</v>
      </c>
      <c r="L3914" s="4">
        <v>42313.801610000002</v>
      </c>
      <c r="M3914" s="5">
        <f t="shared" si="247"/>
        <v>-0.48794245013566395</v>
      </c>
    </row>
    <row r="3915" spans="1:13" x14ac:dyDescent="0.2">
      <c r="A3915" s="1" t="s">
        <v>223</v>
      </c>
      <c r="B3915" s="1" t="s">
        <v>197</v>
      </c>
      <c r="C3915" s="4">
        <v>0</v>
      </c>
      <c r="D3915" s="4">
        <v>0</v>
      </c>
      <c r="E3915" s="5" t="str">
        <f t="shared" si="244"/>
        <v/>
      </c>
      <c r="F3915" s="4">
        <v>0</v>
      </c>
      <c r="G3915" s="4">
        <v>11.824009999999999</v>
      </c>
      <c r="H3915" s="5" t="str">
        <f t="shared" si="245"/>
        <v/>
      </c>
      <c r="I3915" s="4">
        <v>0</v>
      </c>
      <c r="J3915" s="5" t="str">
        <f t="shared" si="246"/>
        <v/>
      </c>
      <c r="K3915" s="4">
        <v>0</v>
      </c>
      <c r="L3915" s="4">
        <v>11.824009999999999</v>
      </c>
      <c r="M3915" s="5" t="str">
        <f t="shared" si="247"/>
        <v/>
      </c>
    </row>
    <row r="3916" spans="1:13" x14ac:dyDescent="0.2">
      <c r="A3916" s="1" t="s">
        <v>223</v>
      </c>
      <c r="B3916" s="1" t="s">
        <v>108</v>
      </c>
      <c r="C3916" s="4">
        <v>0</v>
      </c>
      <c r="D3916" s="4">
        <v>622.20442000000003</v>
      </c>
      <c r="E3916" s="5" t="str">
        <f t="shared" si="244"/>
        <v/>
      </c>
      <c r="F3916" s="4">
        <v>4110.5274799999997</v>
      </c>
      <c r="G3916" s="4">
        <v>5794.5905499999999</v>
      </c>
      <c r="H3916" s="5">
        <f t="shared" si="245"/>
        <v>0.40969512506458172</v>
      </c>
      <c r="I3916" s="4">
        <v>5574.4123600000003</v>
      </c>
      <c r="J3916" s="5">
        <f t="shared" si="246"/>
        <v>3.9498009078036578E-2</v>
      </c>
      <c r="K3916" s="4">
        <v>61916.454360000003</v>
      </c>
      <c r="L3916" s="4">
        <v>38168.098010000002</v>
      </c>
      <c r="M3916" s="5">
        <f t="shared" si="247"/>
        <v>-0.38355484976449483</v>
      </c>
    </row>
    <row r="3917" spans="1:13" x14ac:dyDescent="0.2">
      <c r="A3917" s="1" t="s">
        <v>223</v>
      </c>
      <c r="B3917" s="1" t="s">
        <v>196</v>
      </c>
      <c r="C3917" s="4">
        <v>0</v>
      </c>
      <c r="D3917" s="4">
        <v>0</v>
      </c>
      <c r="E3917" s="5" t="str">
        <f t="shared" si="244"/>
        <v/>
      </c>
      <c r="F3917" s="4">
        <v>0</v>
      </c>
      <c r="G3917" s="4">
        <v>0</v>
      </c>
      <c r="H3917" s="5" t="str">
        <f t="shared" si="245"/>
        <v/>
      </c>
      <c r="I3917" s="4">
        <v>46.473230000000001</v>
      </c>
      <c r="J3917" s="5">
        <f t="shared" si="246"/>
        <v>-1</v>
      </c>
      <c r="K3917" s="4">
        <v>105.69464000000001</v>
      </c>
      <c r="L3917" s="4">
        <v>96.954629999999995</v>
      </c>
      <c r="M3917" s="5">
        <f t="shared" si="247"/>
        <v>-8.2691137412455484E-2</v>
      </c>
    </row>
    <row r="3918" spans="1:13" x14ac:dyDescent="0.2">
      <c r="A3918" s="1" t="s">
        <v>223</v>
      </c>
      <c r="B3918" s="1" t="s">
        <v>107</v>
      </c>
      <c r="C3918" s="4">
        <v>78.671310000000005</v>
      </c>
      <c r="D3918" s="4">
        <v>112.31623999999999</v>
      </c>
      <c r="E3918" s="5">
        <f t="shared" si="244"/>
        <v>0.42766454505460749</v>
      </c>
      <c r="F3918" s="4">
        <v>5140.1804000000002</v>
      </c>
      <c r="G3918" s="4">
        <v>3041.7353199999998</v>
      </c>
      <c r="H3918" s="5">
        <f t="shared" si="245"/>
        <v>-0.40824346943153988</v>
      </c>
      <c r="I3918" s="4">
        <v>13021.94304</v>
      </c>
      <c r="J3918" s="5">
        <f t="shared" si="246"/>
        <v>-0.76641463484699746</v>
      </c>
      <c r="K3918" s="4">
        <v>46658.477469999998</v>
      </c>
      <c r="L3918" s="4">
        <v>39884.289539999998</v>
      </c>
      <c r="M3918" s="5">
        <f t="shared" si="247"/>
        <v>-0.14518664768595591</v>
      </c>
    </row>
    <row r="3919" spans="1:13" x14ac:dyDescent="0.2">
      <c r="A3919" s="1" t="s">
        <v>223</v>
      </c>
      <c r="B3919" s="1" t="s">
        <v>195</v>
      </c>
      <c r="C3919" s="4">
        <v>0</v>
      </c>
      <c r="D3919" s="4">
        <v>0</v>
      </c>
      <c r="E3919" s="5" t="str">
        <f t="shared" si="244"/>
        <v/>
      </c>
      <c r="F3919" s="4">
        <v>91.032899999999998</v>
      </c>
      <c r="G3919" s="4">
        <v>0</v>
      </c>
      <c r="H3919" s="5">
        <f t="shared" si="245"/>
        <v>-1</v>
      </c>
      <c r="I3919" s="4">
        <v>0</v>
      </c>
      <c r="J3919" s="5" t="str">
        <f t="shared" si="246"/>
        <v/>
      </c>
      <c r="K3919" s="4">
        <v>222.06468000000001</v>
      </c>
      <c r="L3919" s="4">
        <v>141.17195000000001</v>
      </c>
      <c r="M3919" s="5">
        <f t="shared" si="247"/>
        <v>-0.36427553449742656</v>
      </c>
    </row>
    <row r="3920" spans="1:13" x14ac:dyDescent="0.2">
      <c r="A3920" s="1" t="s">
        <v>223</v>
      </c>
      <c r="B3920" s="1" t="s">
        <v>106</v>
      </c>
      <c r="C3920" s="4">
        <v>541.54008999999996</v>
      </c>
      <c r="D3920" s="4">
        <v>44.717750000000002</v>
      </c>
      <c r="E3920" s="5">
        <f t="shared" si="244"/>
        <v>-0.91742485768689808</v>
      </c>
      <c r="F3920" s="4">
        <v>5104.3914599999998</v>
      </c>
      <c r="G3920" s="4">
        <v>2374.3518399999998</v>
      </c>
      <c r="H3920" s="5">
        <f t="shared" si="245"/>
        <v>-0.53484135011855072</v>
      </c>
      <c r="I3920" s="4">
        <v>2573.84204</v>
      </c>
      <c r="J3920" s="5">
        <f t="shared" si="246"/>
        <v>-7.7506776600789418E-2</v>
      </c>
      <c r="K3920" s="4">
        <v>72186.276540000006</v>
      </c>
      <c r="L3920" s="4">
        <v>48264.238140000001</v>
      </c>
      <c r="M3920" s="5">
        <f t="shared" si="247"/>
        <v>-0.33139316150687281</v>
      </c>
    </row>
    <row r="3921" spans="1:13" x14ac:dyDescent="0.2">
      <c r="A3921" s="1" t="s">
        <v>223</v>
      </c>
      <c r="B3921" s="1" t="s">
        <v>105</v>
      </c>
      <c r="C3921" s="4">
        <v>0</v>
      </c>
      <c r="D3921" s="4">
        <v>2.2639200000000002</v>
      </c>
      <c r="E3921" s="5" t="str">
        <f t="shared" si="244"/>
        <v/>
      </c>
      <c r="F3921" s="4">
        <v>3238.87059</v>
      </c>
      <c r="G3921" s="4">
        <v>2746.7497800000001</v>
      </c>
      <c r="H3921" s="5">
        <f t="shared" si="245"/>
        <v>-0.15194210337375658</v>
      </c>
      <c r="I3921" s="4">
        <v>2490.5148899999999</v>
      </c>
      <c r="J3921" s="5">
        <f t="shared" si="246"/>
        <v>0.10288430357467182</v>
      </c>
      <c r="K3921" s="4">
        <v>35653.20205</v>
      </c>
      <c r="L3921" s="4">
        <v>21278.610499999999</v>
      </c>
      <c r="M3921" s="5">
        <f t="shared" si="247"/>
        <v>-0.40317813614163167</v>
      </c>
    </row>
    <row r="3922" spans="1:13" x14ac:dyDescent="0.2">
      <c r="A3922" s="1" t="s">
        <v>223</v>
      </c>
      <c r="B3922" s="1" t="s">
        <v>104</v>
      </c>
      <c r="C3922" s="4">
        <v>3149.57485</v>
      </c>
      <c r="D3922" s="4">
        <v>5252.8818799999999</v>
      </c>
      <c r="E3922" s="5">
        <f t="shared" si="244"/>
        <v>0.66780665015787766</v>
      </c>
      <c r="F3922" s="4">
        <v>69971.298309999998</v>
      </c>
      <c r="G3922" s="4">
        <v>53169.56482</v>
      </c>
      <c r="H3922" s="5">
        <f t="shared" si="245"/>
        <v>-0.24012322046050649</v>
      </c>
      <c r="I3922" s="4">
        <v>37048.066409999999</v>
      </c>
      <c r="J3922" s="5">
        <f t="shared" si="246"/>
        <v>0.43515087215586745</v>
      </c>
      <c r="K3922" s="4">
        <v>731928.0601</v>
      </c>
      <c r="L3922" s="4">
        <v>346422.37</v>
      </c>
      <c r="M3922" s="5">
        <f t="shared" si="247"/>
        <v>-0.52669888082625238</v>
      </c>
    </row>
    <row r="3923" spans="1:13" x14ac:dyDescent="0.2">
      <c r="A3923" s="1" t="s">
        <v>223</v>
      </c>
      <c r="B3923" s="1" t="s">
        <v>103</v>
      </c>
      <c r="C3923" s="4">
        <v>0</v>
      </c>
      <c r="D3923" s="4">
        <v>0</v>
      </c>
      <c r="E3923" s="5" t="str">
        <f t="shared" si="244"/>
        <v/>
      </c>
      <c r="F3923" s="4">
        <v>1.2050000000000001</v>
      </c>
      <c r="G3923" s="4">
        <v>15.47381</v>
      </c>
      <c r="H3923" s="5">
        <f t="shared" si="245"/>
        <v>11.841336099585062</v>
      </c>
      <c r="I3923" s="4">
        <v>90.303669999999997</v>
      </c>
      <c r="J3923" s="5">
        <f t="shared" si="246"/>
        <v>-0.82864694203458178</v>
      </c>
      <c r="K3923" s="4">
        <v>136.72778</v>
      </c>
      <c r="L3923" s="4">
        <v>309.57344000000001</v>
      </c>
      <c r="M3923" s="5">
        <f t="shared" si="247"/>
        <v>1.2641590465375803</v>
      </c>
    </row>
    <row r="3924" spans="1:13" x14ac:dyDescent="0.2">
      <c r="A3924" s="1" t="s">
        <v>223</v>
      </c>
      <c r="B3924" s="1" t="s">
        <v>102</v>
      </c>
      <c r="C3924" s="4">
        <v>0</v>
      </c>
      <c r="D3924" s="4">
        <v>0</v>
      </c>
      <c r="E3924" s="5" t="str">
        <f t="shared" si="244"/>
        <v/>
      </c>
      <c r="F3924" s="4">
        <v>473.37974000000003</v>
      </c>
      <c r="G3924" s="4">
        <v>5451.6792800000003</v>
      </c>
      <c r="H3924" s="5">
        <f t="shared" si="245"/>
        <v>10.516503177765909</v>
      </c>
      <c r="I3924" s="4">
        <v>1323.7745399999999</v>
      </c>
      <c r="J3924" s="5">
        <f t="shared" si="246"/>
        <v>3.1182838279998952</v>
      </c>
      <c r="K3924" s="4">
        <v>4172.6036299999996</v>
      </c>
      <c r="L3924" s="4">
        <v>11589.8766</v>
      </c>
      <c r="M3924" s="5">
        <f t="shared" si="247"/>
        <v>1.7776126437391802</v>
      </c>
    </row>
    <row r="3925" spans="1:13" x14ac:dyDescent="0.2">
      <c r="A3925" s="1" t="s">
        <v>223</v>
      </c>
      <c r="B3925" s="1" t="s">
        <v>101</v>
      </c>
      <c r="C3925" s="4">
        <v>550.77014999999994</v>
      </c>
      <c r="D3925" s="4">
        <v>639.98896000000002</v>
      </c>
      <c r="E3925" s="5">
        <f t="shared" si="244"/>
        <v>0.16198918913815508</v>
      </c>
      <c r="F3925" s="4">
        <v>19851.84878</v>
      </c>
      <c r="G3925" s="4">
        <v>12866.835429999999</v>
      </c>
      <c r="H3925" s="5">
        <f t="shared" si="245"/>
        <v>-0.35185707021086832</v>
      </c>
      <c r="I3925" s="4">
        <v>17839.57863</v>
      </c>
      <c r="J3925" s="5">
        <f t="shared" si="246"/>
        <v>-0.27874779461649202</v>
      </c>
      <c r="K3925" s="4">
        <v>158643.99137999999</v>
      </c>
      <c r="L3925" s="4">
        <v>116545.63041</v>
      </c>
      <c r="M3925" s="5">
        <f t="shared" si="247"/>
        <v>-0.26536372795337571</v>
      </c>
    </row>
    <row r="3926" spans="1:13" x14ac:dyDescent="0.2">
      <c r="A3926" s="1" t="s">
        <v>223</v>
      </c>
      <c r="B3926" s="1" t="s">
        <v>100</v>
      </c>
      <c r="C3926" s="4">
        <v>0</v>
      </c>
      <c r="D3926" s="4">
        <v>575.72784999999999</v>
      </c>
      <c r="E3926" s="5" t="str">
        <f t="shared" si="244"/>
        <v/>
      </c>
      <c r="F3926" s="4">
        <v>15517.96182</v>
      </c>
      <c r="G3926" s="4">
        <v>5866.7380199999998</v>
      </c>
      <c r="H3926" s="5">
        <f t="shared" si="245"/>
        <v>-0.62193888037288647</v>
      </c>
      <c r="I3926" s="4">
        <v>11214.63963</v>
      </c>
      <c r="J3926" s="5">
        <f t="shared" si="246"/>
        <v>-0.47686789646757466</v>
      </c>
      <c r="K3926" s="4">
        <v>69566.799740000002</v>
      </c>
      <c r="L3926" s="4">
        <v>51745.491459999997</v>
      </c>
      <c r="M3926" s="5">
        <f t="shared" si="247"/>
        <v>-0.25617547949029751</v>
      </c>
    </row>
    <row r="3927" spans="1:13" x14ac:dyDescent="0.2">
      <c r="A3927" s="1" t="s">
        <v>223</v>
      </c>
      <c r="B3927" s="1" t="s">
        <v>99</v>
      </c>
      <c r="C3927" s="4">
        <v>352.18466000000001</v>
      </c>
      <c r="D3927" s="4">
        <v>587.05863999999997</v>
      </c>
      <c r="E3927" s="5">
        <f t="shared" si="244"/>
        <v>0.66690576472013285</v>
      </c>
      <c r="F3927" s="4">
        <v>3248.4288099999999</v>
      </c>
      <c r="G3927" s="4">
        <v>2564.30573</v>
      </c>
      <c r="H3927" s="5">
        <f t="shared" si="245"/>
        <v>-0.2106012229339882</v>
      </c>
      <c r="I3927" s="4">
        <v>5189.8173399999996</v>
      </c>
      <c r="J3927" s="5">
        <f t="shared" si="246"/>
        <v>-0.50589672776421835</v>
      </c>
      <c r="K3927" s="4">
        <v>106851.65523999999</v>
      </c>
      <c r="L3927" s="4">
        <v>81159.599090000003</v>
      </c>
      <c r="M3927" s="5">
        <f t="shared" si="247"/>
        <v>-0.24044602858320674</v>
      </c>
    </row>
    <row r="3928" spans="1:13" x14ac:dyDescent="0.2">
      <c r="A3928" s="1" t="s">
        <v>223</v>
      </c>
      <c r="B3928" s="1" t="s">
        <v>98</v>
      </c>
      <c r="C3928" s="4">
        <v>2792.5594700000001</v>
      </c>
      <c r="D3928" s="4">
        <v>11138.025799999999</v>
      </c>
      <c r="E3928" s="5">
        <f t="shared" si="244"/>
        <v>2.9884650334769769</v>
      </c>
      <c r="F3928" s="4">
        <v>96050.582509999993</v>
      </c>
      <c r="G3928" s="4">
        <v>88215.024250000002</v>
      </c>
      <c r="H3928" s="5">
        <f t="shared" si="245"/>
        <v>-8.1577415308066614E-2</v>
      </c>
      <c r="I3928" s="4">
        <v>94886.091520000002</v>
      </c>
      <c r="J3928" s="5">
        <f t="shared" si="246"/>
        <v>-7.030606027853803E-2</v>
      </c>
      <c r="K3928" s="4">
        <v>1114984.87283</v>
      </c>
      <c r="L3928" s="4">
        <v>787725.05512999999</v>
      </c>
      <c r="M3928" s="5">
        <f t="shared" si="247"/>
        <v>-0.29351054500799201</v>
      </c>
    </row>
    <row r="3929" spans="1:13" x14ac:dyDescent="0.2">
      <c r="A3929" s="1" t="s">
        <v>223</v>
      </c>
      <c r="B3929" s="1" t="s">
        <v>97</v>
      </c>
      <c r="C3929" s="4">
        <v>0</v>
      </c>
      <c r="D3929" s="4">
        <v>384.26245999999998</v>
      </c>
      <c r="E3929" s="5" t="str">
        <f t="shared" si="244"/>
        <v/>
      </c>
      <c r="F3929" s="4">
        <v>53323.047689999999</v>
      </c>
      <c r="G3929" s="4">
        <v>50420.325649999999</v>
      </c>
      <c r="H3929" s="5">
        <f t="shared" si="245"/>
        <v>-5.4436536652505807E-2</v>
      </c>
      <c r="I3929" s="4">
        <v>51501.572890000003</v>
      </c>
      <c r="J3929" s="5">
        <f t="shared" si="246"/>
        <v>-2.0994450835693734E-2</v>
      </c>
      <c r="K3929" s="4">
        <v>479628.27912999998</v>
      </c>
      <c r="L3929" s="4">
        <v>382481.61100999999</v>
      </c>
      <c r="M3929" s="5">
        <f t="shared" si="247"/>
        <v>-0.20254574708608675</v>
      </c>
    </row>
    <row r="3930" spans="1:13" x14ac:dyDescent="0.2">
      <c r="A3930" s="1" t="s">
        <v>223</v>
      </c>
      <c r="B3930" s="1" t="s">
        <v>194</v>
      </c>
      <c r="C3930" s="4">
        <v>0</v>
      </c>
      <c r="D3930" s="4">
        <v>0.38424000000000003</v>
      </c>
      <c r="E3930" s="5" t="str">
        <f t="shared" si="244"/>
        <v/>
      </c>
      <c r="F3930" s="4">
        <v>1822.2434900000001</v>
      </c>
      <c r="G3930" s="4">
        <v>613.00247999999999</v>
      </c>
      <c r="H3930" s="5">
        <f t="shared" si="245"/>
        <v>-0.66360012623779496</v>
      </c>
      <c r="I3930" s="4">
        <v>509.51629000000003</v>
      </c>
      <c r="J3930" s="5">
        <f t="shared" si="246"/>
        <v>0.20310673482098074</v>
      </c>
      <c r="K3930" s="4">
        <v>27289.05718</v>
      </c>
      <c r="L3930" s="4">
        <v>4392.7627400000001</v>
      </c>
      <c r="M3930" s="5">
        <f t="shared" si="247"/>
        <v>-0.83902841673770134</v>
      </c>
    </row>
    <row r="3931" spans="1:13" x14ac:dyDescent="0.2">
      <c r="A3931" s="1" t="s">
        <v>223</v>
      </c>
      <c r="B3931" s="1" t="s">
        <v>96</v>
      </c>
      <c r="C3931" s="4">
        <v>225.70034999999999</v>
      </c>
      <c r="D3931" s="4">
        <v>6710.1295799999998</v>
      </c>
      <c r="E3931" s="5">
        <f t="shared" si="244"/>
        <v>28.730257751040263</v>
      </c>
      <c r="F3931" s="4">
        <v>13649.493039999999</v>
      </c>
      <c r="G3931" s="4">
        <v>15016.530860000001</v>
      </c>
      <c r="H3931" s="5">
        <f t="shared" si="245"/>
        <v>0.10015301051796444</v>
      </c>
      <c r="I3931" s="4">
        <v>27199.296579999998</v>
      </c>
      <c r="J3931" s="5">
        <f t="shared" si="246"/>
        <v>-0.44790738187538814</v>
      </c>
      <c r="K3931" s="4">
        <v>272720.92443000001</v>
      </c>
      <c r="L3931" s="4">
        <v>203762.91321</v>
      </c>
      <c r="M3931" s="5">
        <f t="shared" si="247"/>
        <v>-0.25285192679705681</v>
      </c>
    </row>
    <row r="3932" spans="1:13" x14ac:dyDescent="0.2">
      <c r="A3932" s="1" t="s">
        <v>223</v>
      </c>
      <c r="B3932" s="1" t="s">
        <v>95</v>
      </c>
      <c r="C3932" s="4">
        <v>133.13014000000001</v>
      </c>
      <c r="D3932" s="4">
        <v>4571.23776</v>
      </c>
      <c r="E3932" s="5">
        <f t="shared" si="244"/>
        <v>33.336610477537242</v>
      </c>
      <c r="F3932" s="4">
        <v>5612.6036000000004</v>
      </c>
      <c r="G3932" s="4">
        <v>9044.2076699999998</v>
      </c>
      <c r="H3932" s="5">
        <f t="shared" si="245"/>
        <v>0.61141037467887438</v>
      </c>
      <c r="I3932" s="4">
        <v>10092.1808</v>
      </c>
      <c r="J3932" s="5">
        <f t="shared" si="246"/>
        <v>-0.10384010659024268</v>
      </c>
      <c r="K3932" s="4">
        <v>84405.339359999998</v>
      </c>
      <c r="L3932" s="4">
        <v>74317.643939999994</v>
      </c>
      <c r="M3932" s="5">
        <f t="shared" si="247"/>
        <v>-0.11951489676470162</v>
      </c>
    </row>
    <row r="3933" spans="1:13" x14ac:dyDescent="0.2">
      <c r="A3933" s="1" t="s">
        <v>223</v>
      </c>
      <c r="B3933" s="1" t="s">
        <v>94</v>
      </c>
      <c r="C3933" s="4">
        <v>12814.74577</v>
      </c>
      <c r="D3933" s="4">
        <v>5641.2277299999996</v>
      </c>
      <c r="E3933" s="5">
        <f t="shared" si="244"/>
        <v>-0.55978621571983012</v>
      </c>
      <c r="F3933" s="4">
        <v>151326.52163999999</v>
      </c>
      <c r="G3933" s="4">
        <v>116875.37526</v>
      </c>
      <c r="H3933" s="5">
        <f t="shared" si="245"/>
        <v>-0.22766099429654474</v>
      </c>
      <c r="I3933" s="4">
        <v>178333.35128999999</v>
      </c>
      <c r="J3933" s="5">
        <f t="shared" si="246"/>
        <v>-0.34462412995345437</v>
      </c>
      <c r="K3933" s="4">
        <v>1851926.4597</v>
      </c>
      <c r="L3933" s="4">
        <v>1119632.0140500001</v>
      </c>
      <c r="M3933" s="5">
        <f t="shared" si="247"/>
        <v>-0.39542306975225505</v>
      </c>
    </row>
    <row r="3934" spans="1:13" x14ac:dyDescent="0.2">
      <c r="A3934" s="1" t="s">
        <v>223</v>
      </c>
      <c r="B3934" s="1" t="s">
        <v>93</v>
      </c>
      <c r="C3934" s="4">
        <v>0</v>
      </c>
      <c r="D3934" s="4">
        <v>199.58799999999999</v>
      </c>
      <c r="E3934" s="5" t="str">
        <f t="shared" si="244"/>
        <v/>
      </c>
      <c r="F3934" s="4">
        <v>0</v>
      </c>
      <c r="G3934" s="4">
        <v>300.91568999999998</v>
      </c>
      <c r="H3934" s="5" t="str">
        <f t="shared" si="245"/>
        <v/>
      </c>
      <c r="I3934" s="4">
        <v>723.12351000000001</v>
      </c>
      <c r="J3934" s="5">
        <f t="shared" si="246"/>
        <v>-0.58386681412142172</v>
      </c>
      <c r="K3934" s="4">
        <v>4360.2396099999996</v>
      </c>
      <c r="L3934" s="4">
        <v>4428.4966700000004</v>
      </c>
      <c r="M3934" s="5">
        <f t="shared" si="247"/>
        <v>1.5654428679436894E-2</v>
      </c>
    </row>
    <row r="3935" spans="1:13" x14ac:dyDescent="0.2">
      <c r="A3935" s="1" t="s">
        <v>223</v>
      </c>
      <c r="B3935" s="1" t="s">
        <v>92</v>
      </c>
      <c r="C3935" s="4">
        <v>0</v>
      </c>
      <c r="D3935" s="4">
        <v>0</v>
      </c>
      <c r="E3935" s="5" t="str">
        <f t="shared" si="244"/>
        <v/>
      </c>
      <c r="F3935" s="4">
        <v>26.430219999999998</v>
      </c>
      <c r="G3935" s="4">
        <v>270.13265999999999</v>
      </c>
      <c r="H3935" s="5">
        <f t="shared" si="245"/>
        <v>9.2205982394395516</v>
      </c>
      <c r="I3935" s="4">
        <v>25.233930000000001</v>
      </c>
      <c r="J3935" s="5">
        <f t="shared" si="246"/>
        <v>9.705136298626492</v>
      </c>
      <c r="K3935" s="4">
        <v>248.59988999999999</v>
      </c>
      <c r="L3935" s="4">
        <v>932.42444</v>
      </c>
      <c r="M3935" s="5">
        <f t="shared" si="247"/>
        <v>2.7507033490642336</v>
      </c>
    </row>
    <row r="3936" spans="1:13" x14ac:dyDescent="0.2">
      <c r="A3936" s="1" t="s">
        <v>223</v>
      </c>
      <c r="B3936" s="1" t="s">
        <v>91</v>
      </c>
      <c r="C3936" s="4">
        <v>0</v>
      </c>
      <c r="D3936" s="4">
        <v>0</v>
      </c>
      <c r="E3936" s="5" t="str">
        <f t="shared" si="244"/>
        <v/>
      </c>
      <c r="F3936" s="4">
        <v>7.11205</v>
      </c>
      <c r="G3936" s="4">
        <v>0</v>
      </c>
      <c r="H3936" s="5">
        <f t="shared" si="245"/>
        <v>-1</v>
      </c>
      <c r="I3936" s="4">
        <v>43.987189999999998</v>
      </c>
      <c r="J3936" s="5">
        <f t="shared" si="246"/>
        <v>-1</v>
      </c>
      <c r="K3936" s="4">
        <v>69.795689999999993</v>
      </c>
      <c r="L3936" s="4">
        <v>254.06236000000001</v>
      </c>
      <c r="M3936" s="5">
        <f t="shared" si="247"/>
        <v>2.6400866586461147</v>
      </c>
    </row>
    <row r="3937" spans="1:13" x14ac:dyDescent="0.2">
      <c r="A3937" s="1" t="s">
        <v>223</v>
      </c>
      <c r="B3937" s="1" t="s">
        <v>90</v>
      </c>
      <c r="C3937" s="4">
        <v>0</v>
      </c>
      <c r="D3937" s="4">
        <v>30.913499999999999</v>
      </c>
      <c r="E3937" s="5" t="str">
        <f t="shared" si="244"/>
        <v/>
      </c>
      <c r="F3937" s="4">
        <v>3051.8373900000001</v>
      </c>
      <c r="G3937" s="4">
        <v>1646.8012000000001</v>
      </c>
      <c r="H3937" s="5">
        <f t="shared" si="245"/>
        <v>-0.460390253623572</v>
      </c>
      <c r="I3937" s="4">
        <v>6175.9906700000001</v>
      </c>
      <c r="J3937" s="5">
        <f t="shared" si="246"/>
        <v>-0.73335432516124577</v>
      </c>
      <c r="K3937" s="4">
        <v>34269.973789999996</v>
      </c>
      <c r="L3937" s="4">
        <v>18669.40192</v>
      </c>
      <c r="M3937" s="5">
        <f t="shared" si="247"/>
        <v>-0.45522567264268687</v>
      </c>
    </row>
    <row r="3938" spans="1:13" x14ac:dyDescent="0.2">
      <c r="A3938" s="1" t="s">
        <v>223</v>
      </c>
      <c r="B3938" s="1" t="s">
        <v>166</v>
      </c>
      <c r="C3938" s="4">
        <v>0</v>
      </c>
      <c r="D3938" s="4">
        <v>0</v>
      </c>
      <c r="E3938" s="5" t="str">
        <f t="shared" si="244"/>
        <v/>
      </c>
      <c r="F3938" s="4">
        <v>35.291930000000001</v>
      </c>
      <c r="G3938" s="4">
        <v>0</v>
      </c>
      <c r="H3938" s="5">
        <f t="shared" si="245"/>
        <v>-1</v>
      </c>
      <c r="I3938" s="4">
        <v>0</v>
      </c>
      <c r="J3938" s="5" t="str">
        <f t="shared" si="246"/>
        <v/>
      </c>
      <c r="K3938" s="4">
        <v>327.88024999999999</v>
      </c>
      <c r="L3938" s="4">
        <v>1974.9220299999999</v>
      </c>
      <c r="M3938" s="5">
        <f t="shared" si="247"/>
        <v>5.0233028064361909</v>
      </c>
    </row>
    <row r="3939" spans="1:13" x14ac:dyDescent="0.2">
      <c r="A3939" s="1" t="s">
        <v>223</v>
      </c>
      <c r="B3939" s="1" t="s">
        <v>89</v>
      </c>
      <c r="C3939" s="4">
        <v>0</v>
      </c>
      <c r="D3939" s="4">
        <v>0</v>
      </c>
      <c r="E3939" s="5" t="str">
        <f t="shared" si="244"/>
        <v/>
      </c>
      <c r="F3939" s="4">
        <v>44.419460000000001</v>
      </c>
      <c r="G3939" s="4">
        <v>207.75134</v>
      </c>
      <c r="H3939" s="5">
        <f t="shared" si="245"/>
        <v>3.6770343448569616</v>
      </c>
      <c r="I3939" s="4">
        <v>409.25376999999997</v>
      </c>
      <c r="J3939" s="5">
        <f t="shared" si="246"/>
        <v>-0.49236548266861413</v>
      </c>
      <c r="K3939" s="4">
        <v>968.67993000000001</v>
      </c>
      <c r="L3939" s="4">
        <v>2144.28748</v>
      </c>
      <c r="M3939" s="5">
        <f t="shared" si="247"/>
        <v>1.2136181555862318</v>
      </c>
    </row>
    <row r="3940" spans="1:13" x14ac:dyDescent="0.2">
      <c r="A3940" s="1" t="s">
        <v>223</v>
      </c>
      <c r="B3940" s="1" t="s">
        <v>88</v>
      </c>
      <c r="C3940" s="4">
        <v>0</v>
      </c>
      <c r="D3940" s="4">
        <v>52.231670000000001</v>
      </c>
      <c r="E3940" s="5" t="str">
        <f t="shared" si="244"/>
        <v/>
      </c>
      <c r="F3940" s="4">
        <v>1724.8086800000001</v>
      </c>
      <c r="G3940" s="4">
        <v>2660.3150000000001</v>
      </c>
      <c r="H3940" s="5">
        <f t="shared" si="245"/>
        <v>0.54238266008726255</v>
      </c>
      <c r="I3940" s="4">
        <v>1482.90327</v>
      </c>
      <c r="J3940" s="5">
        <f t="shared" si="246"/>
        <v>0.79399091890868911</v>
      </c>
      <c r="K3940" s="4">
        <v>21741.53239</v>
      </c>
      <c r="L3940" s="4">
        <v>17938.434550000002</v>
      </c>
      <c r="M3940" s="5">
        <f t="shared" si="247"/>
        <v>-0.1749231733890676</v>
      </c>
    </row>
    <row r="3941" spans="1:13" x14ac:dyDescent="0.2">
      <c r="A3941" s="1" t="s">
        <v>223</v>
      </c>
      <c r="B3941" s="1" t="s">
        <v>87</v>
      </c>
      <c r="C3941" s="4">
        <v>0</v>
      </c>
      <c r="D3941" s="4">
        <v>0</v>
      </c>
      <c r="E3941" s="5" t="str">
        <f t="shared" si="244"/>
        <v/>
      </c>
      <c r="F3941" s="4">
        <v>106.09868</v>
      </c>
      <c r="G3941" s="4">
        <v>173.60149000000001</v>
      </c>
      <c r="H3941" s="5">
        <f t="shared" si="245"/>
        <v>0.63622667124605137</v>
      </c>
      <c r="I3941" s="4">
        <v>178.15722</v>
      </c>
      <c r="J3941" s="5">
        <f t="shared" si="246"/>
        <v>-2.5571402607202698E-2</v>
      </c>
      <c r="K3941" s="4">
        <v>2115.6892800000001</v>
      </c>
      <c r="L3941" s="4">
        <v>1867.6444200000001</v>
      </c>
      <c r="M3941" s="5">
        <f t="shared" si="247"/>
        <v>-0.11724068479469729</v>
      </c>
    </row>
    <row r="3942" spans="1:13" x14ac:dyDescent="0.2">
      <c r="A3942" s="1" t="s">
        <v>223</v>
      </c>
      <c r="B3942" s="1" t="s">
        <v>86</v>
      </c>
      <c r="C3942" s="4">
        <v>0</v>
      </c>
      <c r="D3942" s="4">
        <v>99.131360000000001</v>
      </c>
      <c r="E3942" s="5" t="str">
        <f t="shared" si="244"/>
        <v/>
      </c>
      <c r="F3942" s="4">
        <v>1121.10349</v>
      </c>
      <c r="G3942" s="4">
        <v>1596.26252</v>
      </c>
      <c r="H3942" s="5">
        <f t="shared" si="245"/>
        <v>0.42383155010961571</v>
      </c>
      <c r="I3942" s="4">
        <v>1214.5298299999999</v>
      </c>
      <c r="J3942" s="5">
        <f t="shared" si="246"/>
        <v>0.31430491089708368</v>
      </c>
      <c r="K3942" s="4">
        <v>21879.719059999999</v>
      </c>
      <c r="L3942" s="4">
        <v>12787.66661</v>
      </c>
      <c r="M3942" s="5">
        <f t="shared" si="247"/>
        <v>-0.41554703810717031</v>
      </c>
    </row>
    <row r="3943" spans="1:13" x14ac:dyDescent="0.2">
      <c r="A3943" s="1" t="s">
        <v>223</v>
      </c>
      <c r="B3943" s="1" t="s">
        <v>193</v>
      </c>
      <c r="C3943" s="4">
        <v>0</v>
      </c>
      <c r="D3943" s="4">
        <v>62.366729999999997</v>
      </c>
      <c r="E3943" s="5" t="str">
        <f t="shared" si="244"/>
        <v/>
      </c>
      <c r="F3943" s="4">
        <v>270.99574000000001</v>
      </c>
      <c r="G3943" s="4">
        <v>312.28584000000001</v>
      </c>
      <c r="H3943" s="5">
        <f t="shared" si="245"/>
        <v>0.15236438772063354</v>
      </c>
      <c r="I3943" s="4">
        <v>171.47736</v>
      </c>
      <c r="J3943" s="5">
        <f t="shared" si="246"/>
        <v>0.82114910096586513</v>
      </c>
      <c r="K3943" s="4">
        <v>2623.0327400000001</v>
      </c>
      <c r="L3943" s="4">
        <v>2413.0951399999999</v>
      </c>
      <c r="M3943" s="5">
        <f t="shared" si="247"/>
        <v>-8.0036210299075483E-2</v>
      </c>
    </row>
    <row r="3944" spans="1:13" x14ac:dyDescent="0.2">
      <c r="A3944" s="1" t="s">
        <v>223</v>
      </c>
      <c r="B3944" s="1" t="s">
        <v>85</v>
      </c>
      <c r="C3944" s="4">
        <v>22.523849999999999</v>
      </c>
      <c r="D3944" s="4">
        <v>9.4729999999999995E-2</v>
      </c>
      <c r="E3944" s="5">
        <f t="shared" si="244"/>
        <v>-0.99579423588773675</v>
      </c>
      <c r="F3944" s="4">
        <v>3425.8656599999999</v>
      </c>
      <c r="G3944" s="4">
        <v>3424.2021399999999</v>
      </c>
      <c r="H3944" s="5">
        <f t="shared" si="245"/>
        <v>-4.8557654184255838E-4</v>
      </c>
      <c r="I3944" s="4">
        <v>6123.4020600000003</v>
      </c>
      <c r="J3944" s="5">
        <f t="shared" si="246"/>
        <v>-0.44080070090971624</v>
      </c>
      <c r="K3944" s="4">
        <v>33224.440069999997</v>
      </c>
      <c r="L3944" s="4">
        <v>31305.425729999999</v>
      </c>
      <c r="M3944" s="5">
        <f t="shared" si="247"/>
        <v>-5.7759117563963791E-2</v>
      </c>
    </row>
    <row r="3945" spans="1:13" x14ac:dyDescent="0.2">
      <c r="A3945" s="1" t="s">
        <v>223</v>
      </c>
      <c r="B3945" s="1" t="s">
        <v>84</v>
      </c>
      <c r="C3945" s="4">
        <v>1.2751999999999999</v>
      </c>
      <c r="D3945" s="4">
        <v>16.95975</v>
      </c>
      <c r="E3945" s="5">
        <f t="shared" si="244"/>
        <v>12.299678481806776</v>
      </c>
      <c r="F3945" s="4">
        <v>609.77772000000004</v>
      </c>
      <c r="G3945" s="4">
        <v>983.28025000000002</v>
      </c>
      <c r="H3945" s="5">
        <f t="shared" si="245"/>
        <v>0.61252242866466156</v>
      </c>
      <c r="I3945" s="4">
        <v>622.55560000000003</v>
      </c>
      <c r="J3945" s="5">
        <f t="shared" si="246"/>
        <v>0.5794255966856614</v>
      </c>
      <c r="K3945" s="4">
        <v>5862.6406699999998</v>
      </c>
      <c r="L3945" s="4">
        <v>6558.0359600000002</v>
      </c>
      <c r="M3945" s="5">
        <f t="shared" si="247"/>
        <v>0.11861468732996738</v>
      </c>
    </row>
    <row r="3946" spans="1:13" x14ac:dyDescent="0.2">
      <c r="A3946" s="1" t="s">
        <v>223</v>
      </c>
      <c r="B3946" s="1" t="s">
        <v>83</v>
      </c>
      <c r="C3946" s="4">
        <v>1.231E-2</v>
      </c>
      <c r="D3946" s="4">
        <v>0.21265000000000001</v>
      </c>
      <c r="E3946" s="5">
        <f t="shared" si="244"/>
        <v>16.274573517465477</v>
      </c>
      <c r="F3946" s="4">
        <v>688.32313999999997</v>
      </c>
      <c r="G3946" s="4">
        <v>889.26918000000001</v>
      </c>
      <c r="H3946" s="5">
        <f t="shared" si="245"/>
        <v>0.29193561617004482</v>
      </c>
      <c r="I3946" s="4">
        <v>765.88082999999995</v>
      </c>
      <c r="J3946" s="5">
        <f t="shared" si="246"/>
        <v>0.16110646090985203</v>
      </c>
      <c r="K3946" s="4">
        <v>5012.5229499999996</v>
      </c>
      <c r="L3946" s="4">
        <v>7124.6514299999999</v>
      </c>
      <c r="M3946" s="5">
        <f t="shared" si="247"/>
        <v>0.42137033606998253</v>
      </c>
    </row>
    <row r="3947" spans="1:13" x14ac:dyDescent="0.2">
      <c r="A3947" s="1" t="s">
        <v>223</v>
      </c>
      <c r="B3947" s="1" t="s">
        <v>165</v>
      </c>
      <c r="C3947" s="4">
        <v>0</v>
      </c>
      <c r="D3947" s="4">
        <v>1.41049</v>
      </c>
      <c r="E3947" s="5" t="str">
        <f t="shared" si="244"/>
        <v/>
      </c>
      <c r="F3947" s="4">
        <v>7166.5464400000001</v>
      </c>
      <c r="G3947" s="4">
        <v>104.03185000000001</v>
      </c>
      <c r="H3947" s="5">
        <f t="shared" si="245"/>
        <v>-0.98548368438396672</v>
      </c>
      <c r="I3947" s="4">
        <v>2571.0773600000002</v>
      </c>
      <c r="J3947" s="5">
        <f t="shared" si="246"/>
        <v>-0.95953764300580979</v>
      </c>
      <c r="K3947" s="4">
        <v>32403.11969</v>
      </c>
      <c r="L3947" s="4">
        <v>26993.023349999999</v>
      </c>
      <c r="M3947" s="5">
        <f t="shared" si="247"/>
        <v>-0.16696220585419808</v>
      </c>
    </row>
    <row r="3948" spans="1:13" x14ac:dyDescent="0.2">
      <c r="A3948" s="1" t="s">
        <v>223</v>
      </c>
      <c r="B3948" s="1" t="s">
        <v>82</v>
      </c>
      <c r="C3948" s="4">
        <v>0</v>
      </c>
      <c r="D3948" s="4">
        <v>0</v>
      </c>
      <c r="E3948" s="5" t="str">
        <f t="shared" si="244"/>
        <v/>
      </c>
      <c r="F3948" s="4">
        <v>1087.3024</v>
      </c>
      <c r="G3948" s="4">
        <v>1084.30682</v>
      </c>
      <c r="H3948" s="5">
        <f t="shared" si="245"/>
        <v>-2.7550569188480312E-3</v>
      </c>
      <c r="I3948" s="4">
        <v>571.21025999999995</v>
      </c>
      <c r="J3948" s="5">
        <f t="shared" si="246"/>
        <v>0.89826215656560526</v>
      </c>
      <c r="K3948" s="4">
        <v>9129.3013800000008</v>
      </c>
      <c r="L3948" s="4">
        <v>6253.5418799999998</v>
      </c>
      <c r="M3948" s="5">
        <f t="shared" si="247"/>
        <v>-0.31500323850629641</v>
      </c>
    </row>
    <row r="3949" spans="1:13" x14ac:dyDescent="0.2">
      <c r="A3949" s="1" t="s">
        <v>223</v>
      </c>
      <c r="B3949" s="1" t="s">
        <v>81</v>
      </c>
      <c r="C3949" s="4">
        <v>0</v>
      </c>
      <c r="D3949" s="4">
        <v>0</v>
      </c>
      <c r="E3949" s="5" t="str">
        <f t="shared" si="244"/>
        <v/>
      </c>
      <c r="F3949" s="4">
        <v>12.28492</v>
      </c>
      <c r="G3949" s="4">
        <v>9.3670500000000008</v>
      </c>
      <c r="H3949" s="5">
        <f t="shared" si="245"/>
        <v>-0.23751640222321346</v>
      </c>
      <c r="I3949" s="4">
        <v>0</v>
      </c>
      <c r="J3949" s="5" t="str">
        <f t="shared" si="246"/>
        <v/>
      </c>
      <c r="K3949" s="4">
        <v>303.76179999999999</v>
      </c>
      <c r="L3949" s="4">
        <v>10.38383</v>
      </c>
      <c r="M3949" s="5">
        <f t="shared" si="247"/>
        <v>-0.96581587941604241</v>
      </c>
    </row>
    <row r="3950" spans="1:13" x14ac:dyDescent="0.2">
      <c r="A3950" s="1" t="s">
        <v>223</v>
      </c>
      <c r="B3950" s="1" t="s">
        <v>80</v>
      </c>
      <c r="C3950" s="4">
        <v>0</v>
      </c>
      <c r="D3950" s="4">
        <v>0</v>
      </c>
      <c r="E3950" s="5" t="str">
        <f t="shared" si="244"/>
        <v/>
      </c>
      <c r="F3950" s="4">
        <v>39.626060000000003</v>
      </c>
      <c r="G3950" s="4">
        <v>41.515320000000003</v>
      </c>
      <c r="H3950" s="5">
        <f t="shared" si="245"/>
        <v>4.7677210401437797E-2</v>
      </c>
      <c r="I3950" s="4">
        <v>7.2794499999999998</v>
      </c>
      <c r="J3950" s="5">
        <f t="shared" si="246"/>
        <v>4.703084711070205</v>
      </c>
      <c r="K3950" s="4">
        <v>578.52426000000003</v>
      </c>
      <c r="L3950" s="4">
        <v>168.93669</v>
      </c>
      <c r="M3950" s="5">
        <f t="shared" si="247"/>
        <v>-0.70798685261703631</v>
      </c>
    </row>
    <row r="3951" spans="1:13" x14ac:dyDescent="0.2">
      <c r="A3951" s="1" t="s">
        <v>223</v>
      </c>
      <c r="B3951" s="1" t="s">
        <v>79</v>
      </c>
      <c r="C3951" s="4">
        <v>0</v>
      </c>
      <c r="D3951" s="4">
        <v>0</v>
      </c>
      <c r="E3951" s="5" t="str">
        <f t="shared" si="244"/>
        <v/>
      </c>
      <c r="F3951" s="4">
        <v>2.5724300000000002</v>
      </c>
      <c r="G3951" s="4">
        <v>343.358</v>
      </c>
      <c r="H3951" s="5">
        <f t="shared" si="245"/>
        <v>132.47612957398258</v>
      </c>
      <c r="I3951" s="4">
        <v>7.2136199999999997</v>
      </c>
      <c r="J3951" s="5">
        <f t="shared" si="246"/>
        <v>46.598570481949423</v>
      </c>
      <c r="K3951" s="4">
        <v>263.02431000000001</v>
      </c>
      <c r="L3951" s="4">
        <v>583.29555000000005</v>
      </c>
      <c r="M3951" s="5">
        <f t="shared" si="247"/>
        <v>1.2176488173279498</v>
      </c>
    </row>
    <row r="3952" spans="1:13" x14ac:dyDescent="0.2">
      <c r="A3952" s="1" t="s">
        <v>223</v>
      </c>
      <c r="B3952" s="1" t="s">
        <v>78</v>
      </c>
      <c r="C3952" s="4">
        <v>5.9912099999999997</v>
      </c>
      <c r="D3952" s="4">
        <v>0</v>
      </c>
      <c r="E3952" s="5">
        <f t="shared" si="244"/>
        <v>-1</v>
      </c>
      <c r="F3952" s="4">
        <v>511.60919999999999</v>
      </c>
      <c r="G3952" s="4">
        <v>430.49592000000001</v>
      </c>
      <c r="H3952" s="5">
        <f t="shared" si="245"/>
        <v>-0.15854538972324961</v>
      </c>
      <c r="I3952" s="4">
        <v>720.25109999999995</v>
      </c>
      <c r="J3952" s="5">
        <f t="shared" si="246"/>
        <v>-0.40229744876474327</v>
      </c>
      <c r="K3952" s="4">
        <v>6189.0070500000002</v>
      </c>
      <c r="L3952" s="4">
        <v>4845.0837000000001</v>
      </c>
      <c r="M3952" s="5">
        <f t="shared" si="247"/>
        <v>-0.21714684425832087</v>
      </c>
    </row>
    <row r="3953" spans="1:13" x14ac:dyDescent="0.2">
      <c r="A3953" s="1" t="s">
        <v>223</v>
      </c>
      <c r="B3953" s="1" t="s">
        <v>77</v>
      </c>
      <c r="C3953" s="4">
        <v>0</v>
      </c>
      <c r="D3953" s="4">
        <v>365.81563999999997</v>
      </c>
      <c r="E3953" s="5" t="str">
        <f t="shared" si="244"/>
        <v/>
      </c>
      <c r="F3953" s="4">
        <v>108.9335</v>
      </c>
      <c r="G3953" s="4">
        <v>423.15314999999998</v>
      </c>
      <c r="H3953" s="5">
        <f t="shared" si="245"/>
        <v>2.8845088976302056</v>
      </c>
      <c r="I3953" s="4">
        <v>177.02465000000001</v>
      </c>
      <c r="J3953" s="5">
        <f t="shared" si="246"/>
        <v>1.3903628675441526</v>
      </c>
      <c r="K3953" s="4">
        <v>731.67890999999997</v>
      </c>
      <c r="L3953" s="4">
        <v>3178.22687</v>
      </c>
      <c r="M3953" s="5">
        <f t="shared" si="247"/>
        <v>3.3437453595594278</v>
      </c>
    </row>
    <row r="3954" spans="1:13" x14ac:dyDescent="0.2">
      <c r="A3954" s="1" t="s">
        <v>223</v>
      </c>
      <c r="B3954" s="1" t="s">
        <v>76</v>
      </c>
      <c r="C3954" s="4">
        <v>0</v>
      </c>
      <c r="D3954" s="4">
        <v>81.298670000000001</v>
      </c>
      <c r="E3954" s="5" t="str">
        <f t="shared" si="244"/>
        <v/>
      </c>
      <c r="F3954" s="4">
        <v>856.12509999999997</v>
      </c>
      <c r="G3954" s="4">
        <v>717.19330000000002</v>
      </c>
      <c r="H3954" s="5">
        <f t="shared" si="245"/>
        <v>-0.16227978831598322</v>
      </c>
      <c r="I3954" s="4">
        <v>1211.2427399999999</v>
      </c>
      <c r="J3954" s="5">
        <f t="shared" si="246"/>
        <v>-0.40788639938514715</v>
      </c>
      <c r="K3954" s="4">
        <v>8583.6251900000007</v>
      </c>
      <c r="L3954" s="4">
        <v>5947.48747</v>
      </c>
      <c r="M3954" s="5">
        <f t="shared" si="247"/>
        <v>-0.30711239850863059</v>
      </c>
    </row>
    <row r="3955" spans="1:13" x14ac:dyDescent="0.2">
      <c r="A3955" s="1" t="s">
        <v>223</v>
      </c>
      <c r="B3955" s="1" t="s">
        <v>75</v>
      </c>
      <c r="C3955" s="4">
        <v>0</v>
      </c>
      <c r="D3955" s="4">
        <v>0</v>
      </c>
      <c r="E3955" s="5" t="str">
        <f t="shared" si="244"/>
        <v/>
      </c>
      <c r="F3955" s="4">
        <v>4112.7304000000004</v>
      </c>
      <c r="G3955" s="4">
        <v>3915.08952</v>
      </c>
      <c r="H3955" s="5">
        <f t="shared" si="245"/>
        <v>-4.805588034654551E-2</v>
      </c>
      <c r="I3955" s="4">
        <v>1140.06557</v>
      </c>
      <c r="J3955" s="5">
        <f t="shared" si="246"/>
        <v>2.4340915321212622</v>
      </c>
      <c r="K3955" s="4">
        <v>22784.322639999999</v>
      </c>
      <c r="L3955" s="4">
        <v>18639.24754</v>
      </c>
      <c r="M3955" s="5">
        <f t="shared" si="247"/>
        <v>-0.18192663286478106</v>
      </c>
    </row>
    <row r="3956" spans="1:13" x14ac:dyDescent="0.2">
      <c r="A3956" s="1" t="s">
        <v>223</v>
      </c>
      <c r="B3956" s="1" t="s">
        <v>74</v>
      </c>
      <c r="C3956" s="4">
        <v>41.610390000000002</v>
      </c>
      <c r="D3956" s="4">
        <v>3.02427</v>
      </c>
      <c r="E3956" s="5">
        <f t="shared" si="244"/>
        <v>-0.92731935461311465</v>
      </c>
      <c r="F3956" s="4">
        <v>1600.4806799999999</v>
      </c>
      <c r="G3956" s="4">
        <v>2023.2679800000001</v>
      </c>
      <c r="H3956" s="5">
        <f t="shared" si="245"/>
        <v>0.26416270142042597</v>
      </c>
      <c r="I3956" s="4">
        <v>1700.6329699999999</v>
      </c>
      <c r="J3956" s="5">
        <f t="shared" si="246"/>
        <v>0.18971466253532654</v>
      </c>
      <c r="K3956" s="4">
        <v>14496.604149999999</v>
      </c>
      <c r="L3956" s="4">
        <v>12987.310810000001</v>
      </c>
      <c r="M3956" s="5">
        <f t="shared" si="247"/>
        <v>-0.10411357890323569</v>
      </c>
    </row>
    <row r="3957" spans="1:13" x14ac:dyDescent="0.2">
      <c r="A3957" s="1" t="s">
        <v>223</v>
      </c>
      <c r="B3957" s="1" t="s">
        <v>73</v>
      </c>
      <c r="C3957" s="4">
        <v>0</v>
      </c>
      <c r="D3957" s="4">
        <v>0</v>
      </c>
      <c r="E3957" s="5" t="str">
        <f t="shared" si="244"/>
        <v/>
      </c>
      <c r="F3957" s="4">
        <v>22.09984</v>
      </c>
      <c r="G3957" s="4">
        <v>133.31162</v>
      </c>
      <c r="H3957" s="5">
        <f t="shared" si="245"/>
        <v>5.0322436723523793</v>
      </c>
      <c r="I3957" s="4">
        <v>7.7845700000000004</v>
      </c>
      <c r="J3957" s="5">
        <f t="shared" si="246"/>
        <v>16.125110314378315</v>
      </c>
      <c r="K3957" s="4">
        <v>22.563939999999999</v>
      </c>
      <c r="L3957" s="4">
        <v>284.71632</v>
      </c>
      <c r="M3957" s="5">
        <f t="shared" si="247"/>
        <v>11.618200544763017</v>
      </c>
    </row>
    <row r="3958" spans="1:13" x14ac:dyDescent="0.2">
      <c r="A3958" s="1" t="s">
        <v>223</v>
      </c>
      <c r="B3958" s="1" t="s">
        <v>191</v>
      </c>
      <c r="C3958" s="4">
        <v>0</v>
      </c>
      <c r="D3958" s="4">
        <v>0</v>
      </c>
      <c r="E3958" s="5" t="str">
        <f t="shared" si="244"/>
        <v/>
      </c>
      <c r="F3958" s="4">
        <v>17.028390000000002</v>
      </c>
      <c r="G3958" s="4">
        <v>0</v>
      </c>
      <c r="H3958" s="5">
        <f t="shared" si="245"/>
        <v>-1</v>
      </c>
      <c r="I3958" s="4">
        <v>0</v>
      </c>
      <c r="J3958" s="5" t="str">
        <f t="shared" si="246"/>
        <v/>
      </c>
      <c r="K3958" s="4">
        <v>394.25787000000003</v>
      </c>
      <c r="L3958" s="4">
        <v>0</v>
      </c>
      <c r="M3958" s="5">
        <f t="shared" si="247"/>
        <v>-1</v>
      </c>
    </row>
    <row r="3959" spans="1:13" x14ac:dyDescent="0.2">
      <c r="A3959" s="1" t="s">
        <v>223</v>
      </c>
      <c r="B3959" s="1" t="s">
        <v>72</v>
      </c>
      <c r="C3959" s="4">
        <v>0</v>
      </c>
      <c r="D3959" s="4">
        <v>23.652159999999999</v>
      </c>
      <c r="E3959" s="5" t="str">
        <f t="shared" si="244"/>
        <v/>
      </c>
      <c r="F3959" s="4">
        <v>956.25588000000005</v>
      </c>
      <c r="G3959" s="4">
        <v>828.58033999999998</v>
      </c>
      <c r="H3959" s="5">
        <f t="shared" si="245"/>
        <v>-0.1335160835821475</v>
      </c>
      <c r="I3959" s="4">
        <v>1012.1683399999999</v>
      </c>
      <c r="J3959" s="5">
        <f t="shared" si="246"/>
        <v>-0.18138089559292081</v>
      </c>
      <c r="K3959" s="4">
        <v>8067.8522000000003</v>
      </c>
      <c r="L3959" s="4">
        <v>12732.447759999999</v>
      </c>
      <c r="M3959" s="5">
        <f t="shared" si="247"/>
        <v>0.57817067595759863</v>
      </c>
    </row>
    <row r="3960" spans="1:13" x14ac:dyDescent="0.2">
      <c r="A3960" s="1" t="s">
        <v>223</v>
      </c>
      <c r="B3960" s="1" t="s">
        <v>71</v>
      </c>
      <c r="C3960" s="4">
        <v>0</v>
      </c>
      <c r="D3960" s="4">
        <v>0</v>
      </c>
      <c r="E3960" s="5" t="str">
        <f t="shared" si="244"/>
        <v/>
      </c>
      <c r="F3960" s="4">
        <v>1526.30402</v>
      </c>
      <c r="G3960" s="4">
        <v>731.26796999999999</v>
      </c>
      <c r="H3960" s="5">
        <f t="shared" si="245"/>
        <v>-0.52088970452950778</v>
      </c>
      <c r="I3960" s="4">
        <v>4687.6694100000004</v>
      </c>
      <c r="J3960" s="5">
        <f t="shared" si="246"/>
        <v>-0.84400180429959115</v>
      </c>
      <c r="K3960" s="4">
        <v>2699.4451800000002</v>
      </c>
      <c r="L3960" s="4">
        <v>9250.0588200000002</v>
      </c>
      <c r="M3960" s="5">
        <f t="shared" si="247"/>
        <v>2.4266518499923748</v>
      </c>
    </row>
    <row r="3961" spans="1:13" x14ac:dyDescent="0.2">
      <c r="A3961" s="1" t="s">
        <v>223</v>
      </c>
      <c r="B3961" s="1" t="s">
        <v>70</v>
      </c>
      <c r="C3961" s="4">
        <v>0</v>
      </c>
      <c r="D3961" s="4">
        <v>0.40783000000000003</v>
      </c>
      <c r="E3961" s="5" t="str">
        <f t="shared" si="244"/>
        <v/>
      </c>
      <c r="F3961" s="4">
        <v>1912.6635799999999</v>
      </c>
      <c r="G3961" s="4">
        <v>1702.32249</v>
      </c>
      <c r="H3961" s="5">
        <f t="shared" si="245"/>
        <v>-0.1099728630792457</v>
      </c>
      <c r="I3961" s="4">
        <v>5549.1020799999997</v>
      </c>
      <c r="J3961" s="5">
        <f t="shared" si="246"/>
        <v>-0.69322559479749191</v>
      </c>
      <c r="K3961" s="4">
        <v>20067.211380000001</v>
      </c>
      <c r="L3961" s="4">
        <v>29668.276969999999</v>
      </c>
      <c r="M3961" s="5">
        <f t="shared" si="247"/>
        <v>0.47844543061767442</v>
      </c>
    </row>
    <row r="3962" spans="1:13" x14ac:dyDescent="0.2">
      <c r="A3962" s="1" t="s">
        <v>223</v>
      </c>
      <c r="B3962" s="1" t="s">
        <v>189</v>
      </c>
      <c r="C3962" s="4">
        <v>0</v>
      </c>
      <c r="D3962" s="4">
        <v>0</v>
      </c>
      <c r="E3962" s="5" t="str">
        <f t="shared" si="244"/>
        <v/>
      </c>
      <c r="F3962" s="4">
        <v>0</v>
      </c>
      <c r="G3962" s="4">
        <v>0</v>
      </c>
      <c r="H3962" s="5" t="str">
        <f t="shared" si="245"/>
        <v/>
      </c>
      <c r="I3962" s="4">
        <v>0</v>
      </c>
      <c r="J3962" s="5" t="str">
        <f t="shared" si="246"/>
        <v/>
      </c>
      <c r="K3962" s="4">
        <v>0</v>
      </c>
      <c r="L3962" s="4">
        <v>0</v>
      </c>
      <c r="M3962" s="5" t="str">
        <f t="shared" si="247"/>
        <v/>
      </c>
    </row>
    <row r="3963" spans="1:13" x14ac:dyDescent="0.2">
      <c r="A3963" s="1" t="s">
        <v>223</v>
      </c>
      <c r="B3963" s="1" t="s">
        <v>69</v>
      </c>
      <c r="C3963" s="4">
        <v>0</v>
      </c>
      <c r="D3963" s="4">
        <v>9.3842099999999995</v>
      </c>
      <c r="E3963" s="5" t="str">
        <f t="shared" si="244"/>
        <v/>
      </c>
      <c r="F3963" s="4">
        <v>2772.5255900000002</v>
      </c>
      <c r="G3963" s="4">
        <v>1572.23234</v>
      </c>
      <c r="H3963" s="5">
        <f t="shared" si="245"/>
        <v>-0.43292413759109794</v>
      </c>
      <c r="I3963" s="4">
        <v>2765.2288400000002</v>
      </c>
      <c r="J3963" s="5">
        <f t="shared" si="246"/>
        <v>-0.43142776566730734</v>
      </c>
      <c r="K3963" s="4">
        <v>25915.31307</v>
      </c>
      <c r="L3963" s="4">
        <v>16802.044419999998</v>
      </c>
      <c r="M3963" s="5">
        <f t="shared" si="247"/>
        <v>-0.35165574212374362</v>
      </c>
    </row>
    <row r="3964" spans="1:13" x14ac:dyDescent="0.2">
      <c r="A3964" s="1" t="s">
        <v>223</v>
      </c>
      <c r="B3964" s="1" t="s">
        <v>68</v>
      </c>
      <c r="C3964" s="4">
        <v>0.67252000000000001</v>
      </c>
      <c r="D3964" s="4">
        <v>40.81523</v>
      </c>
      <c r="E3964" s="5">
        <f t="shared" si="244"/>
        <v>59.689986914887285</v>
      </c>
      <c r="F3964" s="4">
        <v>3921.15942</v>
      </c>
      <c r="G3964" s="4">
        <v>579.14842999999996</v>
      </c>
      <c r="H3964" s="5">
        <f t="shared" si="245"/>
        <v>-0.85230173834656275</v>
      </c>
      <c r="I3964" s="4">
        <v>1510.5113200000001</v>
      </c>
      <c r="J3964" s="5">
        <f t="shared" si="246"/>
        <v>-0.616587825372934</v>
      </c>
      <c r="K3964" s="4">
        <v>34516.120369999997</v>
      </c>
      <c r="L3964" s="4">
        <v>7029.0721400000002</v>
      </c>
      <c r="M3964" s="5">
        <f t="shared" si="247"/>
        <v>-0.79635393362142226</v>
      </c>
    </row>
    <row r="3965" spans="1:13" x14ac:dyDescent="0.2">
      <c r="A3965" s="1" t="s">
        <v>223</v>
      </c>
      <c r="B3965" s="1" t="s">
        <v>67</v>
      </c>
      <c r="C3965" s="4">
        <v>0</v>
      </c>
      <c r="D3965" s="4">
        <v>156.29400999999999</v>
      </c>
      <c r="E3965" s="5" t="str">
        <f t="shared" si="244"/>
        <v/>
      </c>
      <c r="F3965" s="4">
        <v>460.32393999999999</v>
      </c>
      <c r="G3965" s="4">
        <v>1847.4335000000001</v>
      </c>
      <c r="H3965" s="5">
        <f t="shared" si="245"/>
        <v>3.0133335233444516</v>
      </c>
      <c r="I3965" s="4">
        <v>964.51144999999997</v>
      </c>
      <c r="J3965" s="5">
        <f t="shared" si="246"/>
        <v>0.91540857291015065</v>
      </c>
      <c r="K3965" s="4">
        <v>10398.10491</v>
      </c>
      <c r="L3965" s="4">
        <v>8160.4877100000003</v>
      </c>
      <c r="M3965" s="5">
        <f t="shared" si="247"/>
        <v>-0.21519471282195402</v>
      </c>
    </row>
    <row r="3966" spans="1:13" x14ac:dyDescent="0.2">
      <c r="A3966" s="1" t="s">
        <v>223</v>
      </c>
      <c r="B3966" s="1" t="s">
        <v>66</v>
      </c>
      <c r="C3966" s="4">
        <v>92.131079999999997</v>
      </c>
      <c r="D3966" s="4">
        <v>1407.9189799999999</v>
      </c>
      <c r="E3966" s="5">
        <f t="shared" si="244"/>
        <v>14.281694081953669</v>
      </c>
      <c r="F3966" s="4">
        <v>13416.90993</v>
      </c>
      <c r="G3966" s="4">
        <v>23190.519469999999</v>
      </c>
      <c r="H3966" s="5">
        <f t="shared" si="245"/>
        <v>0.72845458387898709</v>
      </c>
      <c r="I3966" s="4">
        <v>36871.706590000002</v>
      </c>
      <c r="J3966" s="5">
        <f t="shared" si="246"/>
        <v>-0.37104838330728329</v>
      </c>
      <c r="K3966" s="4">
        <v>279202.83250000002</v>
      </c>
      <c r="L3966" s="4">
        <v>210081.54274999999</v>
      </c>
      <c r="M3966" s="5">
        <f t="shared" si="247"/>
        <v>-0.24756657778534541</v>
      </c>
    </row>
    <row r="3967" spans="1:13" x14ac:dyDescent="0.2">
      <c r="A3967" s="1" t="s">
        <v>223</v>
      </c>
      <c r="B3967" s="1" t="s">
        <v>65</v>
      </c>
      <c r="C3967" s="4">
        <v>0</v>
      </c>
      <c r="D3967" s="4">
        <v>0</v>
      </c>
      <c r="E3967" s="5" t="str">
        <f t="shared" si="244"/>
        <v/>
      </c>
      <c r="F3967" s="4">
        <v>24.590890000000002</v>
      </c>
      <c r="G3967" s="4">
        <v>3.3868200000000002</v>
      </c>
      <c r="H3967" s="5">
        <f t="shared" si="245"/>
        <v>-0.86227338660780473</v>
      </c>
      <c r="I3967" s="4">
        <v>38.631489999999999</v>
      </c>
      <c r="J3967" s="5">
        <f t="shared" si="246"/>
        <v>-0.91233007062373206</v>
      </c>
      <c r="K3967" s="4">
        <v>472.95602000000002</v>
      </c>
      <c r="L3967" s="4">
        <v>604.16520000000003</v>
      </c>
      <c r="M3967" s="5">
        <f t="shared" si="247"/>
        <v>0.27742363867151965</v>
      </c>
    </row>
    <row r="3968" spans="1:13" x14ac:dyDescent="0.2">
      <c r="A3968" s="1" t="s">
        <v>223</v>
      </c>
      <c r="B3968" s="1" t="s">
        <v>63</v>
      </c>
      <c r="C3968" s="4">
        <v>9.5685000000000002</v>
      </c>
      <c r="D3968" s="4">
        <v>293.80939000000001</v>
      </c>
      <c r="E3968" s="5">
        <f t="shared" si="244"/>
        <v>29.705898521189319</v>
      </c>
      <c r="F3968" s="4">
        <v>2424.3227000000002</v>
      </c>
      <c r="G3968" s="4">
        <v>2570.7566499999998</v>
      </c>
      <c r="H3968" s="5">
        <f t="shared" si="245"/>
        <v>6.0402004238131912E-2</v>
      </c>
      <c r="I3968" s="4">
        <v>2092.3694300000002</v>
      </c>
      <c r="J3968" s="5">
        <f t="shared" si="246"/>
        <v>0.22863420442918603</v>
      </c>
      <c r="K3968" s="4">
        <v>24899.890200000002</v>
      </c>
      <c r="L3968" s="4">
        <v>19070.811710000002</v>
      </c>
      <c r="M3968" s="5">
        <f t="shared" si="247"/>
        <v>-0.23410057004990326</v>
      </c>
    </row>
    <row r="3969" spans="1:13" x14ac:dyDescent="0.2">
      <c r="A3969" s="1" t="s">
        <v>223</v>
      </c>
      <c r="B3969" s="1" t="s">
        <v>62</v>
      </c>
      <c r="C3969" s="4">
        <v>0</v>
      </c>
      <c r="D3969" s="4">
        <v>0</v>
      </c>
      <c r="E3969" s="5" t="str">
        <f t="shared" si="244"/>
        <v/>
      </c>
      <c r="F3969" s="4">
        <v>43.707250000000002</v>
      </c>
      <c r="G3969" s="4">
        <v>0</v>
      </c>
      <c r="H3969" s="5">
        <f t="shared" si="245"/>
        <v>-1</v>
      </c>
      <c r="I3969" s="4">
        <v>13.36313</v>
      </c>
      <c r="J3969" s="5">
        <f t="shared" si="246"/>
        <v>-1</v>
      </c>
      <c r="K3969" s="4">
        <v>471.90237999999999</v>
      </c>
      <c r="L3969" s="4">
        <v>84.120239999999995</v>
      </c>
      <c r="M3969" s="5">
        <f t="shared" si="247"/>
        <v>-0.82174228491918178</v>
      </c>
    </row>
    <row r="3970" spans="1:13" x14ac:dyDescent="0.2">
      <c r="A3970" s="1" t="s">
        <v>223</v>
      </c>
      <c r="B3970" s="1" t="s">
        <v>61</v>
      </c>
      <c r="C3970" s="4">
        <v>0</v>
      </c>
      <c r="D3970" s="4">
        <v>0</v>
      </c>
      <c r="E3970" s="5" t="str">
        <f t="shared" si="244"/>
        <v/>
      </c>
      <c r="F3970" s="4">
        <v>65.257959999999997</v>
      </c>
      <c r="G3970" s="4">
        <v>25.198419999999999</v>
      </c>
      <c r="H3970" s="5">
        <f t="shared" si="245"/>
        <v>-0.61386442358909166</v>
      </c>
      <c r="I3970" s="4">
        <v>71.160089999999997</v>
      </c>
      <c r="J3970" s="5">
        <f t="shared" si="246"/>
        <v>-0.64589111677627165</v>
      </c>
      <c r="K3970" s="4">
        <v>1015.32051</v>
      </c>
      <c r="L3970" s="4">
        <v>203.15696</v>
      </c>
      <c r="M3970" s="5">
        <f t="shared" si="247"/>
        <v>-0.79990854316534987</v>
      </c>
    </row>
    <row r="3971" spans="1:13" x14ac:dyDescent="0.2">
      <c r="A3971" s="1" t="s">
        <v>223</v>
      </c>
      <c r="B3971" s="1" t="s">
        <v>60</v>
      </c>
      <c r="C3971" s="4">
        <v>0</v>
      </c>
      <c r="D3971" s="4">
        <v>7.98482</v>
      </c>
      <c r="E3971" s="5" t="str">
        <f t="shared" si="244"/>
        <v/>
      </c>
      <c r="F3971" s="4">
        <v>606.75804000000005</v>
      </c>
      <c r="G3971" s="4">
        <v>716.51266999999996</v>
      </c>
      <c r="H3971" s="5">
        <f t="shared" si="245"/>
        <v>0.18088698091252309</v>
      </c>
      <c r="I3971" s="4">
        <v>837.52242000000001</v>
      </c>
      <c r="J3971" s="5">
        <f t="shared" si="246"/>
        <v>-0.14448538583599957</v>
      </c>
      <c r="K3971" s="4">
        <v>5619.2123199999996</v>
      </c>
      <c r="L3971" s="4">
        <v>7766.1935700000004</v>
      </c>
      <c r="M3971" s="5">
        <f t="shared" si="247"/>
        <v>0.38207868429502612</v>
      </c>
    </row>
    <row r="3972" spans="1:13" x14ac:dyDescent="0.2">
      <c r="A3972" s="1" t="s">
        <v>223</v>
      </c>
      <c r="B3972" s="1" t="s">
        <v>59</v>
      </c>
      <c r="C3972" s="4">
        <v>0</v>
      </c>
      <c r="D3972" s="4">
        <v>0</v>
      </c>
      <c r="E3972" s="5" t="str">
        <f t="shared" si="244"/>
        <v/>
      </c>
      <c r="F3972" s="4">
        <v>205.19605999999999</v>
      </c>
      <c r="G3972" s="4">
        <v>77.7059</v>
      </c>
      <c r="H3972" s="5">
        <f t="shared" si="245"/>
        <v>-0.62130900564075153</v>
      </c>
      <c r="I3972" s="4">
        <v>518.68863999999996</v>
      </c>
      <c r="J3972" s="5">
        <f t="shared" si="246"/>
        <v>-0.85018777353596953</v>
      </c>
      <c r="K3972" s="4">
        <v>1761.4383700000001</v>
      </c>
      <c r="L3972" s="4">
        <v>2756.8470600000001</v>
      </c>
      <c r="M3972" s="5">
        <f t="shared" si="247"/>
        <v>0.56511127891462931</v>
      </c>
    </row>
    <row r="3973" spans="1:13" x14ac:dyDescent="0.2">
      <c r="A3973" s="1" t="s">
        <v>223</v>
      </c>
      <c r="B3973" s="1" t="s">
        <v>58</v>
      </c>
      <c r="C3973" s="4">
        <v>87.716040000000007</v>
      </c>
      <c r="D3973" s="4">
        <v>0</v>
      </c>
      <c r="E3973" s="5">
        <f t="shared" ref="E3973:E4036" si="248">IF(C3973=0,"",(D3973/C3973-1))</f>
        <v>-1</v>
      </c>
      <c r="F3973" s="4">
        <v>718.61143000000004</v>
      </c>
      <c r="G3973" s="4">
        <v>454.67011000000002</v>
      </c>
      <c r="H3973" s="5">
        <f t="shared" ref="H3973:H4036" si="249">IF(F3973=0,"",(G3973/F3973-1))</f>
        <v>-0.36729351772208796</v>
      </c>
      <c r="I3973" s="4">
        <v>1678.1708000000001</v>
      </c>
      <c r="J3973" s="5">
        <f t="shared" ref="J3973:J4036" si="250">IF(I3973=0,"",(G3973/I3973-1))</f>
        <v>-0.72906803645969764</v>
      </c>
      <c r="K3973" s="4">
        <v>19674.383709999998</v>
      </c>
      <c r="L3973" s="4">
        <v>15708.252039999999</v>
      </c>
      <c r="M3973" s="5">
        <f t="shared" ref="M3973:M4036" si="251">IF(K3973=0,"",(L3973/K3973-1))</f>
        <v>-0.20158861026910402</v>
      </c>
    </row>
    <row r="3974" spans="1:13" x14ac:dyDescent="0.2">
      <c r="A3974" s="1" t="s">
        <v>223</v>
      </c>
      <c r="B3974" s="1" t="s">
        <v>188</v>
      </c>
      <c r="C3974" s="4">
        <v>0</v>
      </c>
      <c r="D3974" s="4">
        <v>0</v>
      </c>
      <c r="E3974" s="5" t="str">
        <f t="shared" si="248"/>
        <v/>
      </c>
      <c r="F3974" s="4">
        <v>0</v>
      </c>
      <c r="G3974" s="4">
        <v>0</v>
      </c>
      <c r="H3974" s="5" t="str">
        <f t="shared" si="249"/>
        <v/>
      </c>
      <c r="I3974" s="4">
        <v>4.7934999999999999</v>
      </c>
      <c r="J3974" s="5">
        <f t="shared" si="250"/>
        <v>-1</v>
      </c>
      <c r="K3974" s="4">
        <v>75.608360000000005</v>
      </c>
      <c r="L3974" s="4">
        <v>6.0674999999999999</v>
      </c>
      <c r="M3974" s="5">
        <f t="shared" si="251"/>
        <v>-0.91975093759473159</v>
      </c>
    </row>
    <row r="3975" spans="1:13" x14ac:dyDescent="0.2">
      <c r="A3975" s="1" t="s">
        <v>223</v>
      </c>
      <c r="B3975" s="1" t="s">
        <v>57</v>
      </c>
      <c r="C3975" s="4">
        <v>0</v>
      </c>
      <c r="D3975" s="4">
        <v>103.1951</v>
      </c>
      <c r="E3975" s="5" t="str">
        <f t="shared" si="248"/>
        <v/>
      </c>
      <c r="F3975" s="4">
        <v>567.28326000000004</v>
      </c>
      <c r="G3975" s="4">
        <v>212.14637999999999</v>
      </c>
      <c r="H3975" s="5">
        <f t="shared" si="249"/>
        <v>-0.6260309532137438</v>
      </c>
      <c r="I3975" s="4">
        <v>901.69390999999996</v>
      </c>
      <c r="J3975" s="5">
        <f t="shared" si="250"/>
        <v>-0.76472461702663597</v>
      </c>
      <c r="K3975" s="4">
        <v>2047.09059</v>
      </c>
      <c r="L3975" s="4">
        <v>1818.4977799999999</v>
      </c>
      <c r="M3975" s="5">
        <f t="shared" si="251"/>
        <v>-0.11166716857410797</v>
      </c>
    </row>
    <row r="3976" spans="1:13" x14ac:dyDescent="0.2">
      <c r="A3976" s="1" t="s">
        <v>223</v>
      </c>
      <c r="B3976" s="1" t="s">
        <v>187</v>
      </c>
      <c r="C3976" s="4">
        <v>0</v>
      </c>
      <c r="D3976" s="4">
        <v>0</v>
      </c>
      <c r="E3976" s="5" t="str">
        <f t="shared" si="248"/>
        <v/>
      </c>
      <c r="F3976" s="4">
        <v>0</v>
      </c>
      <c r="G3976" s="4">
        <v>0</v>
      </c>
      <c r="H3976" s="5" t="str">
        <f t="shared" si="249"/>
        <v/>
      </c>
      <c r="I3976" s="4">
        <v>0</v>
      </c>
      <c r="J3976" s="5" t="str">
        <f t="shared" si="250"/>
        <v/>
      </c>
      <c r="K3976" s="4">
        <v>4.3471399999999996</v>
      </c>
      <c r="L3976" s="4">
        <v>0.71614999999999995</v>
      </c>
      <c r="M3976" s="5">
        <f t="shared" si="251"/>
        <v>-0.83525950394972326</v>
      </c>
    </row>
    <row r="3977" spans="1:13" x14ac:dyDescent="0.2">
      <c r="A3977" s="1" t="s">
        <v>223</v>
      </c>
      <c r="B3977" s="1" t="s">
        <v>56</v>
      </c>
      <c r="C3977" s="4">
        <v>18.832930000000001</v>
      </c>
      <c r="D3977" s="4">
        <v>164.73204999999999</v>
      </c>
      <c r="E3977" s="5">
        <f t="shared" si="248"/>
        <v>7.7470218388747778</v>
      </c>
      <c r="F3977" s="4">
        <v>7141.6095800000003</v>
      </c>
      <c r="G3977" s="4">
        <v>4183.6607999999997</v>
      </c>
      <c r="H3977" s="5">
        <f t="shared" si="249"/>
        <v>-0.41418517028481983</v>
      </c>
      <c r="I3977" s="4">
        <v>20793.601470000001</v>
      </c>
      <c r="J3977" s="5">
        <f t="shared" si="250"/>
        <v>-0.79880056824038004</v>
      </c>
      <c r="K3977" s="4">
        <v>74769.006340000007</v>
      </c>
      <c r="L3977" s="4">
        <v>88601.58468</v>
      </c>
      <c r="M3977" s="5">
        <f t="shared" si="251"/>
        <v>0.18500417508691469</v>
      </c>
    </row>
    <row r="3978" spans="1:13" x14ac:dyDescent="0.2">
      <c r="A3978" s="1" t="s">
        <v>223</v>
      </c>
      <c r="B3978" s="1" t="s">
        <v>55</v>
      </c>
      <c r="C3978" s="4">
        <v>0</v>
      </c>
      <c r="D3978" s="4">
        <v>0</v>
      </c>
      <c r="E3978" s="5" t="str">
        <f t="shared" si="248"/>
        <v/>
      </c>
      <c r="F3978" s="4">
        <v>0</v>
      </c>
      <c r="G3978" s="4">
        <v>3.45967</v>
      </c>
      <c r="H3978" s="5" t="str">
        <f t="shared" si="249"/>
        <v/>
      </c>
      <c r="I3978" s="4">
        <v>8.5954700000000006</v>
      </c>
      <c r="J3978" s="5">
        <f t="shared" si="250"/>
        <v>-0.59750077657184542</v>
      </c>
      <c r="K3978" s="4">
        <v>232.47583</v>
      </c>
      <c r="L3978" s="4">
        <v>27.87659</v>
      </c>
      <c r="M3978" s="5">
        <f t="shared" si="251"/>
        <v>-0.88008822250467933</v>
      </c>
    </row>
    <row r="3979" spans="1:13" x14ac:dyDescent="0.2">
      <c r="A3979" s="1" t="s">
        <v>223</v>
      </c>
      <c r="B3979" s="1" t="s">
        <v>54</v>
      </c>
      <c r="C3979" s="4">
        <v>0</v>
      </c>
      <c r="D3979" s="4">
        <v>1189.4170300000001</v>
      </c>
      <c r="E3979" s="5" t="str">
        <f t="shared" si="248"/>
        <v/>
      </c>
      <c r="F3979" s="4">
        <v>24202.924319999998</v>
      </c>
      <c r="G3979" s="4">
        <v>30875.817899999998</v>
      </c>
      <c r="H3979" s="5">
        <f t="shared" si="249"/>
        <v>0.27570608789971218</v>
      </c>
      <c r="I3979" s="4">
        <v>39354.880259999998</v>
      </c>
      <c r="J3979" s="5">
        <f t="shared" si="250"/>
        <v>-0.21545135708665986</v>
      </c>
      <c r="K3979" s="4">
        <v>222794.21265</v>
      </c>
      <c r="L3979" s="4">
        <v>304273.02003999997</v>
      </c>
      <c r="M3979" s="5">
        <f t="shared" si="251"/>
        <v>0.36571330296626514</v>
      </c>
    </row>
    <row r="3980" spans="1:13" x14ac:dyDescent="0.2">
      <c r="A3980" s="1" t="s">
        <v>223</v>
      </c>
      <c r="B3980" s="1" t="s">
        <v>53</v>
      </c>
      <c r="C3980" s="4">
        <v>0</v>
      </c>
      <c r="D3980" s="4">
        <v>0</v>
      </c>
      <c r="E3980" s="5" t="str">
        <f t="shared" si="248"/>
        <v/>
      </c>
      <c r="F3980" s="4">
        <v>9.7238000000000007</v>
      </c>
      <c r="G3980" s="4">
        <v>73.768169999999998</v>
      </c>
      <c r="H3980" s="5">
        <f t="shared" si="249"/>
        <v>6.5863520434398071</v>
      </c>
      <c r="I3980" s="4">
        <v>63.050699999999999</v>
      </c>
      <c r="J3980" s="5">
        <f t="shared" si="250"/>
        <v>0.16998177657028379</v>
      </c>
      <c r="K3980" s="4">
        <v>408.14913999999999</v>
      </c>
      <c r="L3980" s="4">
        <v>579.57128</v>
      </c>
      <c r="M3980" s="5">
        <f t="shared" si="251"/>
        <v>0.41999877789770679</v>
      </c>
    </row>
    <row r="3981" spans="1:13" x14ac:dyDescent="0.2">
      <c r="A3981" s="1" t="s">
        <v>223</v>
      </c>
      <c r="B3981" s="1" t="s">
        <v>52</v>
      </c>
      <c r="C3981" s="4">
        <v>6.1104599999999998</v>
      </c>
      <c r="D3981" s="4">
        <v>93.449560000000005</v>
      </c>
      <c r="E3981" s="5">
        <f t="shared" si="248"/>
        <v>14.293375621475308</v>
      </c>
      <c r="F3981" s="4">
        <v>1374.4513199999999</v>
      </c>
      <c r="G3981" s="4">
        <v>999.51557000000003</v>
      </c>
      <c r="H3981" s="5">
        <f t="shared" si="249"/>
        <v>-0.27278939933645663</v>
      </c>
      <c r="I3981" s="4">
        <v>1011.30034</v>
      </c>
      <c r="J3981" s="5">
        <f t="shared" si="250"/>
        <v>-1.1653086164294169E-2</v>
      </c>
      <c r="K3981" s="4">
        <v>15515.171990000001</v>
      </c>
      <c r="L3981" s="4">
        <v>6558.8415400000004</v>
      </c>
      <c r="M3981" s="5">
        <f t="shared" si="251"/>
        <v>-0.57726272424002945</v>
      </c>
    </row>
    <row r="3982" spans="1:13" x14ac:dyDescent="0.2">
      <c r="A3982" s="1" t="s">
        <v>223</v>
      </c>
      <c r="B3982" s="1" t="s">
        <v>51</v>
      </c>
      <c r="C3982" s="4">
        <v>0</v>
      </c>
      <c r="D3982" s="4">
        <v>0</v>
      </c>
      <c r="E3982" s="5" t="str">
        <f t="shared" si="248"/>
        <v/>
      </c>
      <c r="F3982" s="4">
        <v>672.62554999999998</v>
      </c>
      <c r="G3982" s="4">
        <v>396.67160000000001</v>
      </c>
      <c r="H3982" s="5">
        <f t="shared" si="249"/>
        <v>-0.41026385334306725</v>
      </c>
      <c r="I3982" s="4">
        <v>645.67184999999995</v>
      </c>
      <c r="J3982" s="5">
        <f t="shared" si="250"/>
        <v>-0.38564520042185513</v>
      </c>
      <c r="K3982" s="4">
        <v>3155.8684199999998</v>
      </c>
      <c r="L3982" s="4">
        <v>3011.8602000000001</v>
      </c>
      <c r="M3982" s="5">
        <f t="shared" si="251"/>
        <v>-4.5631883473772894E-2</v>
      </c>
    </row>
    <row r="3983" spans="1:13" x14ac:dyDescent="0.2">
      <c r="A3983" s="1" t="s">
        <v>223</v>
      </c>
      <c r="B3983" s="1" t="s">
        <v>50</v>
      </c>
      <c r="C3983" s="4">
        <v>0</v>
      </c>
      <c r="D3983" s="4">
        <v>0</v>
      </c>
      <c r="E3983" s="5" t="str">
        <f t="shared" si="248"/>
        <v/>
      </c>
      <c r="F3983" s="4">
        <v>16.968309999999999</v>
      </c>
      <c r="G3983" s="4">
        <v>452.17536000000001</v>
      </c>
      <c r="H3983" s="5">
        <f t="shared" si="249"/>
        <v>25.648226016615681</v>
      </c>
      <c r="I3983" s="4">
        <v>73.982069999999993</v>
      </c>
      <c r="J3983" s="5">
        <f t="shared" si="250"/>
        <v>5.1119587489238958</v>
      </c>
      <c r="K3983" s="4">
        <v>859.85999000000004</v>
      </c>
      <c r="L3983" s="4">
        <v>2829.3679999999999</v>
      </c>
      <c r="M3983" s="5">
        <f t="shared" si="251"/>
        <v>2.2904984915044131</v>
      </c>
    </row>
    <row r="3984" spans="1:13" x14ac:dyDescent="0.2">
      <c r="A3984" s="1" t="s">
        <v>223</v>
      </c>
      <c r="B3984" s="1" t="s">
        <v>49</v>
      </c>
      <c r="C3984" s="4">
        <v>0</v>
      </c>
      <c r="D3984" s="4">
        <v>0</v>
      </c>
      <c r="E3984" s="5" t="str">
        <f t="shared" si="248"/>
        <v/>
      </c>
      <c r="F3984" s="4">
        <v>3.96218</v>
      </c>
      <c r="G3984" s="4">
        <v>6.6</v>
      </c>
      <c r="H3984" s="5">
        <f t="shared" si="249"/>
        <v>0.66574966306427252</v>
      </c>
      <c r="I3984" s="4">
        <v>63.314810000000001</v>
      </c>
      <c r="J3984" s="5">
        <f t="shared" si="250"/>
        <v>-0.89575898593077985</v>
      </c>
      <c r="K3984" s="4">
        <v>310.87882999999999</v>
      </c>
      <c r="L3984" s="4">
        <v>282.66854999999998</v>
      </c>
      <c r="M3984" s="5">
        <f t="shared" si="251"/>
        <v>-9.0743650830132139E-2</v>
      </c>
    </row>
    <row r="3985" spans="1:13" x14ac:dyDescent="0.2">
      <c r="A3985" s="1" t="s">
        <v>223</v>
      </c>
      <c r="B3985" s="1" t="s">
        <v>186</v>
      </c>
      <c r="C3985" s="4">
        <v>0</v>
      </c>
      <c r="D3985" s="4">
        <v>0</v>
      </c>
      <c r="E3985" s="5" t="str">
        <f t="shared" si="248"/>
        <v/>
      </c>
      <c r="F3985" s="4">
        <v>0</v>
      </c>
      <c r="G3985" s="4">
        <v>0</v>
      </c>
      <c r="H3985" s="5" t="str">
        <f t="shared" si="249"/>
        <v/>
      </c>
      <c r="I3985" s="4">
        <v>0</v>
      </c>
      <c r="J3985" s="5" t="str">
        <f t="shared" si="250"/>
        <v/>
      </c>
      <c r="K3985" s="4">
        <v>6.9089</v>
      </c>
      <c r="L3985" s="4">
        <v>63.712960000000002</v>
      </c>
      <c r="M3985" s="5">
        <f t="shared" si="251"/>
        <v>8.2218674463373329</v>
      </c>
    </row>
    <row r="3986" spans="1:13" x14ac:dyDescent="0.2">
      <c r="A3986" s="1" t="s">
        <v>223</v>
      </c>
      <c r="B3986" s="1" t="s">
        <v>48</v>
      </c>
      <c r="C3986" s="4">
        <v>0</v>
      </c>
      <c r="D3986" s="4">
        <v>0</v>
      </c>
      <c r="E3986" s="5" t="str">
        <f t="shared" si="248"/>
        <v/>
      </c>
      <c r="F3986" s="4">
        <v>0</v>
      </c>
      <c r="G3986" s="4">
        <v>0</v>
      </c>
      <c r="H3986" s="5" t="str">
        <f t="shared" si="249"/>
        <v/>
      </c>
      <c r="I3986" s="4">
        <v>0</v>
      </c>
      <c r="J3986" s="5" t="str">
        <f t="shared" si="250"/>
        <v/>
      </c>
      <c r="K3986" s="4">
        <v>20.725470000000001</v>
      </c>
      <c r="L3986" s="4">
        <v>3.4027500000000002</v>
      </c>
      <c r="M3986" s="5">
        <f t="shared" si="251"/>
        <v>-0.83581795732497266</v>
      </c>
    </row>
    <row r="3987" spans="1:13" x14ac:dyDescent="0.2">
      <c r="A3987" s="1" t="s">
        <v>223</v>
      </c>
      <c r="B3987" s="1" t="s">
        <v>47</v>
      </c>
      <c r="C3987" s="4">
        <v>0</v>
      </c>
      <c r="D3987" s="4">
        <v>0</v>
      </c>
      <c r="E3987" s="5" t="str">
        <f t="shared" si="248"/>
        <v/>
      </c>
      <c r="F3987" s="4">
        <v>113.17306000000001</v>
      </c>
      <c r="G3987" s="4">
        <v>116.70435000000001</v>
      </c>
      <c r="H3987" s="5">
        <f t="shared" si="249"/>
        <v>3.1202567112703417E-2</v>
      </c>
      <c r="I3987" s="4">
        <v>8.9889299999999999</v>
      </c>
      <c r="J3987" s="5">
        <f t="shared" si="250"/>
        <v>11.983119236661095</v>
      </c>
      <c r="K3987" s="4">
        <v>1659.8195700000001</v>
      </c>
      <c r="L3987" s="4">
        <v>1457.0237099999999</v>
      </c>
      <c r="M3987" s="5">
        <f t="shared" si="251"/>
        <v>-0.12217946074704988</v>
      </c>
    </row>
    <row r="3988" spans="1:13" x14ac:dyDescent="0.2">
      <c r="A3988" s="1" t="s">
        <v>223</v>
      </c>
      <c r="B3988" s="1" t="s">
        <v>46</v>
      </c>
      <c r="C3988" s="4">
        <v>0.05</v>
      </c>
      <c r="D3988" s="4">
        <v>49.595790000000001</v>
      </c>
      <c r="E3988" s="5">
        <f t="shared" si="248"/>
        <v>990.91579999999999</v>
      </c>
      <c r="F3988" s="4">
        <v>3796.66923</v>
      </c>
      <c r="G3988" s="4">
        <v>836.27874999999995</v>
      </c>
      <c r="H3988" s="5">
        <f t="shared" si="249"/>
        <v>-0.77973357715968317</v>
      </c>
      <c r="I3988" s="4">
        <v>2342.4427799999999</v>
      </c>
      <c r="J3988" s="5">
        <f t="shared" si="250"/>
        <v>-0.64298861123087925</v>
      </c>
      <c r="K3988" s="4">
        <v>16048.025229999999</v>
      </c>
      <c r="L3988" s="4">
        <v>14657.03505</v>
      </c>
      <c r="M3988" s="5">
        <f t="shared" si="251"/>
        <v>-8.6676719413407821E-2</v>
      </c>
    </row>
    <row r="3989" spans="1:13" x14ac:dyDescent="0.2">
      <c r="A3989" s="1" t="s">
        <v>223</v>
      </c>
      <c r="B3989" s="1" t="s">
        <v>185</v>
      </c>
      <c r="C3989" s="4">
        <v>0</v>
      </c>
      <c r="D3989" s="4">
        <v>45.897590000000001</v>
      </c>
      <c r="E3989" s="5" t="str">
        <f t="shared" si="248"/>
        <v/>
      </c>
      <c r="F3989" s="4">
        <v>117.39318</v>
      </c>
      <c r="G3989" s="4">
        <v>170.18106</v>
      </c>
      <c r="H3989" s="5">
        <f t="shared" si="249"/>
        <v>0.44966734864836266</v>
      </c>
      <c r="I3989" s="4">
        <v>0</v>
      </c>
      <c r="J3989" s="5" t="str">
        <f t="shared" si="250"/>
        <v/>
      </c>
      <c r="K3989" s="4">
        <v>797.40192999999999</v>
      </c>
      <c r="L3989" s="4">
        <v>925.14516000000003</v>
      </c>
      <c r="M3989" s="5">
        <f t="shared" si="251"/>
        <v>0.16019929874009708</v>
      </c>
    </row>
    <row r="3990" spans="1:13" x14ac:dyDescent="0.2">
      <c r="A3990" s="1" t="s">
        <v>223</v>
      </c>
      <c r="B3990" s="1" t="s">
        <v>45</v>
      </c>
      <c r="C3990" s="4">
        <v>94.02158</v>
      </c>
      <c r="D3990" s="4">
        <v>3899.1736299999998</v>
      </c>
      <c r="E3990" s="5">
        <f t="shared" si="248"/>
        <v>40.471049837707469</v>
      </c>
      <c r="F3990" s="4">
        <v>6073.8785900000003</v>
      </c>
      <c r="G3990" s="4">
        <v>12983.250340000001</v>
      </c>
      <c r="H3990" s="5">
        <f t="shared" si="249"/>
        <v>1.1375551301561329</v>
      </c>
      <c r="I3990" s="4">
        <v>21489.125120000001</v>
      </c>
      <c r="J3990" s="5">
        <f t="shared" si="250"/>
        <v>-0.39582229302036842</v>
      </c>
      <c r="K3990" s="4">
        <v>99023.341249999998</v>
      </c>
      <c r="L3990" s="4">
        <v>85971.661779999995</v>
      </c>
      <c r="M3990" s="5">
        <f t="shared" si="251"/>
        <v>-0.13180407068924271</v>
      </c>
    </row>
    <row r="3991" spans="1:13" x14ac:dyDescent="0.2">
      <c r="A3991" s="1" t="s">
        <v>223</v>
      </c>
      <c r="B3991" s="1" t="s">
        <v>184</v>
      </c>
      <c r="C3991" s="4">
        <v>0</v>
      </c>
      <c r="D3991" s="4">
        <v>0</v>
      </c>
      <c r="E3991" s="5" t="str">
        <f t="shared" si="248"/>
        <v/>
      </c>
      <c r="F3991" s="4">
        <v>0</v>
      </c>
      <c r="G3991" s="4">
        <v>7.4015399999999998</v>
      </c>
      <c r="H3991" s="5" t="str">
        <f t="shared" si="249"/>
        <v/>
      </c>
      <c r="I3991" s="4">
        <v>13.42703</v>
      </c>
      <c r="J3991" s="5">
        <f t="shared" si="250"/>
        <v>-0.44875821384178038</v>
      </c>
      <c r="K3991" s="4">
        <v>136.36497</v>
      </c>
      <c r="L3991" s="4">
        <v>44.777169999999998</v>
      </c>
      <c r="M3991" s="5">
        <f t="shared" si="251"/>
        <v>-0.67163729805389172</v>
      </c>
    </row>
    <row r="3992" spans="1:13" x14ac:dyDescent="0.2">
      <c r="A3992" s="1" t="s">
        <v>223</v>
      </c>
      <c r="B3992" s="1" t="s">
        <v>44</v>
      </c>
      <c r="C3992" s="4">
        <v>3.5628000000000002</v>
      </c>
      <c r="D3992" s="4">
        <v>129.53310999999999</v>
      </c>
      <c r="E3992" s="5">
        <f t="shared" si="248"/>
        <v>35.357109576737393</v>
      </c>
      <c r="F3992" s="4">
        <v>2506.5648099999999</v>
      </c>
      <c r="G3992" s="4">
        <v>3640.2600299999999</v>
      </c>
      <c r="H3992" s="5">
        <f t="shared" si="249"/>
        <v>0.45229040776328455</v>
      </c>
      <c r="I3992" s="4">
        <v>3833.8780099999999</v>
      </c>
      <c r="J3992" s="5">
        <f t="shared" si="250"/>
        <v>-5.0501862473188108E-2</v>
      </c>
      <c r="K3992" s="4">
        <v>26181.19425</v>
      </c>
      <c r="L3992" s="4">
        <v>24070.977780000001</v>
      </c>
      <c r="M3992" s="5">
        <f t="shared" si="251"/>
        <v>-8.0600466497054435E-2</v>
      </c>
    </row>
    <row r="3993" spans="1:13" x14ac:dyDescent="0.2">
      <c r="A3993" s="1" t="s">
        <v>223</v>
      </c>
      <c r="B3993" s="1" t="s">
        <v>43</v>
      </c>
      <c r="C3993" s="4">
        <v>0</v>
      </c>
      <c r="D3993" s="4">
        <v>266.64490999999998</v>
      </c>
      <c r="E3993" s="5" t="str">
        <f t="shared" si="248"/>
        <v/>
      </c>
      <c r="F3993" s="4">
        <v>1735.8019200000001</v>
      </c>
      <c r="G3993" s="4">
        <v>1713.0530799999999</v>
      </c>
      <c r="H3993" s="5">
        <f t="shared" si="249"/>
        <v>-1.3105665881508077E-2</v>
      </c>
      <c r="I3993" s="4">
        <v>1314.67031</v>
      </c>
      <c r="J3993" s="5">
        <f t="shared" si="250"/>
        <v>0.30302865058236539</v>
      </c>
      <c r="K3993" s="4">
        <v>12685.53177</v>
      </c>
      <c r="L3993" s="4">
        <v>7510.5856800000001</v>
      </c>
      <c r="M3993" s="5">
        <f t="shared" si="251"/>
        <v>-0.40794080877541328</v>
      </c>
    </row>
    <row r="3994" spans="1:13" x14ac:dyDescent="0.2">
      <c r="A3994" s="1" t="s">
        <v>223</v>
      </c>
      <c r="B3994" s="1" t="s">
        <v>42</v>
      </c>
      <c r="C3994" s="4">
        <v>0</v>
      </c>
      <c r="D3994" s="4">
        <v>0</v>
      </c>
      <c r="E3994" s="5" t="str">
        <f t="shared" si="248"/>
        <v/>
      </c>
      <c r="F3994" s="4">
        <v>161.42463000000001</v>
      </c>
      <c r="G3994" s="4">
        <v>46.447699999999998</v>
      </c>
      <c r="H3994" s="5">
        <f t="shared" si="249"/>
        <v>-0.71226385961051919</v>
      </c>
      <c r="I3994" s="4">
        <v>102.27391</v>
      </c>
      <c r="J3994" s="5">
        <f t="shared" si="250"/>
        <v>-0.54584996310398226</v>
      </c>
      <c r="K3994" s="4">
        <v>3041.03134</v>
      </c>
      <c r="L3994" s="4">
        <v>513.01282000000003</v>
      </c>
      <c r="M3994" s="5">
        <f t="shared" si="251"/>
        <v>-0.83130301445693089</v>
      </c>
    </row>
    <row r="3995" spans="1:13" x14ac:dyDescent="0.2">
      <c r="A3995" s="1" t="s">
        <v>223</v>
      </c>
      <c r="B3995" s="1" t="s">
        <v>41</v>
      </c>
      <c r="C3995" s="4">
        <v>0</v>
      </c>
      <c r="D3995" s="4">
        <v>0</v>
      </c>
      <c r="E3995" s="5" t="str">
        <f t="shared" si="248"/>
        <v/>
      </c>
      <c r="F3995" s="4">
        <v>0.26578000000000002</v>
      </c>
      <c r="G3995" s="4">
        <v>0.1178</v>
      </c>
      <c r="H3995" s="5">
        <f t="shared" si="249"/>
        <v>-0.55677628113477318</v>
      </c>
      <c r="I3995" s="4">
        <v>0.56032999999999999</v>
      </c>
      <c r="J3995" s="5">
        <f t="shared" si="250"/>
        <v>-0.78976674459693397</v>
      </c>
      <c r="K3995" s="4">
        <v>124.38364</v>
      </c>
      <c r="L3995" s="4">
        <v>161.70285000000001</v>
      </c>
      <c r="M3995" s="5">
        <f t="shared" si="251"/>
        <v>0.30003310724786636</v>
      </c>
    </row>
    <row r="3996" spans="1:13" x14ac:dyDescent="0.2">
      <c r="A3996" s="1" t="s">
        <v>223</v>
      </c>
      <c r="B3996" s="1" t="s">
        <v>40</v>
      </c>
      <c r="C3996" s="4">
        <v>0</v>
      </c>
      <c r="D3996" s="4">
        <v>0</v>
      </c>
      <c r="E3996" s="5" t="str">
        <f t="shared" si="248"/>
        <v/>
      </c>
      <c r="F3996" s="4">
        <v>75.473349999999996</v>
      </c>
      <c r="G3996" s="4">
        <v>138.70108999999999</v>
      </c>
      <c r="H3996" s="5">
        <f t="shared" si="249"/>
        <v>0.83774921876397435</v>
      </c>
      <c r="I3996" s="4">
        <v>258.5163</v>
      </c>
      <c r="J3996" s="5">
        <f t="shared" si="250"/>
        <v>-0.46347255472865734</v>
      </c>
      <c r="K3996" s="4">
        <v>1553.5613800000001</v>
      </c>
      <c r="L3996" s="4">
        <v>1989.5079000000001</v>
      </c>
      <c r="M3996" s="5">
        <f t="shared" si="251"/>
        <v>0.28061106925817114</v>
      </c>
    </row>
    <row r="3997" spans="1:13" x14ac:dyDescent="0.2">
      <c r="A3997" s="1" t="s">
        <v>223</v>
      </c>
      <c r="B3997" s="1" t="s">
        <v>39</v>
      </c>
      <c r="C3997" s="4">
        <v>0</v>
      </c>
      <c r="D3997" s="4">
        <v>26.774999999999999</v>
      </c>
      <c r="E3997" s="5" t="str">
        <f t="shared" si="248"/>
        <v/>
      </c>
      <c r="F3997" s="4">
        <v>1894.1958</v>
      </c>
      <c r="G3997" s="4">
        <v>602.45027000000005</v>
      </c>
      <c r="H3997" s="5">
        <f t="shared" si="249"/>
        <v>-0.68194931590493435</v>
      </c>
      <c r="I3997" s="4">
        <v>795.60062000000005</v>
      </c>
      <c r="J3997" s="5">
        <f t="shared" si="250"/>
        <v>-0.24277300085563025</v>
      </c>
      <c r="K3997" s="4">
        <v>17684.058720000001</v>
      </c>
      <c r="L3997" s="4">
        <v>5219.4024499999996</v>
      </c>
      <c r="M3997" s="5">
        <f t="shared" si="251"/>
        <v>-0.70485268497231046</v>
      </c>
    </row>
    <row r="3998" spans="1:13" x14ac:dyDescent="0.2">
      <c r="A3998" s="1" t="s">
        <v>223</v>
      </c>
      <c r="B3998" s="1" t="s">
        <v>38</v>
      </c>
      <c r="C3998" s="4">
        <v>677.21645999999998</v>
      </c>
      <c r="D3998" s="4">
        <v>1288.5944999999999</v>
      </c>
      <c r="E3998" s="5">
        <f t="shared" si="248"/>
        <v>0.90278083317703173</v>
      </c>
      <c r="F3998" s="4">
        <v>51187.246529999997</v>
      </c>
      <c r="G3998" s="4">
        <v>47069.504739999997</v>
      </c>
      <c r="H3998" s="5">
        <f t="shared" si="249"/>
        <v>-8.0444682399289813E-2</v>
      </c>
      <c r="I3998" s="4">
        <v>83863.481790000005</v>
      </c>
      <c r="J3998" s="5">
        <f t="shared" si="250"/>
        <v>-0.43873657836118329</v>
      </c>
      <c r="K3998" s="4">
        <v>731188.77867999999</v>
      </c>
      <c r="L3998" s="4">
        <v>494271.23134</v>
      </c>
      <c r="M3998" s="5">
        <f t="shared" si="251"/>
        <v>-0.32401693550016231</v>
      </c>
    </row>
    <row r="3999" spans="1:13" x14ac:dyDescent="0.2">
      <c r="A3999" s="1" t="s">
        <v>223</v>
      </c>
      <c r="B3999" s="1" t="s">
        <v>37</v>
      </c>
      <c r="C3999" s="4">
        <v>159.96306000000001</v>
      </c>
      <c r="D3999" s="4">
        <v>925.34798999999998</v>
      </c>
      <c r="E3999" s="5">
        <f t="shared" si="248"/>
        <v>4.7847604940790696</v>
      </c>
      <c r="F3999" s="4">
        <v>9693.0393199999999</v>
      </c>
      <c r="G3999" s="4">
        <v>8657.9304400000001</v>
      </c>
      <c r="H3999" s="5">
        <f t="shared" si="249"/>
        <v>-0.1067888869350011</v>
      </c>
      <c r="I3999" s="4">
        <v>11885.18936</v>
      </c>
      <c r="J3999" s="5">
        <f t="shared" si="250"/>
        <v>-0.2715361802195132</v>
      </c>
      <c r="K3999" s="4">
        <v>212277.90878999999</v>
      </c>
      <c r="L3999" s="4">
        <v>139554.15473000001</v>
      </c>
      <c r="M3999" s="5">
        <f t="shared" si="251"/>
        <v>-0.34258748107389425</v>
      </c>
    </row>
    <row r="4000" spans="1:13" x14ac:dyDescent="0.2">
      <c r="A4000" s="1" t="s">
        <v>223</v>
      </c>
      <c r="B4000" s="1" t="s">
        <v>36</v>
      </c>
      <c r="C4000" s="4">
        <v>192.92083</v>
      </c>
      <c r="D4000" s="4">
        <v>1961.6175699999999</v>
      </c>
      <c r="E4000" s="5">
        <f t="shared" si="248"/>
        <v>9.1679925905357127</v>
      </c>
      <c r="F4000" s="4">
        <v>35083.878400000001</v>
      </c>
      <c r="G4000" s="4">
        <v>38166.876369999998</v>
      </c>
      <c r="H4000" s="5">
        <f t="shared" si="249"/>
        <v>8.7875061441325508E-2</v>
      </c>
      <c r="I4000" s="4">
        <v>60198.365530000003</v>
      </c>
      <c r="J4000" s="5">
        <f t="shared" si="250"/>
        <v>-0.3659815173722708</v>
      </c>
      <c r="K4000" s="4">
        <v>611151.41957999999</v>
      </c>
      <c r="L4000" s="4">
        <v>437591.13725999999</v>
      </c>
      <c r="M4000" s="5">
        <f t="shared" si="251"/>
        <v>-0.2839890029859955</v>
      </c>
    </row>
    <row r="4001" spans="1:13" x14ac:dyDescent="0.2">
      <c r="A4001" s="1" t="s">
        <v>223</v>
      </c>
      <c r="B4001" s="1" t="s">
        <v>35</v>
      </c>
      <c r="C4001" s="4">
        <v>0</v>
      </c>
      <c r="D4001" s="4">
        <v>0</v>
      </c>
      <c r="E4001" s="5" t="str">
        <f t="shared" si="248"/>
        <v/>
      </c>
      <c r="F4001" s="4">
        <v>13.028029999999999</v>
      </c>
      <c r="G4001" s="4">
        <v>114.11942000000001</v>
      </c>
      <c r="H4001" s="5">
        <f t="shared" si="249"/>
        <v>7.7595300287150106</v>
      </c>
      <c r="I4001" s="4">
        <v>213.74712</v>
      </c>
      <c r="J4001" s="5">
        <f t="shared" si="250"/>
        <v>-0.46610078301873725</v>
      </c>
      <c r="K4001" s="4">
        <v>980.70231000000001</v>
      </c>
      <c r="L4001" s="4">
        <v>1137.63987</v>
      </c>
      <c r="M4001" s="5">
        <f t="shared" si="251"/>
        <v>0.16002568608204859</v>
      </c>
    </row>
    <row r="4002" spans="1:13" x14ac:dyDescent="0.2">
      <c r="A4002" s="1" t="s">
        <v>223</v>
      </c>
      <c r="B4002" s="1" t="s">
        <v>34</v>
      </c>
      <c r="C4002" s="4">
        <v>418.94475999999997</v>
      </c>
      <c r="D4002" s="4">
        <v>1183.2573500000001</v>
      </c>
      <c r="E4002" s="5">
        <f t="shared" si="248"/>
        <v>1.8243755811625384</v>
      </c>
      <c r="F4002" s="4">
        <v>35105.853770000002</v>
      </c>
      <c r="G4002" s="4">
        <v>32119.218649999999</v>
      </c>
      <c r="H4002" s="5">
        <f t="shared" si="249"/>
        <v>-8.5075131331865173E-2</v>
      </c>
      <c r="I4002" s="4">
        <v>39249.128449999997</v>
      </c>
      <c r="J4002" s="5">
        <f t="shared" si="250"/>
        <v>-0.18165778659474918</v>
      </c>
      <c r="K4002" s="4">
        <v>348319.60668999999</v>
      </c>
      <c r="L4002" s="4">
        <v>289170.51153000002</v>
      </c>
      <c r="M4002" s="5">
        <f t="shared" si="251"/>
        <v>-0.1698127065601619</v>
      </c>
    </row>
    <row r="4003" spans="1:13" x14ac:dyDescent="0.2">
      <c r="A4003" s="1" t="s">
        <v>223</v>
      </c>
      <c r="B4003" s="1" t="s">
        <v>225</v>
      </c>
      <c r="C4003" s="4">
        <v>0</v>
      </c>
      <c r="D4003" s="4">
        <v>0</v>
      </c>
      <c r="E4003" s="5" t="str">
        <f t="shared" si="248"/>
        <v/>
      </c>
      <c r="F4003" s="4">
        <v>39.343449999999997</v>
      </c>
      <c r="G4003" s="4">
        <v>0</v>
      </c>
      <c r="H4003" s="5">
        <f t="shared" si="249"/>
        <v>-1</v>
      </c>
      <c r="I4003" s="4">
        <v>0</v>
      </c>
      <c r="J4003" s="5" t="str">
        <f t="shared" si="250"/>
        <v/>
      </c>
      <c r="K4003" s="4">
        <v>39.343449999999997</v>
      </c>
      <c r="L4003" s="4">
        <v>39.977319999999999</v>
      </c>
      <c r="M4003" s="5">
        <f t="shared" si="251"/>
        <v>1.6111195129049571E-2</v>
      </c>
    </row>
    <row r="4004" spans="1:13" x14ac:dyDescent="0.2">
      <c r="A4004" s="1" t="s">
        <v>223</v>
      </c>
      <c r="B4004" s="1" t="s">
        <v>183</v>
      </c>
      <c r="C4004" s="4">
        <v>0</v>
      </c>
      <c r="D4004" s="4">
        <v>0</v>
      </c>
      <c r="E4004" s="5" t="str">
        <f t="shared" si="248"/>
        <v/>
      </c>
      <c r="F4004" s="4">
        <v>0</v>
      </c>
      <c r="G4004" s="4">
        <v>0</v>
      </c>
      <c r="H4004" s="5" t="str">
        <f t="shared" si="249"/>
        <v/>
      </c>
      <c r="I4004" s="4">
        <v>0</v>
      </c>
      <c r="J4004" s="5" t="str">
        <f t="shared" si="250"/>
        <v/>
      </c>
      <c r="K4004" s="4">
        <v>7.7130000000000004E-2</v>
      </c>
      <c r="L4004" s="4">
        <v>0</v>
      </c>
      <c r="M4004" s="5">
        <f t="shared" si="251"/>
        <v>-1</v>
      </c>
    </row>
    <row r="4005" spans="1:13" x14ac:dyDescent="0.2">
      <c r="A4005" s="1" t="s">
        <v>223</v>
      </c>
      <c r="B4005" s="1" t="s">
        <v>33</v>
      </c>
      <c r="C4005" s="4">
        <v>0</v>
      </c>
      <c r="D4005" s="4">
        <v>58.868499999999997</v>
      </c>
      <c r="E4005" s="5" t="str">
        <f t="shared" si="248"/>
        <v/>
      </c>
      <c r="F4005" s="4">
        <v>985.97221999999999</v>
      </c>
      <c r="G4005" s="4">
        <v>1638.3397199999999</v>
      </c>
      <c r="H4005" s="5">
        <f t="shared" si="249"/>
        <v>0.66164896613415736</v>
      </c>
      <c r="I4005" s="4">
        <v>1279.89634</v>
      </c>
      <c r="J4005" s="5">
        <f t="shared" si="250"/>
        <v>0.28005657083135338</v>
      </c>
      <c r="K4005" s="4">
        <v>9555.2881699999998</v>
      </c>
      <c r="L4005" s="4">
        <v>9314.30357</v>
      </c>
      <c r="M4005" s="5">
        <f t="shared" si="251"/>
        <v>-2.5220024316650158E-2</v>
      </c>
    </row>
    <row r="4006" spans="1:13" x14ac:dyDescent="0.2">
      <c r="A4006" s="1" t="s">
        <v>223</v>
      </c>
      <c r="B4006" s="1" t="s">
        <v>32</v>
      </c>
      <c r="C4006" s="4">
        <v>0</v>
      </c>
      <c r="D4006" s="4">
        <v>0</v>
      </c>
      <c r="E4006" s="5" t="str">
        <f t="shared" si="248"/>
        <v/>
      </c>
      <c r="F4006" s="4">
        <v>4.4027099999999999</v>
      </c>
      <c r="G4006" s="4">
        <v>33.296819999999997</v>
      </c>
      <c r="H4006" s="5">
        <f t="shared" si="249"/>
        <v>6.5628010929631975</v>
      </c>
      <c r="I4006" s="4">
        <v>0</v>
      </c>
      <c r="J4006" s="5" t="str">
        <f t="shared" si="250"/>
        <v/>
      </c>
      <c r="K4006" s="4">
        <v>67.361770000000007</v>
      </c>
      <c r="L4006" s="4">
        <v>91.655109999999993</v>
      </c>
      <c r="M4006" s="5">
        <f t="shared" si="251"/>
        <v>0.36063987035970091</v>
      </c>
    </row>
    <row r="4007" spans="1:13" x14ac:dyDescent="0.2">
      <c r="A4007" s="1" t="s">
        <v>223</v>
      </c>
      <c r="B4007" s="1" t="s">
        <v>31</v>
      </c>
      <c r="C4007" s="4">
        <v>147.33501999999999</v>
      </c>
      <c r="D4007" s="4">
        <v>836.71776999999997</v>
      </c>
      <c r="E4007" s="5">
        <f t="shared" si="248"/>
        <v>4.6790148737211297</v>
      </c>
      <c r="F4007" s="4">
        <v>4327.8107900000005</v>
      </c>
      <c r="G4007" s="4">
        <v>5158.3891100000001</v>
      </c>
      <c r="H4007" s="5">
        <f t="shared" si="249"/>
        <v>0.19191650474165001</v>
      </c>
      <c r="I4007" s="4">
        <v>10604.03255</v>
      </c>
      <c r="J4007" s="5">
        <f t="shared" si="250"/>
        <v>-0.51354457979290147</v>
      </c>
      <c r="K4007" s="4">
        <v>98610.124490000002</v>
      </c>
      <c r="L4007" s="4">
        <v>78675.120240000004</v>
      </c>
      <c r="M4007" s="5">
        <f t="shared" si="251"/>
        <v>-0.20215981222112334</v>
      </c>
    </row>
    <row r="4008" spans="1:13" x14ac:dyDescent="0.2">
      <c r="A4008" s="1" t="s">
        <v>223</v>
      </c>
      <c r="B4008" s="1" t="s">
        <v>30</v>
      </c>
      <c r="C4008" s="4">
        <v>0</v>
      </c>
      <c r="D4008" s="4">
        <v>0</v>
      </c>
      <c r="E4008" s="5" t="str">
        <f t="shared" si="248"/>
        <v/>
      </c>
      <c r="F4008" s="4">
        <v>10.674530000000001</v>
      </c>
      <c r="G4008" s="4">
        <v>43.581209999999999</v>
      </c>
      <c r="H4008" s="5">
        <f t="shared" si="249"/>
        <v>3.0827287009357782</v>
      </c>
      <c r="I4008" s="4">
        <v>77.862350000000006</v>
      </c>
      <c r="J4008" s="5">
        <f t="shared" si="250"/>
        <v>-0.44027877401593973</v>
      </c>
      <c r="K4008" s="4">
        <v>775.47969999999998</v>
      </c>
      <c r="L4008" s="4">
        <v>401.48199</v>
      </c>
      <c r="M4008" s="5">
        <f t="shared" si="251"/>
        <v>-0.48227917507060469</v>
      </c>
    </row>
    <row r="4009" spans="1:13" x14ac:dyDescent="0.2">
      <c r="A4009" s="1" t="s">
        <v>223</v>
      </c>
      <c r="B4009" s="1" t="s">
        <v>29</v>
      </c>
      <c r="C4009" s="4">
        <v>0</v>
      </c>
      <c r="D4009" s="4">
        <v>13.838139999999999</v>
      </c>
      <c r="E4009" s="5" t="str">
        <f t="shared" si="248"/>
        <v/>
      </c>
      <c r="F4009" s="4">
        <v>992.50115000000005</v>
      </c>
      <c r="G4009" s="4">
        <v>541.43343000000004</v>
      </c>
      <c r="H4009" s="5">
        <f t="shared" si="249"/>
        <v>-0.45447576559483083</v>
      </c>
      <c r="I4009" s="4">
        <v>509.87547000000001</v>
      </c>
      <c r="J4009" s="5">
        <f t="shared" si="250"/>
        <v>6.1893465869224951E-2</v>
      </c>
      <c r="K4009" s="4">
        <v>4733.5125099999996</v>
      </c>
      <c r="L4009" s="4">
        <v>4959.8746099999998</v>
      </c>
      <c r="M4009" s="5">
        <f t="shared" si="251"/>
        <v>4.7821168639945233E-2</v>
      </c>
    </row>
    <row r="4010" spans="1:13" x14ac:dyDescent="0.2">
      <c r="A4010" s="1" t="s">
        <v>223</v>
      </c>
      <c r="B4010" s="1" t="s">
        <v>164</v>
      </c>
      <c r="C4010" s="4">
        <v>15.971220000000001</v>
      </c>
      <c r="D4010" s="4">
        <v>139.95514</v>
      </c>
      <c r="E4010" s="5">
        <f t="shared" si="248"/>
        <v>7.7629586218209994</v>
      </c>
      <c r="F4010" s="4">
        <v>6923.3628699999999</v>
      </c>
      <c r="G4010" s="4">
        <v>6411.0517799999998</v>
      </c>
      <c r="H4010" s="5">
        <f t="shared" si="249"/>
        <v>-7.3997434428855868E-2</v>
      </c>
      <c r="I4010" s="4">
        <v>6984.8119399999996</v>
      </c>
      <c r="J4010" s="5">
        <f t="shared" si="250"/>
        <v>-8.2143966785167333E-2</v>
      </c>
      <c r="K4010" s="4">
        <v>68974.71948</v>
      </c>
      <c r="L4010" s="4">
        <v>55530.644189999999</v>
      </c>
      <c r="M4010" s="5">
        <f t="shared" si="251"/>
        <v>-0.19491308397271934</v>
      </c>
    </row>
    <row r="4011" spans="1:13" x14ac:dyDescent="0.2">
      <c r="A4011" s="1" t="s">
        <v>223</v>
      </c>
      <c r="B4011" s="1" t="s">
        <v>28</v>
      </c>
      <c r="C4011" s="4">
        <v>7261.23</v>
      </c>
      <c r="D4011" s="4">
        <v>12621.50527</v>
      </c>
      <c r="E4011" s="5">
        <f t="shared" si="248"/>
        <v>0.73820485923183821</v>
      </c>
      <c r="F4011" s="4">
        <v>64345.99568</v>
      </c>
      <c r="G4011" s="4">
        <v>67780.954500000007</v>
      </c>
      <c r="H4011" s="5">
        <f t="shared" si="249"/>
        <v>5.3382635293770964E-2</v>
      </c>
      <c r="I4011" s="4">
        <v>109749.08167</v>
      </c>
      <c r="J4011" s="5">
        <f t="shared" si="250"/>
        <v>-0.382400713804533</v>
      </c>
      <c r="K4011" s="4">
        <v>769984.81155999994</v>
      </c>
      <c r="L4011" s="4">
        <v>661533.09310000006</v>
      </c>
      <c r="M4011" s="5">
        <f t="shared" si="251"/>
        <v>-0.14084916589494179</v>
      </c>
    </row>
    <row r="4012" spans="1:13" x14ac:dyDescent="0.2">
      <c r="A4012" s="1" t="s">
        <v>223</v>
      </c>
      <c r="B4012" s="1" t="s">
        <v>27</v>
      </c>
      <c r="C4012" s="4">
        <v>0</v>
      </c>
      <c r="D4012" s="4">
        <v>6.3525600000000004</v>
      </c>
      <c r="E4012" s="5" t="str">
        <f t="shared" si="248"/>
        <v/>
      </c>
      <c r="F4012" s="4">
        <v>506.66198000000003</v>
      </c>
      <c r="G4012" s="4">
        <v>61.291310000000003</v>
      </c>
      <c r="H4012" s="5">
        <f t="shared" si="249"/>
        <v>-0.87902919023053594</v>
      </c>
      <c r="I4012" s="4">
        <v>243.07218</v>
      </c>
      <c r="J4012" s="5">
        <f t="shared" si="250"/>
        <v>-0.74784728552646373</v>
      </c>
      <c r="K4012" s="4">
        <v>2604.3284100000001</v>
      </c>
      <c r="L4012" s="4">
        <v>1839.28701</v>
      </c>
      <c r="M4012" s="5">
        <f t="shared" si="251"/>
        <v>-0.29375765247670893</v>
      </c>
    </row>
    <row r="4013" spans="1:13" x14ac:dyDescent="0.2">
      <c r="A4013" s="1" t="s">
        <v>223</v>
      </c>
      <c r="B4013" s="1" t="s">
        <v>26</v>
      </c>
      <c r="C4013" s="4">
        <v>0</v>
      </c>
      <c r="D4013" s="4">
        <v>39.507750000000001</v>
      </c>
      <c r="E4013" s="5" t="str">
        <f t="shared" si="248"/>
        <v/>
      </c>
      <c r="F4013" s="4">
        <v>206.56315000000001</v>
      </c>
      <c r="G4013" s="4">
        <v>218.16409999999999</v>
      </c>
      <c r="H4013" s="5">
        <f t="shared" si="249"/>
        <v>5.6161759733040384E-2</v>
      </c>
      <c r="I4013" s="4">
        <v>7.0872900000000003</v>
      </c>
      <c r="J4013" s="5">
        <f t="shared" si="250"/>
        <v>29.782442936580836</v>
      </c>
      <c r="K4013" s="4">
        <v>4041.4878600000002</v>
      </c>
      <c r="L4013" s="4">
        <v>2437.0893299999998</v>
      </c>
      <c r="M4013" s="5">
        <f t="shared" si="251"/>
        <v>-0.39698214755988415</v>
      </c>
    </row>
    <row r="4014" spans="1:13" x14ac:dyDescent="0.2">
      <c r="A4014" s="1" t="s">
        <v>223</v>
      </c>
      <c r="B4014" s="1" t="s">
        <v>25</v>
      </c>
      <c r="C4014" s="4">
        <v>0</v>
      </c>
      <c r="D4014" s="4">
        <v>0</v>
      </c>
      <c r="E4014" s="5" t="str">
        <f t="shared" si="248"/>
        <v/>
      </c>
      <c r="F4014" s="4">
        <v>0</v>
      </c>
      <c r="G4014" s="4">
        <v>0</v>
      </c>
      <c r="H4014" s="5" t="str">
        <f t="shared" si="249"/>
        <v/>
      </c>
      <c r="I4014" s="4">
        <v>0</v>
      </c>
      <c r="J4014" s="5" t="str">
        <f t="shared" si="250"/>
        <v/>
      </c>
      <c r="K4014" s="4">
        <v>0</v>
      </c>
      <c r="L4014" s="4">
        <v>0</v>
      </c>
      <c r="M4014" s="5" t="str">
        <f t="shared" si="251"/>
        <v/>
      </c>
    </row>
    <row r="4015" spans="1:13" x14ac:dyDescent="0.2">
      <c r="A4015" s="1" t="s">
        <v>223</v>
      </c>
      <c r="B4015" s="1" t="s">
        <v>182</v>
      </c>
      <c r="C4015" s="4">
        <v>0</v>
      </c>
      <c r="D4015" s="4">
        <v>0</v>
      </c>
      <c r="E4015" s="5" t="str">
        <f t="shared" si="248"/>
        <v/>
      </c>
      <c r="F4015" s="4">
        <v>0</v>
      </c>
      <c r="G4015" s="4">
        <v>0</v>
      </c>
      <c r="H4015" s="5" t="str">
        <f t="shared" si="249"/>
        <v/>
      </c>
      <c r="I4015" s="4">
        <v>46.684950000000001</v>
      </c>
      <c r="J4015" s="5">
        <f t="shared" si="250"/>
        <v>-1</v>
      </c>
      <c r="K4015" s="4">
        <v>0</v>
      </c>
      <c r="L4015" s="4">
        <v>96.2577</v>
      </c>
      <c r="M4015" s="5" t="str">
        <f t="shared" si="251"/>
        <v/>
      </c>
    </row>
    <row r="4016" spans="1:13" x14ac:dyDescent="0.2">
      <c r="A4016" s="1" t="s">
        <v>223</v>
      </c>
      <c r="B4016" s="1" t="s">
        <v>224</v>
      </c>
      <c r="C4016" s="4">
        <v>0</v>
      </c>
      <c r="D4016" s="4">
        <v>0</v>
      </c>
      <c r="E4016" s="5" t="str">
        <f t="shared" si="248"/>
        <v/>
      </c>
      <c r="F4016" s="4">
        <v>0</v>
      </c>
      <c r="G4016" s="4">
        <v>0</v>
      </c>
      <c r="H4016" s="5" t="str">
        <f t="shared" si="249"/>
        <v/>
      </c>
      <c r="I4016" s="4">
        <v>0</v>
      </c>
      <c r="J4016" s="5" t="str">
        <f t="shared" si="250"/>
        <v/>
      </c>
      <c r="K4016" s="4">
        <v>0</v>
      </c>
      <c r="L4016" s="4">
        <v>10.110139999999999</v>
      </c>
      <c r="M4016" s="5" t="str">
        <f t="shared" si="251"/>
        <v/>
      </c>
    </row>
    <row r="4017" spans="1:13" x14ac:dyDescent="0.2">
      <c r="A4017" s="1" t="s">
        <v>223</v>
      </c>
      <c r="B4017" s="1" t="s">
        <v>23</v>
      </c>
      <c r="C4017" s="4">
        <v>0</v>
      </c>
      <c r="D4017" s="4">
        <v>46.537730000000003</v>
      </c>
      <c r="E4017" s="5" t="str">
        <f t="shared" si="248"/>
        <v/>
      </c>
      <c r="F4017" s="4">
        <v>697.40017999999998</v>
      </c>
      <c r="G4017" s="4">
        <v>3496.0781499999998</v>
      </c>
      <c r="H4017" s="5">
        <f t="shared" si="249"/>
        <v>4.013015841206121</v>
      </c>
      <c r="I4017" s="4">
        <v>1789.4841300000001</v>
      </c>
      <c r="J4017" s="5">
        <f t="shared" si="250"/>
        <v>0.95367932656658971</v>
      </c>
      <c r="K4017" s="4">
        <v>13339.47752</v>
      </c>
      <c r="L4017" s="4">
        <v>16427.536510000002</v>
      </c>
      <c r="M4017" s="5">
        <f t="shared" si="251"/>
        <v>0.2314977468472843</v>
      </c>
    </row>
    <row r="4018" spans="1:13" x14ac:dyDescent="0.2">
      <c r="A4018" s="1" t="s">
        <v>223</v>
      </c>
      <c r="B4018" s="1" t="s">
        <v>181</v>
      </c>
      <c r="C4018" s="4">
        <v>0</v>
      </c>
      <c r="D4018" s="4">
        <v>0</v>
      </c>
      <c r="E4018" s="5" t="str">
        <f t="shared" si="248"/>
        <v/>
      </c>
      <c r="F4018" s="4">
        <v>31.802510000000002</v>
      </c>
      <c r="G4018" s="4">
        <v>13.832800000000001</v>
      </c>
      <c r="H4018" s="5">
        <f t="shared" si="249"/>
        <v>-0.56504062100758712</v>
      </c>
      <c r="I4018" s="4">
        <v>58.430720000000001</v>
      </c>
      <c r="J4018" s="5">
        <f t="shared" si="250"/>
        <v>-0.76326151722929314</v>
      </c>
      <c r="K4018" s="4">
        <v>308.58166999999997</v>
      </c>
      <c r="L4018" s="4">
        <v>568.51124000000004</v>
      </c>
      <c r="M4018" s="5">
        <f t="shared" si="251"/>
        <v>0.84233639023341889</v>
      </c>
    </row>
    <row r="4019" spans="1:13" x14ac:dyDescent="0.2">
      <c r="A4019" s="1" t="s">
        <v>223</v>
      </c>
      <c r="B4019" s="1" t="s">
        <v>22</v>
      </c>
      <c r="C4019" s="4">
        <v>71.659080000000003</v>
      </c>
      <c r="D4019" s="4">
        <v>131.77309</v>
      </c>
      <c r="E4019" s="5">
        <f t="shared" si="248"/>
        <v>0.83888894470875131</v>
      </c>
      <c r="F4019" s="4">
        <v>3627.0616300000002</v>
      </c>
      <c r="G4019" s="4">
        <v>2794.7425899999998</v>
      </c>
      <c r="H4019" s="5">
        <f t="shared" si="249"/>
        <v>-0.22947474427116377</v>
      </c>
      <c r="I4019" s="4">
        <v>3357.5152499999999</v>
      </c>
      <c r="J4019" s="5">
        <f t="shared" si="250"/>
        <v>-0.16761581648810087</v>
      </c>
      <c r="K4019" s="4">
        <v>37270.88738</v>
      </c>
      <c r="L4019" s="4">
        <v>22506.839120000001</v>
      </c>
      <c r="M4019" s="5">
        <f t="shared" si="251"/>
        <v>-0.39612816591865108</v>
      </c>
    </row>
    <row r="4020" spans="1:13" x14ac:dyDescent="0.2">
      <c r="A4020" s="1" t="s">
        <v>223</v>
      </c>
      <c r="B4020" s="1" t="s">
        <v>21</v>
      </c>
      <c r="C4020" s="4">
        <v>3.77</v>
      </c>
      <c r="D4020" s="4">
        <v>644.81982000000005</v>
      </c>
      <c r="E4020" s="5">
        <f t="shared" si="248"/>
        <v>170.03974005305042</v>
      </c>
      <c r="F4020" s="4">
        <v>12368.957759999999</v>
      </c>
      <c r="G4020" s="4">
        <v>18288.915199999999</v>
      </c>
      <c r="H4020" s="5">
        <f t="shared" si="249"/>
        <v>0.47861408817681994</v>
      </c>
      <c r="I4020" s="4">
        <v>18879.471119999998</v>
      </c>
      <c r="J4020" s="5">
        <f t="shared" si="250"/>
        <v>-3.1280321161877955E-2</v>
      </c>
      <c r="K4020" s="4">
        <v>110212.31479</v>
      </c>
      <c r="L4020" s="4">
        <v>110296.13476</v>
      </c>
      <c r="M4020" s="5">
        <f t="shared" si="251"/>
        <v>7.6053179864432607E-4</v>
      </c>
    </row>
    <row r="4021" spans="1:13" x14ac:dyDescent="0.2">
      <c r="A4021" s="1" t="s">
        <v>223</v>
      </c>
      <c r="B4021" s="1" t="s">
        <v>163</v>
      </c>
      <c r="C4021" s="4">
        <v>0</v>
      </c>
      <c r="D4021" s="4">
        <v>0</v>
      </c>
      <c r="E4021" s="5" t="str">
        <f t="shared" si="248"/>
        <v/>
      </c>
      <c r="F4021" s="4">
        <v>8027.2870499999999</v>
      </c>
      <c r="G4021" s="4">
        <v>3779.6238199999998</v>
      </c>
      <c r="H4021" s="5">
        <f t="shared" si="249"/>
        <v>-0.52915302561654376</v>
      </c>
      <c r="I4021" s="4">
        <v>7778.3634000000002</v>
      </c>
      <c r="J4021" s="5">
        <f t="shared" si="250"/>
        <v>-0.51408495262640985</v>
      </c>
      <c r="K4021" s="4">
        <v>52430.957390000003</v>
      </c>
      <c r="L4021" s="4">
        <v>26151.829470000001</v>
      </c>
      <c r="M4021" s="5">
        <f t="shared" si="251"/>
        <v>-0.50121396266954577</v>
      </c>
    </row>
    <row r="4022" spans="1:13" x14ac:dyDescent="0.2">
      <c r="A4022" s="1" t="s">
        <v>223</v>
      </c>
      <c r="B4022" s="1" t="s">
        <v>20</v>
      </c>
      <c r="C4022" s="4">
        <v>0</v>
      </c>
      <c r="D4022" s="4">
        <v>22.444299999999998</v>
      </c>
      <c r="E4022" s="5" t="str">
        <f t="shared" si="248"/>
        <v/>
      </c>
      <c r="F4022" s="4">
        <v>831.74152000000004</v>
      </c>
      <c r="G4022" s="4">
        <v>272.69184000000001</v>
      </c>
      <c r="H4022" s="5">
        <f t="shared" si="249"/>
        <v>-0.67214352843657488</v>
      </c>
      <c r="I4022" s="4">
        <v>468.33987000000002</v>
      </c>
      <c r="J4022" s="5">
        <f t="shared" si="250"/>
        <v>-0.41774797007993358</v>
      </c>
      <c r="K4022" s="4">
        <v>3831.1314699999998</v>
      </c>
      <c r="L4022" s="4">
        <v>2610.5661599999999</v>
      </c>
      <c r="M4022" s="5">
        <f t="shared" si="251"/>
        <v>-0.31859134032797887</v>
      </c>
    </row>
    <row r="4023" spans="1:13" x14ac:dyDescent="0.2">
      <c r="A4023" s="1" t="s">
        <v>223</v>
      </c>
      <c r="B4023" s="1" t="s">
        <v>19</v>
      </c>
      <c r="C4023" s="4">
        <v>0</v>
      </c>
      <c r="D4023" s="4">
        <v>4.1459200000000003</v>
      </c>
      <c r="E4023" s="5" t="str">
        <f t="shared" si="248"/>
        <v/>
      </c>
      <c r="F4023" s="4">
        <v>2225.4528</v>
      </c>
      <c r="G4023" s="4">
        <v>701.00788</v>
      </c>
      <c r="H4023" s="5">
        <f t="shared" si="249"/>
        <v>-0.68500438202958069</v>
      </c>
      <c r="I4023" s="4">
        <v>2007.3625500000001</v>
      </c>
      <c r="J4023" s="5">
        <f t="shared" si="250"/>
        <v>-0.65078162885922131</v>
      </c>
      <c r="K4023" s="4">
        <v>12521.70091</v>
      </c>
      <c r="L4023" s="4">
        <v>12851.60261</v>
      </c>
      <c r="M4023" s="5">
        <f t="shared" si="251"/>
        <v>2.6346396737246591E-2</v>
      </c>
    </row>
    <row r="4024" spans="1:13" x14ac:dyDescent="0.2">
      <c r="A4024" s="1" t="s">
        <v>223</v>
      </c>
      <c r="B4024" s="1" t="s">
        <v>18</v>
      </c>
      <c r="C4024" s="4">
        <v>0</v>
      </c>
      <c r="D4024" s="4">
        <v>0</v>
      </c>
      <c r="E4024" s="5" t="str">
        <f t="shared" si="248"/>
        <v/>
      </c>
      <c r="F4024" s="4">
        <v>1265.5043700000001</v>
      </c>
      <c r="G4024" s="4">
        <v>426.39364</v>
      </c>
      <c r="H4024" s="5">
        <f t="shared" si="249"/>
        <v>-0.66306426899181714</v>
      </c>
      <c r="I4024" s="4">
        <v>397.12274000000002</v>
      </c>
      <c r="J4024" s="5">
        <f t="shared" si="250"/>
        <v>7.3707438662414582E-2</v>
      </c>
      <c r="K4024" s="4">
        <v>43827.489280000002</v>
      </c>
      <c r="L4024" s="4">
        <v>4516.6769800000002</v>
      </c>
      <c r="M4024" s="5">
        <f t="shared" si="251"/>
        <v>-0.89694419976594197</v>
      </c>
    </row>
    <row r="4025" spans="1:13" x14ac:dyDescent="0.2">
      <c r="A4025" s="1" t="s">
        <v>223</v>
      </c>
      <c r="B4025" s="1" t="s">
        <v>17</v>
      </c>
      <c r="C4025" s="4">
        <v>0</v>
      </c>
      <c r="D4025" s="4">
        <v>1635.57626</v>
      </c>
      <c r="E4025" s="5" t="str">
        <f t="shared" si="248"/>
        <v/>
      </c>
      <c r="F4025" s="4">
        <v>345.93173999999999</v>
      </c>
      <c r="G4025" s="4">
        <v>2199.2161700000001</v>
      </c>
      <c r="H4025" s="5">
        <f t="shared" si="249"/>
        <v>5.357370300857621</v>
      </c>
      <c r="I4025" s="4">
        <v>14778.701520000001</v>
      </c>
      <c r="J4025" s="5">
        <f t="shared" si="250"/>
        <v>-0.85119016261179625</v>
      </c>
      <c r="K4025" s="4">
        <v>59521.92007</v>
      </c>
      <c r="L4025" s="4">
        <v>54998.244299999998</v>
      </c>
      <c r="M4025" s="5">
        <f t="shared" si="251"/>
        <v>-7.6000165395874175E-2</v>
      </c>
    </row>
    <row r="4026" spans="1:13" x14ac:dyDescent="0.2">
      <c r="A4026" s="1" t="s">
        <v>223</v>
      </c>
      <c r="B4026" s="1" t="s">
        <v>16</v>
      </c>
      <c r="C4026" s="4">
        <v>0</v>
      </c>
      <c r="D4026" s="4">
        <v>81.361320000000006</v>
      </c>
      <c r="E4026" s="5" t="str">
        <f t="shared" si="248"/>
        <v/>
      </c>
      <c r="F4026" s="4">
        <v>76.142070000000004</v>
      </c>
      <c r="G4026" s="4">
        <v>175.38344000000001</v>
      </c>
      <c r="H4026" s="5">
        <f t="shared" si="249"/>
        <v>1.3033710536107042</v>
      </c>
      <c r="I4026" s="4">
        <v>162.38050999999999</v>
      </c>
      <c r="J4026" s="5">
        <f t="shared" si="250"/>
        <v>8.0076913171414521E-2</v>
      </c>
      <c r="K4026" s="4">
        <v>417.30678999999998</v>
      </c>
      <c r="L4026" s="4">
        <v>2042.85457</v>
      </c>
      <c r="M4026" s="5">
        <f t="shared" si="251"/>
        <v>3.8953302916542532</v>
      </c>
    </row>
    <row r="4027" spans="1:13" x14ac:dyDescent="0.2">
      <c r="A4027" s="1" t="s">
        <v>223</v>
      </c>
      <c r="B4027" s="1" t="s">
        <v>180</v>
      </c>
      <c r="C4027" s="4">
        <v>0</v>
      </c>
      <c r="D4027" s="4">
        <v>0</v>
      </c>
      <c r="E4027" s="5" t="str">
        <f t="shared" si="248"/>
        <v/>
      </c>
      <c r="F4027" s="4">
        <v>0</v>
      </c>
      <c r="G4027" s="4">
        <v>0</v>
      </c>
      <c r="H4027" s="5" t="str">
        <f t="shared" si="249"/>
        <v/>
      </c>
      <c r="I4027" s="4">
        <v>0</v>
      </c>
      <c r="J4027" s="5" t="str">
        <f t="shared" si="250"/>
        <v/>
      </c>
      <c r="K4027" s="4">
        <v>0.13599</v>
      </c>
      <c r="L4027" s="4">
        <v>0</v>
      </c>
      <c r="M4027" s="5">
        <f t="shared" si="251"/>
        <v>-1</v>
      </c>
    </row>
    <row r="4028" spans="1:13" x14ac:dyDescent="0.2">
      <c r="A4028" s="1" t="s">
        <v>223</v>
      </c>
      <c r="B4028" s="1" t="s">
        <v>15</v>
      </c>
      <c r="C4028" s="4">
        <v>0</v>
      </c>
      <c r="D4028" s="4">
        <v>0.14296</v>
      </c>
      <c r="E4028" s="5" t="str">
        <f t="shared" si="248"/>
        <v/>
      </c>
      <c r="F4028" s="4">
        <v>231.09390999999999</v>
      </c>
      <c r="G4028" s="4">
        <v>516.82005000000004</v>
      </c>
      <c r="H4028" s="5">
        <f t="shared" si="249"/>
        <v>1.2364070520075585</v>
      </c>
      <c r="I4028" s="4">
        <v>372.38022999999998</v>
      </c>
      <c r="J4028" s="5">
        <f t="shared" si="250"/>
        <v>0.38788262201782309</v>
      </c>
      <c r="K4028" s="4">
        <v>2744.9910399999999</v>
      </c>
      <c r="L4028" s="4">
        <v>3236.8902499999999</v>
      </c>
      <c r="M4028" s="5">
        <f t="shared" si="251"/>
        <v>0.17919883993501129</v>
      </c>
    </row>
    <row r="4029" spans="1:13" x14ac:dyDescent="0.2">
      <c r="A4029" s="1" t="s">
        <v>223</v>
      </c>
      <c r="B4029" s="1" t="s">
        <v>14</v>
      </c>
      <c r="C4029" s="4">
        <v>0</v>
      </c>
      <c r="D4029" s="4">
        <v>0</v>
      </c>
      <c r="E4029" s="5" t="str">
        <f t="shared" si="248"/>
        <v/>
      </c>
      <c r="F4029" s="4">
        <v>164.68753000000001</v>
      </c>
      <c r="G4029" s="4">
        <v>0.83440000000000003</v>
      </c>
      <c r="H4029" s="5">
        <f t="shared" si="249"/>
        <v>-0.99493343545804591</v>
      </c>
      <c r="I4029" s="4">
        <v>193.37810999999999</v>
      </c>
      <c r="J4029" s="5">
        <f t="shared" si="250"/>
        <v>-0.99568513726812202</v>
      </c>
      <c r="K4029" s="4">
        <v>2546.3179300000002</v>
      </c>
      <c r="L4029" s="4">
        <v>1251.02694</v>
      </c>
      <c r="M4029" s="5">
        <f t="shared" si="251"/>
        <v>-0.50869177597158899</v>
      </c>
    </row>
    <row r="4030" spans="1:13" x14ac:dyDescent="0.2">
      <c r="A4030" s="1" t="s">
        <v>223</v>
      </c>
      <c r="B4030" s="1" t="s">
        <v>13</v>
      </c>
      <c r="C4030" s="4">
        <v>0</v>
      </c>
      <c r="D4030" s="4">
        <v>36.351999999999997</v>
      </c>
      <c r="E4030" s="5" t="str">
        <f t="shared" si="248"/>
        <v/>
      </c>
      <c r="F4030" s="4">
        <v>2965.24836</v>
      </c>
      <c r="G4030" s="4">
        <v>3674.54502</v>
      </c>
      <c r="H4030" s="5">
        <f t="shared" si="249"/>
        <v>0.2392031202404914</v>
      </c>
      <c r="I4030" s="4">
        <v>7327.8663999999999</v>
      </c>
      <c r="J4030" s="5">
        <f t="shared" si="250"/>
        <v>-0.49855185405672786</v>
      </c>
      <c r="K4030" s="4">
        <v>43049.911520000001</v>
      </c>
      <c r="L4030" s="4">
        <v>35924.129999999997</v>
      </c>
      <c r="M4030" s="5">
        <f t="shared" si="251"/>
        <v>-0.16552372045386265</v>
      </c>
    </row>
    <row r="4031" spans="1:13" x14ac:dyDescent="0.2">
      <c r="A4031" s="1" t="s">
        <v>223</v>
      </c>
      <c r="B4031" s="1" t="s">
        <v>179</v>
      </c>
      <c r="C4031" s="4">
        <v>0</v>
      </c>
      <c r="D4031" s="4">
        <v>0</v>
      </c>
      <c r="E4031" s="5" t="str">
        <f t="shared" si="248"/>
        <v/>
      </c>
      <c r="F4031" s="4">
        <v>2.1693899999999999</v>
      </c>
      <c r="G4031" s="4">
        <v>21.3828</v>
      </c>
      <c r="H4031" s="5">
        <f t="shared" si="249"/>
        <v>8.8565956328737574</v>
      </c>
      <c r="I4031" s="4">
        <v>103.65481</v>
      </c>
      <c r="J4031" s="5">
        <f t="shared" si="250"/>
        <v>-0.79371145439367452</v>
      </c>
      <c r="K4031" s="4">
        <v>2.1693899999999999</v>
      </c>
      <c r="L4031" s="4">
        <v>257.08798000000002</v>
      </c>
      <c r="M4031" s="5">
        <f t="shared" si="251"/>
        <v>117.5070365402256</v>
      </c>
    </row>
    <row r="4032" spans="1:13" x14ac:dyDescent="0.2">
      <c r="A4032" s="1" t="s">
        <v>223</v>
      </c>
      <c r="B4032" s="1" t="s">
        <v>12</v>
      </c>
      <c r="C4032" s="4">
        <v>0</v>
      </c>
      <c r="D4032" s="4">
        <v>136.62586999999999</v>
      </c>
      <c r="E4032" s="5" t="str">
        <f t="shared" si="248"/>
        <v/>
      </c>
      <c r="F4032" s="4">
        <v>2444.9096</v>
      </c>
      <c r="G4032" s="4">
        <v>1552.3233399999999</v>
      </c>
      <c r="H4032" s="5">
        <f t="shared" si="249"/>
        <v>-0.36507945324440627</v>
      </c>
      <c r="I4032" s="4">
        <v>1907.7085999999999</v>
      </c>
      <c r="J4032" s="5">
        <f t="shared" si="250"/>
        <v>-0.18628906951512403</v>
      </c>
      <c r="K4032" s="4">
        <v>14367.76118</v>
      </c>
      <c r="L4032" s="4">
        <v>14779.890869999999</v>
      </c>
      <c r="M4032" s="5">
        <f t="shared" si="251"/>
        <v>2.8684336051860715E-2</v>
      </c>
    </row>
    <row r="4033" spans="1:13" x14ac:dyDescent="0.2">
      <c r="A4033" s="1" t="s">
        <v>223</v>
      </c>
      <c r="B4033" s="1" t="s">
        <v>11</v>
      </c>
      <c r="C4033" s="4">
        <v>0</v>
      </c>
      <c r="D4033" s="4">
        <v>0</v>
      </c>
      <c r="E4033" s="5" t="str">
        <f t="shared" si="248"/>
        <v/>
      </c>
      <c r="F4033" s="4">
        <v>69.434669999999997</v>
      </c>
      <c r="G4033" s="4">
        <v>44.297789999999999</v>
      </c>
      <c r="H4033" s="5">
        <f t="shared" si="249"/>
        <v>-0.36202202732438993</v>
      </c>
      <c r="I4033" s="4">
        <v>114.5904</v>
      </c>
      <c r="J4033" s="5">
        <f t="shared" si="250"/>
        <v>-0.61342494659238467</v>
      </c>
      <c r="K4033" s="4">
        <v>354.63821000000002</v>
      </c>
      <c r="L4033" s="4">
        <v>942.33443999999997</v>
      </c>
      <c r="M4033" s="5">
        <f t="shared" si="251"/>
        <v>1.6571712055505805</v>
      </c>
    </row>
    <row r="4034" spans="1:13" x14ac:dyDescent="0.2">
      <c r="A4034" s="1" t="s">
        <v>223</v>
      </c>
      <c r="B4034" s="1" t="s">
        <v>10</v>
      </c>
      <c r="C4034" s="4">
        <v>4.4678800000000001</v>
      </c>
      <c r="D4034" s="4">
        <v>172.36313000000001</v>
      </c>
      <c r="E4034" s="5">
        <f t="shared" si="248"/>
        <v>37.578280974421872</v>
      </c>
      <c r="F4034" s="4">
        <v>11668.053099999999</v>
      </c>
      <c r="G4034" s="4">
        <v>17345.718690000002</v>
      </c>
      <c r="H4034" s="5">
        <f t="shared" si="249"/>
        <v>0.48659922450987159</v>
      </c>
      <c r="I4034" s="4">
        <v>19651.583330000001</v>
      </c>
      <c r="J4034" s="5">
        <f t="shared" si="250"/>
        <v>-0.11733734637452231</v>
      </c>
      <c r="K4034" s="4">
        <v>97100.576029999997</v>
      </c>
      <c r="L4034" s="4">
        <v>99181.781820000004</v>
      </c>
      <c r="M4034" s="5">
        <f t="shared" si="251"/>
        <v>2.1433506113877288E-2</v>
      </c>
    </row>
    <row r="4035" spans="1:13" x14ac:dyDescent="0.2">
      <c r="A4035" s="1" t="s">
        <v>223</v>
      </c>
      <c r="B4035" s="1" t="s">
        <v>9</v>
      </c>
      <c r="C4035" s="4">
        <v>0</v>
      </c>
      <c r="D4035" s="4">
        <v>84.014949999999999</v>
      </c>
      <c r="E4035" s="5" t="str">
        <f t="shared" si="248"/>
        <v/>
      </c>
      <c r="F4035" s="4">
        <v>1067.52189</v>
      </c>
      <c r="G4035" s="4">
        <v>502.15683000000001</v>
      </c>
      <c r="H4035" s="5">
        <f t="shared" si="249"/>
        <v>-0.52960512125891857</v>
      </c>
      <c r="I4035" s="4">
        <v>624.33121000000006</v>
      </c>
      <c r="J4035" s="5">
        <f t="shared" si="250"/>
        <v>-0.19568840711967617</v>
      </c>
      <c r="K4035" s="4">
        <v>12020.45406</v>
      </c>
      <c r="L4035" s="4">
        <v>7034.8156900000004</v>
      </c>
      <c r="M4035" s="5">
        <f t="shared" si="251"/>
        <v>-0.41476289873196348</v>
      </c>
    </row>
    <row r="4036" spans="1:13" x14ac:dyDescent="0.2">
      <c r="A4036" s="1" t="s">
        <v>223</v>
      </c>
      <c r="B4036" s="1" t="s">
        <v>162</v>
      </c>
      <c r="C4036" s="4">
        <v>0</v>
      </c>
      <c r="D4036" s="4">
        <v>0</v>
      </c>
      <c r="E4036" s="5" t="str">
        <f t="shared" si="248"/>
        <v/>
      </c>
      <c r="F4036" s="4">
        <v>175.08027999999999</v>
      </c>
      <c r="G4036" s="4">
        <v>228.14275000000001</v>
      </c>
      <c r="H4036" s="5">
        <f t="shared" si="249"/>
        <v>0.3030750807572391</v>
      </c>
      <c r="I4036" s="4">
        <v>533.08334000000002</v>
      </c>
      <c r="J4036" s="5">
        <f t="shared" si="250"/>
        <v>-0.5720317389772489</v>
      </c>
      <c r="K4036" s="4">
        <v>1973.0481299999999</v>
      </c>
      <c r="L4036" s="4">
        <v>2956.08736</v>
      </c>
      <c r="M4036" s="5">
        <f t="shared" si="251"/>
        <v>0.49823378104821003</v>
      </c>
    </row>
    <row r="4037" spans="1:13" x14ac:dyDescent="0.2">
      <c r="A4037" s="1" t="s">
        <v>223</v>
      </c>
      <c r="B4037" s="1" t="s">
        <v>8</v>
      </c>
      <c r="C4037" s="4">
        <v>0</v>
      </c>
      <c r="D4037" s="4">
        <v>0.43159999999999998</v>
      </c>
      <c r="E4037" s="5" t="str">
        <f t="shared" ref="E4037:E4048" si="252">IF(C4037=0,"",(D4037/C4037-1))</f>
        <v/>
      </c>
      <c r="F4037" s="4">
        <v>1076.2070699999999</v>
      </c>
      <c r="G4037" s="4">
        <v>1706.32737</v>
      </c>
      <c r="H4037" s="5">
        <f t="shared" ref="H4037:H4048" si="253">IF(F4037=0,"",(G4037/F4037-1))</f>
        <v>0.58550098541909801</v>
      </c>
      <c r="I4037" s="4">
        <v>3713.9508000000001</v>
      </c>
      <c r="J4037" s="5">
        <f t="shared" ref="J4037:J4048" si="254">IF(I4037=0,"",(G4037/I4037-1))</f>
        <v>-0.54056274251129022</v>
      </c>
      <c r="K4037" s="4">
        <v>29718.039970000002</v>
      </c>
      <c r="L4037" s="4">
        <v>15631.43909</v>
      </c>
      <c r="M4037" s="5">
        <f t="shared" ref="M4037:M4048" si="255">IF(K4037=0,"",(L4037/K4037-1))</f>
        <v>-0.47400841018520246</v>
      </c>
    </row>
    <row r="4038" spans="1:13" x14ac:dyDescent="0.2">
      <c r="A4038" s="1" t="s">
        <v>223</v>
      </c>
      <c r="B4038" s="1" t="s">
        <v>178</v>
      </c>
      <c r="C4038" s="4">
        <v>0</v>
      </c>
      <c r="D4038" s="4">
        <v>0</v>
      </c>
      <c r="E4038" s="5" t="str">
        <f t="shared" si="252"/>
        <v/>
      </c>
      <c r="F4038" s="4">
        <v>0</v>
      </c>
      <c r="G4038" s="4">
        <v>0</v>
      </c>
      <c r="H4038" s="5" t="str">
        <f t="shared" si="253"/>
        <v/>
      </c>
      <c r="I4038" s="4">
        <v>0</v>
      </c>
      <c r="J4038" s="5" t="str">
        <f t="shared" si="254"/>
        <v/>
      </c>
      <c r="K4038" s="4">
        <v>0</v>
      </c>
      <c r="L4038" s="4">
        <v>0</v>
      </c>
      <c r="M4038" s="5" t="str">
        <f t="shared" si="255"/>
        <v/>
      </c>
    </row>
    <row r="4039" spans="1:13" x14ac:dyDescent="0.2">
      <c r="A4039" s="1" t="s">
        <v>223</v>
      </c>
      <c r="B4039" s="1" t="s">
        <v>7</v>
      </c>
      <c r="C4039" s="4">
        <v>0</v>
      </c>
      <c r="D4039" s="4">
        <v>0</v>
      </c>
      <c r="E4039" s="5" t="str">
        <f t="shared" si="252"/>
        <v/>
      </c>
      <c r="F4039" s="4">
        <v>120.84793999999999</v>
      </c>
      <c r="G4039" s="4">
        <v>32.514800000000001</v>
      </c>
      <c r="H4039" s="5">
        <f t="shared" si="253"/>
        <v>-0.73094452416814049</v>
      </c>
      <c r="I4039" s="4">
        <v>90.789270000000002</v>
      </c>
      <c r="J4039" s="5">
        <f t="shared" si="254"/>
        <v>-0.64186516754678169</v>
      </c>
      <c r="K4039" s="4">
        <v>1928.9034300000001</v>
      </c>
      <c r="L4039" s="4">
        <v>459.96393999999998</v>
      </c>
      <c r="M4039" s="5">
        <f t="shared" si="255"/>
        <v>-0.76154122967161708</v>
      </c>
    </row>
    <row r="4040" spans="1:13" x14ac:dyDescent="0.2">
      <c r="A4040" s="1" t="s">
        <v>223</v>
      </c>
      <c r="B4040" s="1" t="s">
        <v>6</v>
      </c>
      <c r="C4040" s="4">
        <v>0</v>
      </c>
      <c r="D4040" s="4">
        <v>27.410260000000001</v>
      </c>
      <c r="E4040" s="5" t="str">
        <f t="shared" si="252"/>
        <v/>
      </c>
      <c r="F4040" s="4">
        <v>1346.38294</v>
      </c>
      <c r="G4040" s="4">
        <v>136.04838000000001</v>
      </c>
      <c r="H4040" s="5">
        <f t="shared" si="253"/>
        <v>-0.89895268577898046</v>
      </c>
      <c r="I4040" s="4">
        <v>573.95645000000002</v>
      </c>
      <c r="J4040" s="5">
        <f t="shared" si="254"/>
        <v>-0.7629639321938102</v>
      </c>
      <c r="K4040" s="4">
        <v>11175.291219999999</v>
      </c>
      <c r="L4040" s="4">
        <v>8161.4326099999998</v>
      </c>
      <c r="M4040" s="5">
        <f t="shared" si="255"/>
        <v>-0.26968949181442448</v>
      </c>
    </row>
    <row r="4041" spans="1:13" x14ac:dyDescent="0.2">
      <c r="A4041" s="1" t="s">
        <v>223</v>
      </c>
      <c r="B4041" s="1" t="s">
        <v>5</v>
      </c>
      <c r="C4041" s="4">
        <v>0</v>
      </c>
      <c r="D4041" s="4">
        <v>194.36586</v>
      </c>
      <c r="E4041" s="5" t="str">
        <f t="shared" si="252"/>
        <v/>
      </c>
      <c r="F4041" s="4">
        <v>308.92797000000002</v>
      </c>
      <c r="G4041" s="4">
        <v>880.27796000000001</v>
      </c>
      <c r="H4041" s="5">
        <f t="shared" si="253"/>
        <v>1.8494602155965354</v>
      </c>
      <c r="I4041" s="4">
        <v>529.39094</v>
      </c>
      <c r="J4041" s="5">
        <f t="shared" si="254"/>
        <v>0.66281266543775752</v>
      </c>
      <c r="K4041" s="4">
        <v>3923.9806899999999</v>
      </c>
      <c r="L4041" s="4">
        <v>5215.4749599999996</v>
      </c>
      <c r="M4041" s="5">
        <f t="shared" si="255"/>
        <v>0.32912859976382802</v>
      </c>
    </row>
    <row r="4042" spans="1:13" x14ac:dyDescent="0.2">
      <c r="A4042" s="1" t="s">
        <v>223</v>
      </c>
      <c r="B4042" s="1" t="s">
        <v>177</v>
      </c>
      <c r="C4042" s="4">
        <v>0</v>
      </c>
      <c r="D4042" s="4">
        <v>0</v>
      </c>
      <c r="E4042" s="5" t="str">
        <f t="shared" si="252"/>
        <v/>
      </c>
      <c r="F4042" s="4">
        <v>10.73174</v>
      </c>
      <c r="G4042" s="4">
        <v>0</v>
      </c>
      <c r="H4042" s="5">
        <f t="shared" si="253"/>
        <v>-1</v>
      </c>
      <c r="I4042" s="4">
        <v>231.91024999999999</v>
      </c>
      <c r="J4042" s="5">
        <f t="shared" si="254"/>
        <v>-1</v>
      </c>
      <c r="K4042" s="4">
        <v>4154.6814000000004</v>
      </c>
      <c r="L4042" s="4">
        <v>907.49049000000002</v>
      </c>
      <c r="M4042" s="5">
        <f t="shared" si="255"/>
        <v>-0.78157398783935639</v>
      </c>
    </row>
    <row r="4043" spans="1:13" x14ac:dyDescent="0.2">
      <c r="A4043" s="1" t="s">
        <v>223</v>
      </c>
      <c r="B4043" s="1" t="s">
        <v>4</v>
      </c>
      <c r="C4043" s="4">
        <v>0</v>
      </c>
      <c r="D4043" s="4">
        <v>6.1534899999999997</v>
      </c>
      <c r="E4043" s="5" t="str">
        <f t="shared" si="252"/>
        <v/>
      </c>
      <c r="F4043" s="4">
        <v>957.76157999999998</v>
      </c>
      <c r="G4043" s="4">
        <v>302.58625000000001</v>
      </c>
      <c r="H4043" s="5">
        <f t="shared" si="253"/>
        <v>-0.6840693380078996</v>
      </c>
      <c r="I4043" s="4">
        <v>1650.7120199999999</v>
      </c>
      <c r="J4043" s="5">
        <f t="shared" si="254"/>
        <v>-0.81669349569526972</v>
      </c>
      <c r="K4043" s="4">
        <v>17870.60788</v>
      </c>
      <c r="L4043" s="4">
        <v>10144.10555</v>
      </c>
      <c r="M4043" s="5">
        <f t="shared" si="255"/>
        <v>-0.43235811461383822</v>
      </c>
    </row>
    <row r="4044" spans="1:13" x14ac:dyDescent="0.2">
      <c r="A4044" s="1" t="s">
        <v>223</v>
      </c>
      <c r="B4044" s="1" t="s">
        <v>176</v>
      </c>
      <c r="C4044" s="4">
        <v>0</v>
      </c>
      <c r="D4044" s="4">
        <v>0</v>
      </c>
      <c r="E4044" s="5" t="str">
        <f t="shared" si="252"/>
        <v/>
      </c>
      <c r="F4044" s="4">
        <v>0</v>
      </c>
      <c r="G4044" s="4">
        <v>40.13035</v>
      </c>
      <c r="H4044" s="5" t="str">
        <f t="shared" si="253"/>
        <v/>
      </c>
      <c r="I4044" s="4">
        <v>0</v>
      </c>
      <c r="J4044" s="5" t="str">
        <f t="shared" si="254"/>
        <v/>
      </c>
      <c r="K4044" s="4">
        <v>10.87189</v>
      </c>
      <c r="L4044" s="4">
        <v>51.626379999999997</v>
      </c>
      <c r="M4044" s="5">
        <f t="shared" si="255"/>
        <v>3.748611327009379</v>
      </c>
    </row>
    <row r="4045" spans="1:13" x14ac:dyDescent="0.2">
      <c r="A4045" s="1" t="s">
        <v>223</v>
      </c>
      <c r="B4045" s="1" t="s">
        <v>3</v>
      </c>
      <c r="C4045" s="4">
        <v>61.911760000000001</v>
      </c>
      <c r="D4045" s="4">
        <v>545.67062999999996</v>
      </c>
      <c r="E4045" s="5">
        <f t="shared" si="252"/>
        <v>7.8136830547217517</v>
      </c>
      <c r="F4045" s="4">
        <v>6447.76296</v>
      </c>
      <c r="G4045" s="4">
        <v>10104.128419999999</v>
      </c>
      <c r="H4045" s="5">
        <f t="shared" si="253"/>
        <v>0.56707504334185366</v>
      </c>
      <c r="I4045" s="4">
        <v>21375.14344</v>
      </c>
      <c r="J4045" s="5">
        <f t="shared" si="254"/>
        <v>-0.52729540981269785</v>
      </c>
      <c r="K4045" s="4">
        <v>132384.74090999999</v>
      </c>
      <c r="L4045" s="4">
        <v>106753.45342999999</v>
      </c>
      <c r="M4045" s="5">
        <f t="shared" si="255"/>
        <v>-0.19361209837185911</v>
      </c>
    </row>
    <row r="4046" spans="1:13" x14ac:dyDescent="0.2">
      <c r="A4046" s="1" t="s">
        <v>223</v>
      </c>
      <c r="B4046" s="1" t="s">
        <v>2</v>
      </c>
      <c r="C4046" s="4">
        <v>0</v>
      </c>
      <c r="D4046" s="4">
        <v>0</v>
      </c>
      <c r="E4046" s="5" t="str">
        <f t="shared" si="252"/>
        <v/>
      </c>
      <c r="F4046" s="4">
        <v>12.411060000000001</v>
      </c>
      <c r="G4046" s="4">
        <v>22.64181</v>
      </c>
      <c r="H4046" s="5">
        <f t="shared" si="253"/>
        <v>0.82432523894010656</v>
      </c>
      <c r="I4046" s="4">
        <v>428.73475999999999</v>
      </c>
      <c r="J4046" s="5">
        <f t="shared" si="254"/>
        <v>-0.94718923653402864</v>
      </c>
      <c r="K4046" s="4">
        <v>911.06948999999997</v>
      </c>
      <c r="L4046" s="4">
        <v>914.29085999999995</v>
      </c>
      <c r="M4046" s="5">
        <f t="shared" si="255"/>
        <v>3.5358115219070729E-3</v>
      </c>
    </row>
    <row r="4047" spans="1:13" x14ac:dyDescent="0.2">
      <c r="A4047" s="1" t="s">
        <v>223</v>
      </c>
      <c r="B4047" s="1" t="s">
        <v>175</v>
      </c>
      <c r="C4047" s="4">
        <v>0</v>
      </c>
      <c r="D4047" s="4">
        <v>0</v>
      </c>
      <c r="E4047" s="5" t="str">
        <f t="shared" si="252"/>
        <v/>
      </c>
      <c r="F4047" s="4">
        <v>110.75154999999999</v>
      </c>
      <c r="G4047" s="4">
        <v>26.441800000000001</v>
      </c>
      <c r="H4047" s="5">
        <f t="shared" si="253"/>
        <v>-0.7612511969358442</v>
      </c>
      <c r="I4047" s="4">
        <v>4.09572</v>
      </c>
      <c r="J4047" s="5">
        <f t="shared" si="254"/>
        <v>5.4559589034406653</v>
      </c>
      <c r="K4047" s="4">
        <v>270.02262000000002</v>
      </c>
      <c r="L4047" s="4">
        <v>445.40089</v>
      </c>
      <c r="M4047" s="5">
        <f t="shared" si="255"/>
        <v>0.64949473492257792</v>
      </c>
    </row>
    <row r="4048" spans="1:13" x14ac:dyDescent="0.2">
      <c r="A4048" s="2" t="s">
        <v>223</v>
      </c>
      <c r="B4048" s="2" t="s">
        <v>0</v>
      </c>
      <c r="C4048" s="3">
        <v>47371.988169999997</v>
      </c>
      <c r="D4048" s="3">
        <v>136215.08094000001</v>
      </c>
      <c r="E4048" s="6">
        <f t="shared" si="252"/>
        <v>1.8754351717554272</v>
      </c>
      <c r="F4048" s="3">
        <v>1740661.3076200001</v>
      </c>
      <c r="G4048" s="3">
        <v>1544708.2625500001</v>
      </c>
      <c r="H4048" s="6">
        <f t="shared" si="253"/>
        <v>-0.11257390752134655</v>
      </c>
      <c r="I4048" s="3">
        <v>2200704.67111</v>
      </c>
      <c r="J4048" s="6">
        <f t="shared" si="254"/>
        <v>-0.29808470767189577</v>
      </c>
      <c r="K4048" s="3">
        <v>19954624.206409998</v>
      </c>
      <c r="L4048" s="3">
        <v>14536621.256789999</v>
      </c>
      <c r="M4048" s="6">
        <f t="shared" si="255"/>
        <v>-0.27151616054385941</v>
      </c>
    </row>
    <row r="4049" spans="1:13" x14ac:dyDescent="0.2">
      <c r="A4049" s="1" t="s">
        <v>220</v>
      </c>
      <c r="B4049" s="1" t="s">
        <v>160</v>
      </c>
      <c r="C4049" s="4">
        <v>3.7035</v>
      </c>
      <c r="D4049" s="4">
        <v>76.338939999999994</v>
      </c>
      <c r="E4049" s="5">
        <f t="shared" ref="E4049:E4057" si="256">IF(C4049=0,"",(D4049/C4049-1))</f>
        <v>19.612647495612258</v>
      </c>
      <c r="F4049" s="4">
        <v>3471.8627200000001</v>
      </c>
      <c r="G4049" s="4">
        <v>3498.35572</v>
      </c>
      <c r="H4049" s="5">
        <f t="shared" ref="H4049:H4057" si="257">IF(F4049=0,"",(G4049/F4049-1))</f>
        <v>7.6307740647072464E-3</v>
      </c>
      <c r="I4049" s="4">
        <v>3844.7729800000002</v>
      </c>
      <c r="J4049" s="5">
        <f t="shared" ref="J4049:J4057" si="258">IF(I4049=0,"",(G4049/I4049-1))</f>
        <v>-9.0100836070690526E-2</v>
      </c>
      <c r="K4049" s="4">
        <v>30593.818810000001</v>
      </c>
      <c r="L4049" s="4">
        <v>27781.32633</v>
      </c>
      <c r="M4049" s="5">
        <f t="shared" ref="M4049:M4057" si="259">IF(K4049=0,"",(L4049/K4049-1))</f>
        <v>-9.1930088802143928E-2</v>
      </c>
    </row>
    <row r="4050" spans="1:13" x14ac:dyDescent="0.2">
      <c r="A4050" s="1" t="s">
        <v>220</v>
      </c>
      <c r="B4050" s="1" t="s">
        <v>159</v>
      </c>
      <c r="C4050" s="4">
        <v>0</v>
      </c>
      <c r="D4050" s="4">
        <v>0</v>
      </c>
      <c r="E4050" s="5" t="str">
        <f t="shared" si="256"/>
        <v/>
      </c>
      <c r="F4050" s="4">
        <v>202.82732999999999</v>
      </c>
      <c r="G4050" s="4">
        <v>107.78004</v>
      </c>
      <c r="H4050" s="5">
        <f t="shared" si="257"/>
        <v>-0.4686118483145244</v>
      </c>
      <c r="I4050" s="4">
        <v>950.03854000000001</v>
      </c>
      <c r="J4050" s="5">
        <f t="shared" si="258"/>
        <v>-0.88655192872491262</v>
      </c>
      <c r="K4050" s="4">
        <v>2181.8709100000001</v>
      </c>
      <c r="L4050" s="4">
        <v>2787.80764</v>
      </c>
      <c r="M4050" s="5">
        <f t="shared" si="259"/>
        <v>0.27771428970561773</v>
      </c>
    </row>
    <row r="4051" spans="1:13" x14ac:dyDescent="0.2">
      <c r="A4051" s="1" t="s">
        <v>220</v>
      </c>
      <c r="B4051" s="1" t="s">
        <v>157</v>
      </c>
      <c r="C4051" s="4">
        <v>186.80888999999999</v>
      </c>
      <c r="D4051" s="4">
        <v>222.29526999999999</v>
      </c>
      <c r="E4051" s="5">
        <f t="shared" si="256"/>
        <v>0.18996087391772409</v>
      </c>
      <c r="F4051" s="4">
        <v>6054.2883400000001</v>
      </c>
      <c r="G4051" s="4">
        <v>5990.8688000000002</v>
      </c>
      <c r="H4051" s="5">
        <f t="shared" si="257"/>
        <v>-1.0475143640086393E-2</v>
      </c>
      <c r="I4051" s="4">
        <v>7718.7329399999999</v>
      </c>
      <c r="J4051" s="5">
        <f t="shared" si="258"/>
        <v>-0.2238533388097762</v>
      </c>
      <c r="K4051" s="4">
        <v>62478.476369999997</v>
      </c>
      <c r="L4051" s="4">
        <v>64490.845880000001</v>
      </c>
      <c r="M4051" s="5">
        <f t="shared" si="259"/>
        <v>3.2209004235037142E-2</v>
      </c>
    </row>
    <row r="4052" spans="1:13" x14ac:dyDescent="0.2">
      <c r="A4052" s="1" t="s">
        <v>220</v>
      </c>
      <c r="B4052" s="1" t="s">
        <v>156</v>
      </c>
      <c r="C4052" s="4">
        <v>0</v>
      </c>
      <c r="D4052" s="4">
        <v>63.5625</v>
      </c>
      <c r="E4052" s="5" t="str">
        <f t="shared" si="256"/>
        <v/>
      </c>
      <c r="F4052" s="4">
        <v>708.32329000000004</v>
      </c>
      <c r="G4052" s="4">
        <v>430.39895999999999</v>
      </c>
      <c r="H4052" s="5">
        <f t="shared" si="257"/>
        <v>-0.39236932333539398</v>
      </c>
      <c r="I4052" s="4">
        <v>603.58903999999995</v>
      </c>
      <c r="J4052" s="5">
        <f t="shared" si="258"/>
        <v>-0.28693377202475379</v>
      </c>
      <c r="K4052" s="4">
        <v>6731.8194999999996</v>
      </c>
      <c r="L4052" s="4">
        <v>4779.4517800000003</v>
      </c>
      <c r="M4052" s="5">
        <f t="shared" si="259"/>
        <v>-0.29002080641051042</v>
      </c>
    </row>
    <row r="4053" spans="1:13" x14ac:dyDescent="0.2">
      <c r="A4053" s="1" t="s">
        <v>220</v>
      </c>
      <c r="B4053" s="1" t="s">
        <v>216</v>
      </c>
      <c r="C4053" s="4">
        <v>0</v>
      </c>
      <c r="D4053" s="4">
        <v>0</v>
      </c>
      <c r="E4053" s="5" t="str">
        <f t="shared" si="256"/>
        <v/>
      </c>
      <c r="F4053" s="4">
        <v>0</v>
      </c>
      <c r="G4053" s="4">
        <v>0</v>
      </c>
      <c r="H4053" s="5" t="str">
        <f t="shared" si="257"/>
        <v/>
      </c>
      <c r="I4053" s="4">
        <v>0</v>
      </c>
      <c r="J4053" s="5" t="str">
        <f t="shared" si="258"/>
        <v/>
      </c>
      <c r="K4053" s="4">
        <v>0</v>
      </c>
      <c r="L4053" s="4">
        <v>8.9510000000000006E-2</v>
      </c>
      <c r="M4053" s="5" t="str">
        <f t="shared" si="259"/>
        <v/>
      </c>
    </row>
    <row r="4054" spans="1:13" x14ac:dyDescent="0.2">
      <c r="A4054" s="1" t="s">
        <v>220</v>
      </c>
      <c r="B4054" s="1" t="s">
        <v>155</v>
      </c>
      <c r="C4054" s="4">
        <v>0</v>
      </c>
      <c r="D4054" s="4">
        <v>0</v>
      </c>
      <c r="E4054" s="5" t="str">
        <f t="shared" si="256"/>
        <v/>
      </c>
      <c r="F4054" s="4">
        <v>0</v>
      </c>
      <c r="G4054" s="4">
        <v>5.4050000000000002</v>
      </c>
      <c r="H4054" s="5" t="str">
        <f t="shared" si="257"/>
        <v/>
      </c>
      <c r="I4054" s="4">
        <v>0</v>
      </c>
      <c r="J4054" s="5" t="str">
        <f t="shared" si="258"/>
        <v/>
      </c>
      <c r="K4054" s="4">
        <v>0</v>
      </c>
      <c r="L4054" s="4">
        <v>5.7080000000000002</v>
      </c>
      <c r="M4054" s="5" t="str">
        <f t="shared" si="259"/>
        <v/>
      </c>
    </row>
    <row r="4055" spans="1:13" x14ac:dyDescent="0.2">
      <c r="A4055" s="1" t="s">
        <v>220</v>
      </c>
      <c r="B4055" s="1" t="s">
        <v>153</v>
      </c>
      <c r="C4055" s="4">
        <v>0</v>
      </c>
      <c r="D4055" s="4">
        <v>0</v>
      </c>
      <c r="E4055" s="5" t="str">
        <f t="shared" si="256"/>
        <v/>
      </c>
      <c r="F4055" s="4">
        <v>9.1</v>
      </c>
      <c r="G4055" s="4">
        <v>112.77094</v>
      </c>
      <c r="H4055" s="5">
        <f t="shared" si="257"/>
        <v>11.392410989010989</v>
      </c>
      <c r="I4055" s="4">
        <v>156.09984</v>
      </c>
      <c r="J4055" s="5">
        <f t="shared" si="258"/>
        <v>-0.27757171307798911</v>
      </c>
      <c r="K4055" s="4">
        <v>1048.4182800000001</v>
      </c>
      <c r="L4055" s="4">
        <v>560.24712999999997</v>
      </c>
      <c r="M4055" s="5">
        <f t="shared" si="259"/>
        <v>-0.4656263242567652</v>
      </c>
    </row>
    <row r="4056" spans="1:13" x14ac:dyDescent="0.2">
      <c r="A4056" s="1" t="s">
        <v>220</v>
      </c>
      <c r="B4056" s="1" t="s">
        <v>151</v>
      </c>
      <c r="C4056" s="4">
        <v>0</v>
      </c>
      <c r="D4056" s="4">
        <v>0</v>
      </c>
      <c r="E4056" s="5" t="str">
        <f t="shared" si="256"/>
        <v/>
      </c>
      <c r="F4056" s="4">
        <v>0</v>
      </c>
      <c r="G4056" s="4">
        <v>57.511499999999998</v>
      </c>
      <c r="H4056" s="5" t="str">
        <f t="shared" si="257"/>
        <v/>
      </c>
      <c r="I4056" s="4">
        <v>16.050999999999998</v>
      </c>
      <c r="J4056" s="5">
        <f t="shared" si="258"/>
        <v>2.583047785184724</v>
      </c>
      <c r="K4056" s="4">
        <v>217.93054000000001</v>
      </c>
      <c r="L4056" s="4">
        <v>210.58808999999999</v>
      </c>
      <c r="M4056" s="5">
        <f t="shared" si="259"/>
        <v>-3.3691698281479998E-2</v>
      </c>
    </row>
    <row r="4057" spans="1:13" x14ac:dyDescent="0.2">
      <c r="A4057" s="1" t="s">
        <v>220</v>
      </c>
      <c r="B4057" s="1" t="s">
        <v>150</v>
      </c>
      <c r="C4057" s="4">
        <v>0</v>
      </c>
      <c r="D4057" s="4">
        <v>0</v>
      </c>
      <c r="E4057" s="5" t="str">
        <f t="shared" si="256"/>
        <v/>
      </c>
      <c r="F4057" s="4">
        <v>301.62738999999999</v>
      </c>
      <c r="G4057" s="4">
        <v>232.34566000000001</v>
      </c>
      <c r="H4057" s="5">
        <f t="shared" si="257"/>
        <v>-0.22969309915787151</v>
      </c>
      <c r="I4057" s="4">
        <v>258.73370999999997</v>
      </c>
      <c r="J4057" s="5">
        <f t="shared" si="258"/>
        <v>-0.10198922281909062</v>
      </c>
      <c r="K4057" s="4">
        <v>2583.7351600000002</v>
      </c>
      <c r="L4057" s="4">
        <v>2613.67911</v>
      </c>
      <c r="M4057" s="5">
        <f t="shared" si="259"/>
        <v>1.1589403768457407E-2</v>
      </c>
    </row>
    <row r="4058" spans="1:13" x14ac:dyDescent="0.2">
      <c r="A4058" s="1" t="s">
        <v>220</v>
      </c>
      <c r="B4058" s="1" t="s">
        <v>149</v>
      </c>
      <c r="C4058" s="4">
        <v>0</v>
      </c>
      <c r="D4058" s="4">
        <v>73.185490000000001</v>
      </c>
      <c r="E4058" s="5" t="str">
        <f t="shared" ref="E4058:E4121" si="260">IF(C4058=0,"",(D4058/C4058-1))</f>
        <v/>
      </c>
      <c r="F4058" s="4">
        <v>1342.15101</v>
      </c>
      <c r="G4058" s="4">
        <v>1340.20183</v>
      </c>
      <c r="H4058" s="5">
        <f t="shared" ref="H4058:H4121" si="261">IF(F4058=0,"",(G4058/F4058-1))</f>
        <v>-1.4522806938096489E-3</v>
      </c>
      <c r="I4058" s="4">
        <v>1483.4846500000001</v>
      </c>
      <c r="J4058" s="5">
        <f t="shared" ref="J4058:J4121" si="262">IF(I4058=0,"",(G4058/I4058-1))</f>
        <v>-9.6585306764043755E-2</v>
      </c>
      <c r="K4058" s="4">
        <v>9852.7262200000005</v>
      </c>
      <c r="L4058" s="4">
        <v>16277.54639</v>
      </c>
      <c r="M4058" s="5">
        <f t="shared" ref="M4058:M4121" si="263">IF(K4058=0,"",(L4058/K4058-1))</f>
        <v>0.65208552704512268</v>
      </c>
    </row>
    <row r="4059" spans="1:13" x14ac:dyDescent="0.2">
      <c r="A4059" s="1" t="s">
        <v>220</v>
      </c>
      <c r="B4059" s="1" t="s">
        <v>148</v>
      </c>
      <c r="C4059" s="4">
        <v>23.96734</v>
      </c>
      <c r="D4059" s="4">
        <v>227.92363</v>
      </c>
      <c r="E4059" s="5">
        <f t="shared" si="260"/>
        <v>8.5097591138607793</v>
      </c>
      <c r="F4059" s="4">
        <v>5944.6881299999995</v>
      </c>
      <c r="G4059" s="4">
        <v>7810.63141</v>
      </c>
      <c r="H4059" s="5">
        <f t="shared" si="261"/>
        <v>0.31388413306048402</v>
      </c>
      <c r="I4059" s="4">
        <v>6751.4946399999999</v>
      </c>
      <c r="J4059" s="5">
        <f t="shared" si="262"/>
        <v>0.15687441469997232</v>
      </c>
      <c r="K4059" s="4">
        <v>46246.29</v>
      </c>
      <c r="L4059" s="4">
        <v>62008.958709999999</v>
      </c>
      <c r="M4059" s="5">
        <f t="shared" si="263"/>
        <v>0.34084179963408956</v>
      </c>
    </row>
    <row r="4060" spans="1:13" x14ac:dyDescent="0.2">
      <c r="A4060" s="1" t="s">
        <v>220</v>
      </c>
      <c r="B4060" s="1" t="s">
        <v>147</v>
      </c>
      <c r="C4060" s="4">
        <v>0</v>
      </c>
      <c r="D4060" s="4">
        <v>0</v>
      </c>
      <c r="E4060" s="5" t="str">
        <f t="shared" si="260"/>
        <v/>
      </c>
      <c r="F4060" s="4">
        <v>0</v>
      </c>
      <c r="G4060" s="4">
        <v>0</v>
      </c>
      <c r="H4060" s="5" t="str">
        <f t="shared" si="261"/>
        <v/>
      </c>
      <c r="I4060" s="4">
        <v>0</v>
      </c>
      <c r="J4060" s="5" t="str">
        <f t="shared" si="262"/>
        <v/>
      </c>
      <c r="K4060" s="4">
        <v>0</v>
      </c>
      <c r="L4060" s="4">
        <v>0.93179999999999996</v>
      </c>
      <c r="M4060" s="5" t="str">
        <f t="shared" si="263"/>
        <v/>
      </c>
    </row>
    <row r="4061" spans="1:13" x14ac:dyDescent="0.2">
      <c r="A4061" s="1" t="s">
        <v>220</v>
      </c>
      <c r="B4061" s="1" t="s">
        <v>146</v>
      </c>
      <c r="C4061" s="4">
        <v>0</v>
      </c>
      <c r="D4061" s="4">
        <v>0</v>
      </c>
      <c r="E4061" s="5" t="str">
        <f t="shared" si="260"/>
        <v/>
      </c>
      <c r="F4061" s="4">
        <v>661.26113999999995</v>
      </c>
      <c r="G4061" s="4">
        <v>1095.3024499999999</v>
      </c>
      <c r="H4061" s="5">
        <f t="shared" si="261"/>
        <v>0.65638411777834094</v>
      </c>
      <c r="I4061" s="4">
        <v>1061.2795000000001</v>
      </c>
      <c r="J4061" s="5">
        <f t="shared" si="262"/>
        <v>3.205842570218298E-2</v>
      </c>
      <c r="K4061" s="4">
        <v>5763.4371000000001</v>
      </c>
      <c r="L4061" s="4">
        <v>7643.4854599999999</v>
      </c>
      <c r="M4061" s="5">
        <f t="shared" si="263"/>
        <v>0.32620263349451672</v>
      </c>
    </row>
    <row r="4062" spans="1:13" x14ac:dyDescent="0.2">
      <c r="A4062" s="1" t="s">
        <v>220</v>
      </c>
      <c r="B4062" s="1" t="s">
        <v>145</v>
      </c>
      <c r="C4062" s="4">
        <v>0</v>
      </c>
      <c r="D4062" s="4">
        <v>0</v>
      </c>
      <c r="E4062" s="5" t="str">
        <f t="shared" si="260"/>
        <v/>
      </c>
      <c r="F4062" s="4">
        <v>299.11</v>
      </c>
      <c r="G4062" s="4">
        <v>1047.8684000000001</v>
      </c>
      <c r="H4062" s="5">
        <f t="shared" si="261"/>
        <v>2.5032877536692189</v>
      </c>
      <c r="I4062" s="4">
        <v>956.83960000000002</v>
      </c>
      <c r="J4062" s="5">
        <f t="shared" si="262"/>
        <v>9.513485854891468E-2</v>
      </c>
      <c r="K4062" s="4">
        <v>13736.995140000001</v>
      </c>
      <c r="L4062" s="4">
        <v>6544.7669699999997</v>
      </c>
      <c r="M4062" s="5">
        <f t="shared" si="263"/>
        <v>-0.52356633286251575</v>
      </c>
    </row>
    <row r="4063" spans="1:13" x14ac:dyDescent="0.2">
      <c r="A4063" s="1" t="s">
        <v>220</v>
      </c>
      <c r="B4063" s="1" t="s">
        <v>143</v>
      </c>
      <c r="C4063" s="4">
        <v>0</v>
      </c>
      <c r="D4063" s="4">
        <v>0</v>
      </c>
      <c r="E4063" s="5" t="str">
        <f t="shared" si="260"/>
        <v/>
      </c>
      <c r="F4063" s="4">
        <v>23.736039999999999</v>
      </c>
      <c r="G4063" s="4">
        <v>186.57910000000001</v>
      </c>
      <c r="H4063" s="5">
        <f t="shared" si="261"/>
        <v>6.8605824728977547</v>
      </c>
      <c r="I4063" s="4">
        <v>148.37030999999999</v>
      </c>
      <c r="J4063" s="5">
        <f t="shared" si="262"/>
        <v>0.25752315271161752</v>
      </c>
      <c r="K4063" s="4">
        <v>67.801689999999994</v>
      </c>
      <c r="L4063" s="4">
        <v>429.28316999999998</v>
      </c>
      <c r="M4063" s="5">
        <f t="shared" si="263"/>
        <v>5.3314523576034762</v>
      </c>
    </row>
    <row r="4064" spans="1:13" x14ac:dyDescent="0.2">
      <c r="A4064" s="1" t="s">
        <v>220</v>
      </c>
      <c r="B4064" s="1" t="s">
        <v>142</v>
      </c>
      <c r="C4064" s="4">
        <v>37.642749999999999</v>
      </c>
      <c r="D4064" s="4">
        <v>0</v>
      </c>
      <c r="E4064" s="5">
        <f t="shared" si="260"/>
        <v>-1</v>
      </c>
      <c r="F4064" s="4">
        <v>285.85813999999999</v>
      </c>
      <c r="G4064" s="4">
        <v>365.24299999999999</v>
      </c>
      <c r="H4064" s="5">
        <f t="shared" si="261"/>
        <v>0.27770718720831256</v>
      </c>
      <c r="I4064" s="4">
        <v>635.09933000000001</v>
      </c>
      <c r="J4064" s="5">
        <f t="shared" si="262"/>
        <v>-0.42490413271259475</v>
      </c>
      <c r="K4064" s="4">
        <v>3985.6811600000001</v>
      </c>
      <c r="L4064" s="4">
        <v>3030.5939499999999</v>
      </c>
      <c r="M4064" s="5">
        <f t="shared" si="263"/>
        <v>-0.23962960700047575</v>
      </c>
    </row>
    <row r="4065" spans="1:13" x14ac:dyDescent="0.2">
      <c r="A4065" s="1" t="s">
        <v>220</v>
      </c>
      <c r="B4065" s="1" t="s">
        <v>169</v>
      </c>
      <c r="C4065" s="4">
        <v>0</v>
      </c>
      <c r="D4065" s="4">
        <v>0</v>
      </c>
      <c r="E4065" s="5" t="str">
        <f t="shared" si="260"/>
        <v/>
      </c>
      <c r="F4065" s="4">
        <v>65.498000000000005</v>
      </c>
      <c r="G4065" s="4">
        <v>72.8</v>
      </c>
      <c r="H4065" s="5">
        <f t="shared" si="261"/>
        <v>0.11148432013191223</v>
      </c>
      <c r="I4065" s="4">
        <v>23.521059999999999</v>
      </c>
      <c r="J4065" s="5">
        <f t="shared" si="262"/>
        <v>2.0950986052499334</v>
      </c>
      <c r="K4065" s="4">
        <v>859.86940000000004</v>
      </c>
      <c r="L4065" s="4">
        <v>418.76051000000001</v>
      </c>
      <c r="M4065" s="5">
        <f t="shared" si="263"/>
        <v>-0.51299521764584255</v>
      </c>
    </row>
    <row r="4066" spans="1:13" x14ac:dyDescent="0.2">
      <c r="A4066" s="1" t="s">
        <v>220</v>
      </c>
      <c r="B4066" s="1" t="s">
        <v>141</v>
      </c>
      <c r="C4066" s="4">
        <v>172.85192000000001</v>
      </c>
      <c r="D4066" s="4">
        <v>0</v>
      </c>
      <c r="E4066" s="5">
        <f t="shared" si="260"/>
        <v>-1</v>
      </c>
      <c r="F4066" s="4">
        <v>5951.1603100000002</v>
      </c>
      <c r="G4066" s="4">
        <v>6431.5979200000002</v>
      </c>
      <c r="H4066" s="5">
        <f t="shared" si="261"/>
        <v>8.073007362828033E-2</v>
      </c>
      <c r="I4066" s="4">
        <v>6945.3390900000004</v>
      </c>
      <c r="J4066" s="5">
        <f t="shared" si="262"/>
        <v>-7.3969199105007322E-2</v>
      </c>
      <c r="K4066" s="4">
        <v>43252.397920000003</v>
      </c>
      <c r="L4066" s="4">
        <v>45728.197039999999</v>
      </c>
      <c r="M4066" s="5">
        <f t="shared" si="263"/>
        <v>5.7240736677288018E-2</v>
      </c>
    </row>
    <row r="4067" spans="1:13" x14ac:dyDescent="0.2">
      <c r="A4067" s="1" t="s">
        <v>220</v>
      </c>
      <c r="B4067" s="1" t="s">
        <v>140</v>
      </c>
      <c r="C4067" s="4">
        <v>0</v>
      </c>
      <c r="D4067" s="4">
        <v>0</v>
      </c>
      <c r="E4067" s="5" t="str">
        <f t="shared" si="260"/>
        <v/>
      </c>
      <c r="F4067" s="4">
        <v>158.69291000000001</v>
      </c>
      <c r="G4067" s="4">
        <v>0</v>
      </c>
      <c r="H4067" s="5">
        <f t="shared" si="261"/>
        <v>-1</v>
      </c>
      <c r="I4067" s="4">
        <v>54.023629999999997</v>
      </c>
      <c r="J4067" s="5">
        <f t="shared" si="262"/>
        <v>-1</v>
      </c>
      <c r="K4067" s="4">
        <v>1720.14571</v>
      </c>
      <c r="L4067" s="4">
        <v>1132.9533100000001</v>
      </c>
      <c r="M4067" s="5">
        <f t="shared" si="263"/>
        <v>-0.34136201171004277</v>
      </c>
    </row>
    <row r="4068" spans="1:13" x14ac:dyDescent="0.2">
      <c r="A4068" s="1" t="s">
        <v>220</v>
      </c>
      <c r="B4068" s="1" t="s">
        <v>138</v>
      </c>
      <c r="C4068" s="4">
        <v>0</v>
      </c>
      <c r="D4068" s="4">
        <v>0</v>
      </c>
      <c r="E4068" s="5" t="str">
        <f t="shared" si="260"/>
        <v/>
      </c>
      <c r="F4068" s="4">
        <v>0</v>
      </c>
      <c r="G4068" s="4">
        <v>0</v>
      </c>
      <c r="H4068" s="5" t="str">
        <f t="shared" si="261"/>
        <v/>
      </c>
      <c r="I4068" s="4">
        <v>0</v>
      </c>
      <c r="J4068" s="5" t="str">
        <f t="shared" si="262"/>
        <v/>
      </c>
      <c r="K4068" s="4">
        <v>23.66863</v>
      </c>
      <c r="L4068" s="4">
        <v>0</v>
      </c>
      <c r="M4068" s="5">
        <f t="shared" si="263"/>
        <v>-1</v>
      </c>
    </row>
    <row r="4069" spans="1:13" x14ac:dyDescent="0.2">
      <c r="A4069" s="1" t="s">
        <v>220</v>
      </c>
      <c r="B4069" s="1" t="s">
        <v>137</v>
      </c>
      <c r="C4069" s="4">
        <v>0</v>
      </c>
      <c r="D4069" s="4">
        <v>0</v>
      </c>
      <c r="E4069" s="5" t="str">
        <f t="shared" si="260"/>
        <v/>
      </c>
      <c r="F4069" s="4">
        <v>333.08112999999997</v>
      </c>
      <c r="G4069" s="4">
        <v>339.83508999999998</v>
      </c>
      <c r="H4069" s="5">
        <f t="shared" si="261"/>
        <v>2.0277221948898694E-2</v>
      </c>
      <c r="I4069" s="4">
        <v>349.48709000000002</v>
      </c>
      <c r="J4069" s="5">
        <f t="shared" si="262"/>
        <v>-2.7617615288736519E-2</v>
      </c>
      <c r="K4069" s="4">
        <v>2320.36436</v>
      </c>
      <c r="L4069" s="4">
        <v>2109.9087199999999</v>
      </c>
      <c r="M4069" s="5">
        <f t="shared" si="263"/>
        <v>-9.0699393434917286E-2</v>
      </c>
    </row>
    <row r="4070" spans="1:13" x14ac:dyDescent="0.2">
      <c r="A4070" s="1" t="s">
        <v>220</v>
      </c>
      <c r="B4070" s="1" t="s">
        <v>136</v>
      </c>
      <c r="C4070" s="4">
        <v>0</v>
      </c>
      <c r="D4070" s="4">
        <v>0</v>
      </c>
      <c r="E4070" s="5" t="str">
        <f t="shared" si="260"/>
        <v/>
      </c>
      <c r="F4070" s="4">
        <v>0</v>
      </c>
      <c r="G4070" s="4">
        <v>0</v>
      </c>
      <c r="H4070" s="5" t="str">
        <f t="shared" si="261"/>
        <v/>
      </c>
      <c r="I4070" s="4">
        <v>0</v>
      </c>
      <c r="J4070" s="5" t="str">
        <f t="shared" si="262"/>
        <v/>
      </c>
      <c r="K4070" s="4">
        <v>22.9679</v>
      </c>
      <c r="L4070" s="4">
        <v>0</v>
      </c>
      <c r="M4070" s="5">
        <f t="shared" si="263"/>
        <v>-1</v>
      </c>
    </row>
    <row r="4071" spans="1:13" x14ac:dyDescent="0.2">
      <c r="A4071" s="1" t="s">
        <v>220</v>
      </c>
      <c r="B4071" s="1" t="s">
        <v>135</v>
      </c>
      <c r="C4071" s="4">
        <v>0</v>
      </c>
      <c r="D4071" s="4">
        <v>0</v>
      </c>
      <c r="E4071" s="5" t="str">
        <f t="shared" si="260"/>
        <v/>
      </c>
      <c r="F4071" s="4">
        <v>7.2179999999999994E-2</v>
      </c>
      <c r="G4071" s="4">
        <v>0</v>
      </c>
      <c r="H4071" s="5">
        <f t="shared" si="261"/>
        <v>-1</v>
      </c>
      <c r="I4071" s="4">
        <v>0</v>
      </c>
      <c r="J4071" s="5" t="str">
        <f t="shared" si="262"/>
        <v/>
      </c>
      <c r="K4071" s="4">
        <v>0.58118000000000003</v>
      </c>
      <c r="L4071" s="4">
        <v>0.33035999999999999</v>
      </c>
      <c r="M4071" s="5">
        <f t="shared" si="263"/>
        <v>-0.43157025362194157</v>
      </c>
    </row>
    <row r="4072" spans="1:13" x14ac:dyDescent="0.2">
      <c r="A4072" s="1" t="s">
        <v>220</v>
      </c>
      <c r="B4072" s="1" t="s">
        <v>134</v>
      </c>
      <c r="C4072" s="4">
        <v>0</v>
      </c>
      <c r="D4072" s="4">
        <v>0</v>
      </c>
      <c r="E4072" s="5" t="str">
        <f t="shared" si="260"/>
        <v/>
      </c>
      <c r="F4072" s="4">
        <v>0</v>
      </c>
      <c r="G4072" s="4">
        <v>0</v>
      </c>
      <c r="H4072" s="5" t="str">
        <f t="shared" si="261"/>
        <v/>
      </c>
      <c r="I4072" s="4">
        <v>0.6</v>
      </c>
      <c r="J4072" s="5">
        <f t="shared" si="262"/>
        <v>-1</v>
      </c>
      <c r="K4072" s="4">
        <v>0</v>
      </c>
      <c r="L4072" s="4">
        <v>0.6</v>
      </c>
      <c r="M4072" s="5" t="str">
        <f t="shared" si="263"/>
        <v/>
      </c>
    </row>
    <row r="4073" spans="1:13" x14ac:dyDescent="0.2">
      <c r="A4073" s="1" t="s">
        <v>220</v>
      </c>
      <c r="B4073" s="1" t="s">
        <v>133</v>
      </c>
      <c r="C4073" s="4">
        <v>0</v>
      </c>
      <c r="D4073" s="4">
        <v>328.35</v>
      </c>
      <c r="E4073" s="5" t="str">
        <f t="shared" si="260"/>
        <v/>
      </c>
      <c r="F4073" s="4">
        <v>426.8</v>
      </c>
      <c r="G4073" s="4">
        <v>1557.0093999999999</v>
      </c>
      <c r="H4073" s="5">
        <f t="shared" si="261"/>
        <v>2.6481007497656979</v>
      </c>
      <c r="I4073" s="4">
        <v>1856.14723</v>
      </c>
      <c r="J4073" s="5">
        <f t="shared" si="262"/>
        <v>-0.16116061547552996</v>
      </c>
      <c r="K4073" s="4">
        <v>7692.3644999999997</v>
      </c>
      <c r="L4073" s="4">
        <v>7920.4576299999999</v>
      </c>
      <c r="M4073" s="5">
        <f t="shared" si="263"/>
        <v>2.965188792080764E-2</v>
      </c>
    </row>
    <row r="4074" spans="1:13" x14ac:dyDescent="0.2">
      <c r="A4074" s="1" t="s">
        <v>220</v>
      </c>
      <c r="B4074" s="1" t="s">
        <v>132</v>
      </c>
      <c r="C4074" s="4">
        <v>0</v>
      </c>
      <c r="D4074" s="4">
        <v>0</v>
      </c>
      <c r="E4074" s="5" t="str">
        <f t="shared" si="260"/>
        <v/>
      </c>
      <c r="F4074" s="4">
        <v>0</v>
      </c>
      <c r="G4074" s="4">
        <v>55.227339999999998</v>
      </c>
      <c r="H4074" s="5" t="str">
        <f t="shared" si="261"/>
        <v/>
      </c>
      <c r="I4074" s="4">
        <v>28.21349</v>
      </c>
      <c r="J4074" s="5">
        <f t="shared" si="262"/>
        <v>0.95747991475000083</v>
      </c>
      <c r="K4074" s="4">
        <v>295.25159000000002</v>
      </c>
      <c r="L4074" s="4">
        <v>213.655</v>
      </c>
      <c r="M4074" s="5">
        <f t="shared" si="263"/>
        <v>-0.27636291476025587</v>
      </c>
    </row>
    <row r="4075" spans="1:13" x14ac:dyDescent="0.2">
      <c r="A4075" s="1" t="s">
        <v>220</v>
      </c>
      <c r="B4075" s="1" t="s">
        <v>130</v>
      </c>
      <c r="C4075" s="4">
        <v>0</v>
      </c>
      <c r="D4075" s="4">
        <v>0</v>
      </c>
      <c r="E4075" s="5" t="str">
        <f t="shared" si="260"/>
        <v/>
      </c>
      <c r="F4075" s="4">
        <v>73.026790000000005</v>
      </c>
      <c r="G4075" s="4">
        <v>133.20165</v>
      </c>
      <c r="H4075" s="5">
        <f t="shared" si="261"/>
        <v>0.8240107500274898</v>
      </c>
      <c r="I4075" s="4">
        <v>0</v>
      </c>
      <c r="J4075" s="5" t="str">
        <f t="shared" si="262"/>
        <v/>
      </c>
      <c r="K4075" s="4">
        <v>2442.04511</v>
      </c>
      <c r="L4075" s="4">
        <v>960.50945000000002</v>
      </c>
      <c r="M4075" s="5">
        <f t="shared" si="263"/>
        <v>-0.60667825255693164</v>
      </c>
    </row>
    <row r="4076" spans="1:13" x14ac:dyDescent="0.2">
      <c r="A4076" s="1" t="s">
        <v>220</v>
      </c>
      <c r="B4076" s="1" t="s">
        <v>129</v>
      </c>
      <c r="C4076" s="4">
        <v>0</v>
      </c>
      <c r="D4076" s="4">
        <v>0</v>
      </c>
      <c r="E4076" s="5" t="str">
        <f t="shared" si="260"/>
        <v/>
      </c>
      <c r="F4076" s="4">
        <v>1680.587</v>
      </c>
      <c r="G4076" s="4">
        <v>1861.59169</v>
      </c>
      <c r="H4076" s="5">
        <f t="shared" si="261"/>
        <v>0.10770325487463595</v>
      </c>
      <c r="I4076" s="4">
        <v>1587.0708</v>
      </c>
      <c r="J4076" s="5">
        <f t="shared" si="262"/>
        <v>0.17297331032742846</v>
      </c>
      <c r="K4076" s="4">
        <v>24557.27319</v>
      </c>
      <c r="L4076" s="4">
        <v>10858.87105</v>
      </c>
      <c r="M4076" s="5">
        <f t="shared" si="263"/>
        <v>-0.5578144622986132</v>
      </c>
    </row>
    <row r="4077" spans="1:13" x14ac:dyDescent="0.2">
      <c r="A4077" s="1" t="s">
        <v>220</v>
      </c>
      <c r="B4077" s="1" t="s">
        <v>168</v>
      </c>
      <c r="C4077" s="4">
        <v>0</v>
      </c>
      <c r="D4077" s="4">
        <v>0</v>
      </c>
      <c r="E4077" s="5" t="str">
        <f t="shared" si="260"/>
        <v/>
      </c>
      <c r="F4077" s="4">
        <v>0</v>
      </c>
      <c r="G4077" s="4">
        <v>18.484059999999999</v>
      </c>
      <c r="H4077" s="5" t="str">
        <f t="shared" si="261"/>
        <v/>
      </c>
      <c r="I4077" s="4">
        <v>1.86086</v>
      </c>
      <c r="J4077" s="5">
        <f t="shared" si="262"/>
        <v>8.9330739550530396</v>
      </c>
      <c r="K4077" s="4">
        <v>65.167010000000005</v>
      </c>
      <c r="L4077" s="4">
        <v>54.358710000000002</v>
      </c>
      <c r="M4077" s="5">
        <f t="shared" si="263"/>
        <v>-0.16585539216852208</v>
      </c>
    </row>
    <row r="4078" spans="1:13" x14ac:dyDescent="0.2">
      <c r="A4078" s="1" t="s">
        <v>220</v>
      </c>
      <c r="B4078" s="1" t="s">
        <v>128</v>
      </c>
      <c r="C4078" s="4">
        <v>0</v>
      </c>
      <c r="D4078" s="4">
        <v>0</v>
      </c>
      <c r="E4078" s="5" t="str">
        <f t="shared" si="260"/>
        <v/>
      </c>
      <c r="F4078" s="4">
        <v>605.51864</v>
      </c>
      <c r="G4078" s="4">
        <v>292.45814999999999</v>
      </c>
      <c r="H4078" s="5">
        <f t="shared" si="261"/>
        <v>-0.51701214350725855</v>
      </c>
      <c r="I4078" s="4">
        <v>642.29861000000005</v>
      </c>
      <c r="J4078" s="5">
        <f t="shared" si="262"/>
        <v>-0.54466949570387524</v>
      </c>
      <c r="K4078" s="4">
        <v>21026.803759999999</v>
      </c>
      <c r="L4078" s="4">
        <v>8844.4043700000002</v>
      </c>
      <c r="M4078" s="5">
        <f t="shared" si="263"/>
        <v>-0.57937476037965352</v>
      </c>
    </row>
    <row r="4079" spans="1:13" x14ac:dyDescent="0.2">
      <c r="A4079" s="1" t="s">
        <v>220</v>
      </c>
      <c r="B4079" s="1" t="s">
        <v>127</v>
      </c>
      <c r="C4079" s="4">
        <v>0</v>
      </c>
      <c r="D4079" s="4">
        <v>0</v>
      </c>
      <c r="E4079" s="5" t="str">
        <f t="shared" si="260"/>
        <v/>
      </c>
      <c r="F4079" s="4">
        <v>30.4</v>
      </c>
      <c r="G4079" s="4">
        <v>0</v>
      </c>
      <c r="H4079" s="5">
        <f t="shared" si="261"/>
        <v>-1</v>
      </c>
      <c r="I4079" s="4">
        <v>0</v>
      </c>
      <c r="J4079" s="5" t="str">
        <f t="shared" si="262"/>
        <v/>
      </c>
      <c r="K4079" s="4">
        <v>124.49205000000001</v>
      </c>
      <c r="L4079" s="4">
        <v>0</v>
      </c>
      <c r="M4079" s="5">
        <f t="shared" si="263"/>
        <v>-1</v>
      </c>
    </row>
    <row r="4080" spans="1:13" x14ac:dyDescent="0.2">
      <c r="A4080" s="1" t="s">
        <v>220</v>
      </c>
      <c r="B4080" s="1" t="s">
        <v>126</v>
      </c>
      <c r="C4080" s="4">
        <v>0</v>
      </c>
      <c r="D4080" s="4">
        <v>0</v>
      </c>
      <c r="E4080" s="5" t="str">
        <f t="shared" si="260"/>
        <v/>
      </c>
      <c r="F4080" s="4">
        <v>0</v>
      </c>
      <c r="G4080" s="4">
        <v>0</v>
      </c>
      <c r="H4080" s="5" t="str">
        <f t="shared" si="261"/>
        <v/>
      </c>
      <c r="I4080" s="4">
        <v>0</v>
      </c>
      <c r="J4080" s="5" t="str">
        <f t="shared" si="262"/>
        <v/>
      </c>
      <c r="K4080" s="4">
        <v>1.1459999999999999</v>
      </c>
      <c r="L4080" s="4">
        <v>1.39381</v>
      </c>
      <c r="M4080" s="5">
        <f t="shared" si="263"/>
        <v>0.216239092495637</v>
      </c>
    </row>
    <row r="4081" spans="1:13" x14ac:dyDescent="0.2">
      <c r="A4081" s="1" t="s">
        <v>220</v>
      </c>
      <c r="B4081" s="1" t="s">
        <v>125</v>
      </c>
      <c r="C4081" s="4">
        <v>0</v>
      </c>
      <c r="D4081" s="4">
        <v>0</v>
      </c>
      <c r="E4081" s="5" t="str">
        <f t="shared" si="260"/>
        <v/>
      </c>
      <c r="F4081" s="4">
        <v>20.538029999999999</v>
      </c>
      <c r="G4081" s="4">
        <v>0</v>
      </c>
      <c r="H4081" s="5">
        <f t="shared" si="261"/>
        <v>-1</v>
      </c>
      <c r="I4081" s="4">
        <v>43.734430000000003</v>
      </c>
      <c r="J4081" s="5">
        <f t="shared" si="262"/>
        <v>-1</v>
      </c>
      <c r="K4081" s="4">
        <v>644.12833999999998</v>
      </c>
      <c r="L4081" s="4">
        <v>655.42665</v>
      </c>
      <c r="M4081" s="5">
        <f t="shared" si="263"/>
        <v>1.7540464063419359E-2</v>
      </c>
    </row>
    <row r="4082" spans="1:13" x14ac:dyDescent="0.2">
      <c r="A4082" s="1" t="s">
        <v>220</v>
      </c>
      <c r="B4082" s="1" t="s">
        <v>124</v>
      </c>
      <c r="C4082" s="4">
        <v>0</v>
      </c>
      <c r="D4082" s="4">
        <v>0</v>
      </c>
      <c r="E4082" s="5" t="str">
        <f t="shared" si="260"/>
        <v/>
      </c>
      <c r="F4082" s="4">
        <v>137.68127999999999</v>
      </c>
      <c r="G4082" s="4">
        <v>118.74969</v>
      </c>
      <c r="H4082" s="5">
        <f t="shared" si="261"/>
        <v>-0.13750300694473483</v>
      </c>
      <c r="I4082" s="4">
        <v>200.26311999999999</v>
      </c>
      <c r="J4082" s="5">
        <f t="shared" si="262"/>
        <v>-0.40703165914922323</v>
      </c>
      <c r="K4082" s="4">
        <v>1424.56005</v>
      </c>
      <c r="L4082" s="4">
        <v>1454.6581200000001</v>
      </c>
      <c r="M4082" s="5">
        <f t="shared" si="263"/>
        <v>2.1127975616050731E-2</v>
      </c>
    </row>
    <row r="4083" spans="1:13" x14ac:dyDescent="0.2">
      <c r="A4083" s="1" t="s">
        <v>220</v>
      </c>
      <c r="B4083" s="1" t="s">
        <v>123</v>
      </c>
      <c r="C4083" s="4">
        <v>0</v>
      </c>
      <c r="D4083" s="4">
        <v>0</v>
      </c>
      <c r="E4083" s="5" t="str">
        <f t="shared" si="260"/>
        <v/>
      </c>
      <c r="F4083" s="4">
        <v>0.13161999999999999</v>
      </c>
      <c r="G4083" s="4">
        <v>0</v>
      </c>
      <c r="H4083" s="5">
        <f t="shared" si="261"/>
        <v>-1</v>
      </c>
      <c r="I4083" s="4">
        <v>0</v>
      </c>
      <c r="J4083" s="5" t="str">
        <f t="shared" si="262"/>
        <v/>
      </c>
      <c r="K4083" s="4">
        <v>0.13161999999999999</v>
      </c>
      <c r="L4083" s="4">
        <v>0.23844000000000001</v>
      </c>
      <c r="M4083" s="5">
        <f t="shared" si="263"/>
        <v>0.81157878741832579</v>
      </c>
    </row>
    <row r="4084" spans="1:13" x14ac:dyDescent="0.2">
      <c r="A4084" s="1" t="s">
        <v>220</v>
      </c>
      <c r="B4084" s="1" t="s">
        <v>122</v>
      </c>
      <c r="C4084" s="4">
        <v>0</v>
      </c>
      <c r="D4084" s="4">
        <v>0</v>
      </c>
      <c r="E4084" s="5" t="str">
        <f t="shared" si="260"/>
        <v/>
      </c>
      <c r="F4084" s="4">
        <v>0</v>
      </c>
      <c r="G4084" s="4">
        <v>0</v>
      </c>
      <c r="H4084" s="5" t="str">
        <f t="shared" si="261"/>
        <v/>
      </c>
      <c r="I4084" s="4">
        <v>0</v>
      </c>
      <c r="J4084" s="5" t="str">
        <f t="shared" si="262"/>
        <v/>
      </c>
      <c r="K4084" s="4">
        <v>56.648910000000001</v>
      </c>
      <c r="L4084" s="4">
        <v>0</v>
      </c>
      <c r="M4084" s="5">
        <f t="shared" si="263"/>
        <v>-1</v>
      </c>
    </row>
    <row r="4085" spans="1:13" x14ac:dyDescent="0.2">
      <c r="A4085" s="1" t="s">
        <v>220</v>
      </c>
      <c r="B4085" s="1" t="s">
        <v>121</v>
      </c>
      <c r="C4085" s="4">
        <v>0</v>
      </c>
      <c r="D4085" s="4">
        <v>0</v>
      </c>
      <c r="E4085" s="5" t="str">
        <f t="shared" si="260"/>
        <v/>
      </c>
      <c r="F4085" s="4">
        <v>0</v>
      </c>
      <c r="G4085" s="4">
        <v>0</v>
      </c>
      <c r="H4085" s="5" t="str">
        <f t="shared" si="261"/>
        <v/>
      </c>
      <c r="I4085" s="4">
        <v>0</v>
      </c>
      <c r="J4085" s="5" t="str">
        <f t="shared" si="262"/>
        <v/>
      </c>
      <c r="K4085" s="4">
        <v>145.53708</v>
      </c>
      <c r="L4085" s="4">
        <v>5.67</v>
      </c>
      <c r="M4085" s="5">
        <f t="shared" si="263"/>
        <v>-0.96104085639206172</v>
      </c>
    </row>
    <row r="4086" spans="1:13" x14ac:dyDescent="0.2">
      <c r="A4086" s="1" t="s">
        <v>220</v>
      </c>
      <c r="B4086" s="1" t="s">
        <v>120</v>
      </c>
      <c r="C4086" s="4">
        <v>0</v>
      </c>
      <c r="D4086" s="4">
        <v>32.880000000000003</v>
      </c>
      <c r="E4086" s="5" t="str">
        <f t="shared" si="260"/>
        <v/>
      </c>
      <c r="F4086" s="4">
        <v>220.31415999999999</v>
      </c>
      <c r="G4086" s="4">
        <v>332.79700000000003</v>
      </c>
      <c r="H4086" s="5">
        <f t="shared" si="261"/>
        <v>0.5105565615936809</v>
      </c>
      <c r="I4086" s="4">
        <v>436.99207999999999</v>
      </c>
      <c r="J4086" s="5">
        <f t="shared" si="262"/>
        <v>-0.23843699867512469</v>
      </c>
      <c r="K4086" s="4">
        <v>2359.1237000000001</v>
      </c>
      <c r="L4086" s="4">
        <v>2194.5103899999999</v>
      </c>
      <c r="M4086" s="5">
        <f t="shared" si="263"/>
        <v>-6.9777311804378961E-2</v>
      </c>
    </row>
    <row r="4087" spans="1:13" x14ac:dyDescent="0.2">
      <c r="A4087" s="1" t="s">
        <v>220</v>
      </c>
      <c r="B4087" s="1" t="s">
        <v>118</v>
      </c>
      <c r="C4087" s="4">
        <v>0</v>
      </c>
      <c r="D4087" s="4">
        <v>154.5318</v>
      </c>
      <c r="E4087" s="5" t="str">
        <f t="shared" si="260"/>
        <v/>
      </c>
      <c r="F4087" s="4">
        <v>427.74603999999999</v>
      </c>
      <c r="G4087" s="4">
        <v>909.47504000000004</v>
      </c>
      <c r="H4087" s="5">
        <f t="shared" si="261"/>
        <v>1.1262032957686765</v>
      </c>
      <c r="I4087" s="4">
        <v>1270.1109799999999</v>
      </c>
      <c r="J4087" s="5">
        <f t="shared" si="262"/>
        <v>-0.28394049471172977</v>
      </c>
      <c r="K4087" s="4">
        <v>3355.67056</v>
      </c>
      <c r="L4087" s="4">
        <v>5709.1813199999997</v>
      </c>
      <c r="M4087" s="5">
        <f t="shared" si="263"/>
        <v>0.70135334143170458</v>
      </c>
    </row>
    <row r="4088" spans="1:13" x14ac:dyDescent="0.2">
      <c r="A4088" s="1" t="s">
        <v>220</v>
      </c>
      <c r="B4088" s="1" t="s">
        <v>117</v>
      </c>
      <c r="C4088" s="4">
        <v>0</v>
      </c>
      <c r="D4088" s="4">
        <v>0</v>
      </c>
      <c r="E4088" s="5" t="str">
        <f t="shared" si="260"/>
        <v/>
      </c>
      <c r="F4088" s="4">
        <v>0</v>
      </c>
      <c r="G4088" s="4">
        <v>0</v>
      </c>
      <c r="H4088" s="5" t="str">
        <f t="shared" si="261"/>
        <v/>
      </c>
      <c r="I4088" s="4">
        <v>14.5433</v>
      </c>
      <c r="J4088" s="5">
        <f t="shared" si="262"/>
        <v>-1</v>
      </c>
      <c r="K4088" s="4">
        <v>201.39317</v>
      </c>
      <c r="L4088" s="4">
        <v>103.0608</v>
      </c>
      <c r="M4088" s="5">
        <f t="shared" si="263"/>
        <v>-0.48826069920841908</v>
      </c>
    </row>
    <row r="4089" spans="1:13" x14ac:dyDescent="0.2">
      <c r="A4089" s="1" t="s">
        <v>220</v>
      </c>
      <c r="B4089" s="1" t="s">
        <v>116</v>
      </c>
      <c r="C4089" s="4">
        <v>0</v>
      </c>
      <c r="D4089" s="4">
        <v>0</v>
      </c>
      <c r="E4089" s="5" t="str">
        <f t="shared" si="260"/>
        <v/>
      </c>
      <c r="F4089" s="4">
        <v>0</v>
      </c>
      <c r="G4089" s="4">
        <v>0</v>
      </c>
      <c r="H4089" s="5" t="str">
        <f t="shared" si="261"/>
        <v/>
      </c>
      <c r="I4089" s="4">
        <v>0</v>
      </c>
      <c r="J4089" s="5" t="str">
        <f t="shared" si="262"/>
        <v/>
      </c>
      <c r="K4089" s="4">
        <v>0</v>
      </c>
      <c r="L4089" s="4">
        <v>53.872399999999999</v>
      </c>
      <c r="M4089" s="5" t="str">
        <f t="shared" si="263"/>
        <v/>
      </c>
    </row>
    <row r="4090" spans="1:13" x14ac:dyDescent="0.2">
      <c r="A4090" s="1" t="s">
        <v>220</v>
      </c>
      <c r="B4090" s="1" t="s">
        <v>115</v>
      </c>
      <c r="C4090" s="4">
        <v>103.17959</v>
      </c>
      <c r="D4090" s="4">
        <v>103.84172</v>
      </c>
      <c r="E4090" s="5">
        <f t="shared" si="260"/>
        <v>6.4172575215697414E-3</v>
      </c>
      <c r="F4090" s="4">
        <v>3001.6241500000001</v>
      </c>
      <c r="G4090" s="4">
        <v>3107.8317299999999</v>
      </c>
      <c r="H4090" s="5">
        <f t="shared" si="261"/>
        <v>3.5383370699492822E-2</v>
      </c>
      <c r="I4090" s="4">
        <v>3521.9012299999999</v>
      </c>
      <c r="J4090" s="5">
        <f t="shared" si="262"/>
        <v>-0.11756987858515278</v>
      </c>
      <c r="K4090" s="4">
        <v>28202.893670000001</v>
      </c>
      <c r="L4090" s="4">
        <v>28220.56696</v>
      </c>
      <c r="M4090" s="5">
        <f t="shared" si="263"/>
        <v>6.2664810947388183E-4</v>
      </c>
    </row>
    <row r="4091" spans="1:13" x14ac:dyDescent="0.2">
      <c r="A4091" s="1" t="s">
        <v>220</v>
      </c>
      <c r="B4091" s="1" t="s">
        <v>114</v>
      </c>
      <c r="C4091" s="4">
        <v>0</v>
      </c>
      <c r="D4091" s="4">
        <v>22.412500000000001</v>
      </c>
      <c r="E4091" s="5" t="str">
        <f t="shared" si="260"/>
        <v/>
      </c>
      <c r="F4091" s="4">
        <v>0</v>
      </c>
      <c r="G4091" s="4">
        <v>45.467500000000001</v>
      </c>
      <c r="H4091" s="5" t="str">
        <f t="shared" si="261"/>
        <v/>
      </c>
      <c r="I4091" s="4">
        <v>20</v>
      </c>
      <c r="J4091" s="5">
        <f t="shared" si="262"/>
        <v>1.2733750000000001</v>
      </c>
      <c r="K4091" s="4">
        <v>230.03211999999999</v>
      </c>
      <c r="L4091" s="4">
        <v>322.50150000000002</v>
      </c>
      <c r="M4091" s="5">
        <f t="shared" si="263"/>
        <v>0.40198464457920058</v>
      </c>
    </row>
    <row r="4092" spans="1:13" x14ac:dyDescent="0.2">
      <c r="A4092" s="1" t="s">
        <v>220</v>
      </c>
      <c r="B4092" s="1" t="s">
        <v>113</v>
      </c>
      <c r="C4092" s="4">
        <v>0</v>
      </c>
      <c r="D4092" s="4">
        <v>0</v>
      </c>
      <c r="E4092" s="5" t="str">
        <f t="shared" si="260"/>
        <v/>
      </c>
      <c r="F4092" s="4">
        <v>225.41399999999999</v>
      </c>
      <c r="G4092" s="4">
        <v>205.39893000000001</v>
      </c>
      <c r="H4092" s="5">
        <f t="shared" si="261"/>
        <v>-8.8792488487848931E-2</v>
      </c>
      <c r="I4092" s="4">
        <v>151.56641999999999</v>
      </c>
      <c r="J4092" s="5">
        <f t="shared" si="262"/>
        <v>0.35517438493302156</v>
      </c>
      <c r="K4092" s="4">
        <v>1746.46451</v>
      </c>
      <c r="L4092" s="4">
        <v>1571.1227899999999</v>
      </c>
      <c r="M4092" s="5">
        <f t="shared" si="263"/>
        <v>-0.10039810084660705</v>
      </c>
    </row>
    <row r="4093" spans="1:13" x14ac:dyDescent="0.2">
      <c r="A4093" s="1" t="s">
        <v>220</v>
      </c>
      <c r="B4093" s="1" t="s">
        <v>112</v>
      </c>
      <c r="C4093" s="4">
        <v>0</v>
      </c>
      <c r="D4093" s="4">
        <v>9.8219999999999992</v>
      </c>
      <c r="E4093" s="5" t="str">
        <f t="shared" si="260"/>
        <v/>
      </c>
      <c r="F4093" s="4">
        <v>111.25597</v>
      </c>
      <c r="G4093" s="4">
        <v>506.92896999999999</v>
      </c>
      <c r="H4093" s="5">
        <f t="shared" si="261"/>
        <v>3.5564203880474903</v>
      </c>
      <c r="I4093" s="4">
        <v>270.10570999999999</v>
      </c>
      <c r="J4093" s="5">
        <f t="shared" si="262"/>
        <v>0.87677990961390639</v>
      </c>
      <c r="K4093" s="4">
        <v>2904.95307</v>
      </c>
      <c r="L4093" s="4">
        <v>3043.2625800000001</v>
      </c>
      <c r="M4093" s="5">
        <f t="shared" si="263"/>
        <v>4.7611615976983712E-2</v>
      </c>
    </row>
    <row r="4094" spans="1:13" x14ac:dyDescent="0.2">
      <c r="A4094" s="1" t="s">
        <v>220</v>
      </c>
      <c r="B4094" s="1" t="s">
        <v>201</v>
      </c>
      <c r="C4094" s="4">
        <v>0</v>
      </c>
      <c r="D4094" s="4">
        <v>0</v>
      </c>
      <c r="E4094" s="5" t="str">
        <f t="shared" si="260"/>
        <v/>
      </c>
      <c r="F4094" s="4">
        <v>28.75</v>
      </c>
      <c r="G4094" s="4">
        <v>0</v>
      </c>
      <c r="H4094" s="5">
        <f t="shared" si="261"/>
        <v>-1</v>
      </c>
      <c r="I4094" s="4">
        <v>66.930000000000007</v>
      </c>
      <c r="J4094" s="5">
        <f t="shared" si="262"/>
        <v>-1</v>
      </c>
      <c r="K4094" s="4">
        <v>191</v>
      </c>
      <c r="L4094" s="4">
        <v>272.74</v>
      </c>
      <c r="M4094" s="5">
        <f t="shared" si="263"/>
        <v>0.42795811518324611</v>
      </c>
    </row>
    <row r="4095" spans="1:13" x14ac:dyDescent="0.2">
      <c r="A4095" s="1" t="s">
        <v>220</v>
      </c>
      <c r="B4095" s="1" t="s">
        <v>111</v>
      </c>
      <c r="C4095" s="4">
        <v>0</v>
      </c>
      <c r="D4095" s="4">
        <v>47.066360000000003</v>
      </c>
      <c r="E4095" s="5" t="str">
        <f t="shared" si="260"/>
        <v/>
      </c>
      <c r="F4095" s="4">
        <v>81.317760000000007</v>
      </c>
      <c r="G4095" s="4">
        <v>168.31861000000001</v>
      </c>
      <c r="H4095" s="5">
        <f t="shared" si="261"/>
        <v>1.0698874391030939</v>
      </c>
      <c r="I4095" s="4">
        <v>189.2578</v>
      </c>
      <c r="J4095" s="5">
        <f t="shared" si="262"/>
        <v>-0.11063845188943333</v>
      </c>
      <c r="K4095" s="4">
        <v>808.89864999999998</v>
      </c>
      <c r="L4095" s="4">
        <v>745.14108999999996</v>
      </c>
      <c r="M4095" s="5">
        <f t="shared" si="263"/>
        <v>-7.8820208192954766E-2</v>
      </c>
    </row>
    <row r="4096" spans="1:13" x14ac:dyDescent="0.2">
      <c r="A4096" s="1" t="s">
        <v>220</v>
      </c>
      <c r="B4096" s="1" t="s">
        <v>200</v>
      </c>
      <c r="C4096" s="4">
        <v>0</v>
      </c>
      <c r="D4096" s="4">
        <v>0</v>
      </c>
      <c r="E4096" s="5" t="str">
        <f t="shared" si="260"/>
        <v/>
      </c>
      <c r="F4096" s="4">
        <v>0</v>
      </c>
      <c r="G4096" s="4">
        <v>0</v>
      </c>
      <c r="H4096" s="5" t="str">
        <f t="shared" si="261"/>
        <v/>
      </c>
      <c r="I4096" s="4">
        <v>0</v>
      </c>
      <c r="J4096" s="5" t="str">
        <f t="shared" si="262"/>
        <v/>
      </c>
      <c r="K4096" s="4">
        <v>35.244999999999997</v>
      </c>
      <c r="L4096" s="4">
        <v>60.981499999999997</v>
      </c>
      <c r="M4096" s="5">
        <f t="shared" si="263"/>
        <v>0.73021705206412268</v>
      </c>
    </row>
    <row r="4097" spans="1:13" x14ac:dyDescent="0.2">
      <c r="A4097" s="1" t="s">
        <v>220</v>
      </c>
      <c r="B4097" s="1" t="s">
        <v>109</v>
      </c>
      <c r="C4097" s="4">
        <v>0</v>
      </c>
      <c r="D4097" s="4">
        <v>0</v>
      </c>
      <c r="E4097" s="5" t="str">
        <f t="shared" si="260"/>
        <v/>
      </c>
      <c r="F4097" s="4">
        <v>0</v>
      </c>
      <c r="G4097" s="4">
        <v>0</v>
      </c>
      <c r="H4097" s="5" t="str">
        <f t="shared" si="261"/>
        <v/>
      </c>
      <c r="I4097" s="4">
        <v>22.904419999999998</v>
      </c>
      <c r="J4097" s="5">
        <f t="shared" si="262"/>
        <v>-1</v>
      </c>
      <c r="K4097" s="4">
        <v>23.50508</v>
      </c>
      <c r="L4097" s="4">
        <v>147.08792</v>
      </c>
      <c r="M4097" s="5">
        <f t="shared" si="263"/>
        <v>5.2577076955279454</v>
      </c>
    </row>
    <row r="4098" spans="1:13" x14ac:dyDescent="0.2">
      <c r="A4098" s="1" t="s">
        <v>220</v>
      </c>
      <c r="B4098" s="1" t="s">
        <v>108</v>
      </c>
      <c r="C4098" s="4">
        <v>0</v>
      </c>
      <c r="D4098" s="4">
        <v>0</v>
      </c>
      <c r="E4098" s="5" t="str">
        <f t="shared" si="260"/>
        <v/>
      </c>
      <c r="F4098" s="4">
        <v>1340.4568099999999</v>
      </c>
      <c r="G4098" s="4">
        <v>1131.40688</v>
      </c>
      <c r="H4098" s="5">
        <f t="shared" si="261"/>
        <v>-0.15595424518004419</v>
      </c>
      <c r="I4098" s="4">
        <v>1828.87087</v>
      </c>
      <c r="J4098" s="5">
        <f t="shared" si="262"/>
        <v>-0.3813631686309269</v>
      </c>
      <c r="K4098" s="4">
        <v>21970.442739999999</v>
      </c>
      <c r="L4098" s="4">
        <v>7430.6007200000004</v>
      </c>
      <c r="M4098" s="5">
        <f t="shared" si="263"/>
        <v>-0.66179103407544715</v>
      </c>
    </row>
    <row r="4099" spans="1:13" x14ac:dyDescent="0.2">
      <c r="A4099" s="1" t="s">
        <v>220</v>
      </c>
      <c r="B4099" s="1" t="s">
        <v>107</v>
      </c>
      <c r="C4099" s="4">
        <v>0</v>
      </c>
      <c r="D4099" s="4">
        <v>60.624699999999997</v>
      </c>
      <c r="E4099" s="5" t="str">
        <f t="shared" si="260"/>
        <v/>
      </c>
      <c r="F4099" s="4">
        <v>1996.1856</v>
      </c>
      <c r="G4099" s="4">
        <v>1723.6196399999999</v>
      </c>
      <c r="H4099" s="5">
        <f t="shared" si="261"/>
        <v>-0.13654339556401973</v>
      </c>
      <c r="I4099" s="4">
        <v>1519.6942799999999</v>
      </c>
      <c r="J4099" s="5">
        <f t="shared" si="262"/>
        <v>0.13418841057952791</v>
      </c>
      <c r="K4099" s="4">
        <v>13594.35059</v>
      </c>
      <c r="L4099" s="4">
        <v>13632.115169999999</v>
      </c>
      <c r="M4099" s="5">
        <f t="shared" si="263"/>
        <v>2.7779613119423008E-3</v>
      </c>
    </row>
    <row r="4100" spans="1:13" x14ac:dyDescent="0.2">
      <c r="A4100" s="1" t="s">
        <v>220</v>
      </c>
      <c r="B4100" s="1" t="s">
        <v>195</v>
      </c>
      <c r="C4100" s="4">
        <v>0</v>
      </c>
      <c r="D4100" s="4">
        <v>0</v>
      </c>
      <c r="E4100" s="5" t="str">
        <f t="shared" si="260"/>
        <v/>
      </c>
      <c r="F4100" s="4">
        <v>90.687799999999996</v>
      </c>
      <c r="G4100" s="4">
        <v>46.386000000000003</v>
      </c>
      <c r="H4100" s="5">
        <f t="shared" si="261"/>
        <v>-0.48850892843359295</v>
      </c>
      <c r="I4100" s="4">
        <v>0</v>
      </c>
      <c r="J4100" s="5" t="str">
        <f t="shared" si="262"/>
        <v/>
      </c>
      <c r="K4100" s="4">
        <v>573.95461999999998</v>
      </c>
      <c r="L4100" s="4">
        <v>319.19650000000001</v>
      </c>
      <c r="M4100" s="5">
        <f t="shared" si="263"/>
        <v>-0.44386456894449244</v>
      </c>
    </row>
    <row r="4101" spans="1:13" x14ac:dyDescent="0.2">
      <c r="A4101" s="1" t="s">
        <v>220</v>
      </c>
      <c r="B4101" s="1" t="s">
        <v>106</v>
      </c>
      <c r="C4101" s="4">
        <v>0</v>
      </c>
      <c r="D4101" s="4">
        <v>0</v>
      </c>
      <c r="E4101" s="5" t="str">
        <f t="shared" si="260"/>
        <v/>
      </c>
      <c r="F4101" s="4">
        <v>0</v>
      </c>
      <c r="G4101" s="4">
        <v>0</v>
      </c>
      <c r="H4101" s="5" t="str">
        <f t="shared" si="261"/>
        <v/>
      </c>
      <c r="I4101" s="4">
        <v>48.349960000000003</v>
      </c>
      <c r="J4101" s="5">
        <f t="shared" si="262"/>
        <v>-1</v>
      </c>
      <c r="K4101" s="4">
        <v>820.69797000000005</v>
      </c>
      <c r="L4101" s="4">
        <v>315.39713</v>
      </c>
      <c r="M4101" s="5">
        <f t="shared" si="263"/>
        <v>-0.61569646626517183</v>
      </c>
    </row>
    <row r="4102" spans="1:13" x14ac:dyDescent="0.2">
      <c r="A4102" s="1" t="s">
        <v>220</v>
      </c>
      <c r="B4102" s="1" t="s">
        <v>105</v>
      </c>
      <c r="C4102" s="4">
        <v>0</v>
      </c>
      <c r="D4102" s="4">
        <v>0</v>
      </c>
      <c r="E4102" s="5" t="str">
        <f t="shared" si="260"/>
        <v/>
      </c>
      <c r="F4102" s="4">
        <v>113</v>
      </c>
      <c r="G4102" s="4">
        <v>90.674999999999997</v>
      </c>
      <c r="H4102" s="5">
        <f t="shared" si="261"/>
        <v>-0.197566371681416</v>
      </c>
      <c r="I4102" s="4">
        <v>124.52500000000001</v>
      </c>
      <c r="J4102" s="5">
        <f t="shared" si="262"/>
        <v>-0.27183296526801848</v>
      </c>
      <c r="K4102" s="4">
        <v>374.45</v>
      </c>
      <c r="L4102" s="4">
        <v>1824.681</v>
      </c>
      <c r="M4102" s="5">
        <f t="shared" si="263"/>
        <v>3.8729630124182135</v>
      </c>
    </row>
    <row r="4103" spans="1:13" x14ac:dyDescent="0.2">
      <c r="A4103" s="1" t="s">
        <v>220</v>
      </c>
      <c r="B4103" s="1" t="s">
        <v>104</v>
      </c>
      <c r="C4103" s="4">
        <v>404.48444000000001</v>
      </c>
      <c r="D4103" s="4">
        <v>161.07992999999999</v>
      </c>
      <c r="E4103" s="5">
        <f t="shared" si="260"/>
        <v>-0.60176482932198827</v>
      </c>
      <c r="F4103" s="4">
        <v>11024.794159999999</v>
      </c>
      <c r="G4103" s="4">
        <v>11544.336139999999</v>
      </c>
      <c r="H4103" s="5">
        <f t="shared" si="261"/>
        <v>4.7124868950841226E-2</v>
      </c>
      <c r="I4103" s="4">
        <v>11976.74116</v>
      </c>
      <c r="J4103" s="5">
        <f t="shared" si="262"/>
        <v>-3.6103729238480153E-2</v>
      </c>
      <c r="K4103" s="4">
        <v>96129.074389999994</v>
      </c>
      <c r="L4103" s="4">
        <v>87307.146389999994</v>
      </c>
      <c r="M4103" s="5">
        <f t="shared" si="263"/>
        <v>-9.1771694006009485E-2</v>
      </c>
    </row>
    <row r="4104" spans="1:13" x14ac:dyDescent="0.2">
      <c r="A4104" s="1" t="s">
        <v>220</v>
      </c>
      <c r="B4104" s="1" t="s">
        <v>102</v>
      </c>
      <c r="C4104" s="4">
        <v>0</v>
      </c>
      <c r="D4104" s="4">
        <v>402.93880000000001</v>
      </c>
      <c r="E4104" s="5" t="str">
        <f t="shared" si="260"/>
        <v/>
      </c>
      <c r="F4104" s="4">
        <v>1943.02721</v>
      </c>
      <c r="G4104" s="4">
        <v>5959.9532099999997</v>
      </c>
      <c r="H4104" s="5">
        <f t="shared" si="261"/>
        <v>2.0673544762144633</v>
      </c>
      <c r="I4104" s="4">
        <v>7725.6142200000004</v>
      </c>
      <c r="J4104" s="5">
        <f t="shared" si="262"/>
        <v>-0.2285463601624157</v>
      </c>
      <c r="K4104" s="4">
        <v>31118.34938</v>
      </c>
      <c r="L4104" s="4">
        <v>49679.912669999998</v>
      </c>
      <c r="M4104" s="5">
        <f t="shared" si="263"/>
        <v>0.59648290027650552</v>
      </c>
    </row>
    <row r="4105" spans="1:13" x14ac:dyDescent="0.2">
      <c r="A4105" s="1" t="s">
        <v>220</v>
      </c>
      <c r="B4105" s="1" t="s">
        <v>101</v>
      </c>
      <c r="C4105" s="4">
        <v>342.13099</v>
      </c>
      <c r="D4105" s="4">
        <v>1214.8400999999999</v>
      </c>
      <c r="E4105" s="5">
        <f t="shared" si="260"/>
        <v>2.5508040356122077</v>
      </c>
      <c r="F4105" s="4">
        <v>40782.918250000002</v>
      </c>
      <c r="G4105" s="4">
        <v>29061.28559</v>
      </c>
      <c r="H4105" s="5">
        <f t="shared" si="261"/>
        <v>-0.28741525037875393</v>
      </c>
      <c r="I4105" s="4">
        <v>31090.484960000002</v>
      </c>
      <c r="J4105" s="5">
        <f t="shared" si="262"/>
        <v>-6.526753675958108E-2</v>
      </c>
      <c r="K4105" s="4">
        <v>423772.75757000002</v>
      </c>
      <c r="L4105" s="4">
        <v>284513.90065999998</v>
      </c>
      <c r="M4105" s="5">
        <f t="shared" si="263"/>
        <v>-0.32861682215850518</v>
      </c>
    </row>
    <row r="4106" spans="1:13" x14ac:dyDescent="0.2">
      <c r="A4106" s="1" t="s">
        <v>220</v>
      </c>
      <c r="B4106" s="1" t="s">
        <v>100</v>
      </c>
      <c r="C4106" s="4">
        <v>0</v>
      </c>
      <c r="D4106" s="4">
        <v>0</v>
      </c>
      <c r="E4106" s="5" t="str">
        <f t="shared" si="260"/>
        <v/>
      </c>
      <c r="F4106" s="4">
        <v>250.85364999999999</v>
      </c>
      <c r="G4106" s="4">
        <v>33.222900000000003</v>
      </c>
      <c r="H4106" s="5">
        <f t="shared" si="261"/>
        <v>-0.86756062748140195</v>
      </c>
      <c r="I4106" s="4">
        <v>19.45918</v>
      </c>
      <c r="J4106" s="5">
        <f t="shared" si="262"/>
        <v>0.70731243557025536</v>
      </c>
      <c r="K4106" s="4">
        <v>7064.4373800000003</v>
      </c>
      <c r="L4106" s="4">
        <v>425.10306000000003</v>
      </c>
      <c r="M4106" s="5">
        <f t="shared" si="263"/>
        <v>-0.9398249234675784</v>
      </c>
    </row>
    <row r="4107" spans="1:13" x14ac:dyDescent="0.2">
      <c r="A4107" s="1" t="s">
        <v>220</v>
      </c>
      <c r="B4107" s="1" t="s">
        <v>99</v>
      </c>
      <c r="C4107" s="4">
        <v>0</v>
      </c>
      <c r="D4107" s="4">
        <v>0</v>
      </c>
      <c r="E4107" s="5" t="str">
        <f t="shared" si="260"/>
        <v/>
      </c>
      <c r="F4107" s="4">
        <v>0</v>
      </c>
      <c r="G4107" s="4">
        <v>0</v>
      </c>
      <c r="H4107" s="5" t="str">
        <f t="shared" si="261"/>
        <v/>
      </c>
      <c r="I4107" s="4">
        <v>0</v>
      </c>
      <c r="J4107" s="5" t="str">
        <f t="shared" si="262"/>
        <v/>
      </c>
      <c r="K4107" s="4">
        <v>1.3879999999999999</v>
      </c>
      <c r="L4107" s="4">
        <v>1.9362600000000001</v>
      </c>
      <c r="M4107" s="5">
        <f t="shared" si="263"/>
        <v>0.39500000000000024</v>
      </c>
    </row>
    <row r="4108" spans="1:13" x14ac:dyDescent="0.2">
      <c r="A4108" s="1" t="s">
        <v>220</v>
      </c>
      <c r="B4108" s="1" t="s">
        <v>98</v>
      </c>
      <c r="C4108" s="4">
        <v>0</v>
      </c>
      <c r="D4108" s="4">
        <v>60.807679999999998</v>
      </c>
      <c r="E4108" s="5" t="str">
        <f t="shared" si="260"/>
        <v/>
      </c>
      <c r="F4108" s="4">
        <v>3938.8147100000001</v>
      </c>
      <c r="G4108" s="4">
        <v>3701.5545200000001</v>
      </c>
      <c r="H4108" s="5">
        <f t="shared" si="261"/>
        <v>-6.0236443567054709E-2</v>
      </c>
      <c r="I4108" s="4">
        <v>4284.7674399999996</v>
      </c>
      <c r="J4108" s="5">
        <f t="shared" si="262"/>
        <v>-0.1361130862215475</v>
      </c>
      <c r="K4108" s="4">
        <v>29221.029589999998</v>
      </c>
      <c r="L4108" s="4">
        <v>28207.706170000001</v>
      </c>
      <c r="M4108" s="5">
        <f t="shared" si="263"/>
        <v>-3.4677882135500604E-2</v>
      </c>
    </row>
    <row r="4109" spans="1:13" x14ac:dyDescent="0.2">
      <c r="A4109" s="1" t="s">
        <v>220</v>
      </c>
      <c r="B4109" s="1" t="s">
        <v>97</v>
      </c>
      <c r="C4109" s="4">
        <v>37.612400000000001</v>
      </c>
      <c r="D4109" s="4">
        <v>4.7141299999999999</v>
      </c>
      <c r="E4109" s="5">
        <f t="shared" si="260"/>
        <v>-0.87466553583392714</v>
      </c>
      <c r="F4109" s="4">
        <v>2734.6894299999999</v>
      </c>
      <c r="G4109" s="4">
        <v>3049.0335500000001</v>
      </c>
      <c r="H4109" s="5">
        <f t="shared" si="261"/>
        <v>0.11494691739090834</v>
      </c>
      <c r="I4109" s="4">
        <v>2911.47037</v>
      </c>
      <c r="J4109" s="5">
        <f t="shared" si="262"/>
        <v>4.7248696540916679E-2</v>
      </c>
      <c r="K4109" s="4">
        <v>16249.282080000001</v>
      </c>
      <c r="L4109" s="4">
        <v>22684.092270000001</v>
      </c>
      <c r="M4109" s="5">
        <f t="shared" si="263"/>
        <v>0.39600581479966523</v>
      </c>
    </row>
    <row r="4110" spans="1:13" x14ac:dyDescent="0.2">
      <c r="A4110" s="1" t="s">
        <v>220</v>
      </c>
      <c r="B4110" s="1" t="s">
        <v>194</v>
      </c>
      <c r="C4110" s="4">
        <v>0</v>
      </c>
      <c r="D4110" s="4">
        <v>0</v>
      </c>
      <c r="E4110" s="5" t="str">
        <f t="shared" si="260"/>
        <v/>
      </c>
      <c r="F4110" s="4">
        <v>10.160550000000001</v>
      </c>
      <c r="G4110" s="4">
        <v>14.69749</v>
      </c>
      <c r="H4110" s="5">
        <f t="shared" si="261"/>
        <v>0.44652504047517105</v>
      </c>
      <c r="I4110" s="4">
        <v>55.032409999999999</v>
      </c>
      <c r="J4110" s="5">
        <f t="shared" si="262"/>
        <v>-0.73293028598965593</v>
      </c>
      <c r="K4110" s="4">
        <v>265.00187</v>
      </c>
      <c r="L4110" s="4">
        <v>348.03163000000001</v>
      </c>
      <c r="M4110" s="5">
        <f t="shared" si="263"/>
        <v>0.31331763809817659</v>
      </c>
    </row>
    <row r="4111" spans="1:13" x14ac:dyDescent="0.2">
      <c r="A4111" s="1" t="s">
        <v>220</v>
      </c>
      <c r="B4111" s="1" t="s">
        <v>96</v>
      </c>
      <c r="C4111" s="4">
        <v>0</v>
      </c>
      <c r="D4111" s="4">
        <v>0</v>
      </c>
      <c r="E4111" s="5" t="str">
        <f t="shared" si="260"/>
        <v/>
      </c>
      <c r="F4111" s="4">
        <v>950.89044999999999</v>
      </c>
      <c r="G4111" s="4">
        <v>1115.7167899999999</v>
      </c>
      <c r="H4111" s="5">
        <f t="shared" si="261"/>
        <v>0.17333893720354432</v>
      </c>
      <c r="I4111" s="4">
        <v>1819.5730799999999</v>
      </c>
      <c r="J4111" s="5">
        <f t="shared" si="262"/>
        <v>-0.38682496335898753</v>
      </c>
      <c r="K4111" s="4">
        <v>3280.4497799999999</v>
      </c>
      <c r="L4111" s="4">
        <v>3109.7882300000001</v>
      </c>
      <c r="M4111" s="5">
        <f t="shared" si="263"/>
        <v>-5.2023826440043774E-2</v>
      </c>
    </row>
    <row r="4112" spans="1:13" x14ac:dyDescent="0.2">
      <c r="A4112" s="1" t="s">
        <v>220</v>
      </c>
      <c r="B4112" s="1" t="s">
        <v>95</v>
      </c>
      <c r="C4112" s="4">
        <v>0</v>
      </c>
      <c r="D4112" s="4">
        <v>0</v>
      </c>
      <c r="E4112" s="5" t="str">
        <f t="shared" si="260"/>
        <v/>
      </c>
      <c r="F4112" s="4">
        <v>18.409990000000001</v>
      </c>
      <c r="G4112" s="4">
        <v>132.02046000000001</v>
      </c>
      <c r="H4112" s="5">
        <f t="shared" si="261"/>
        <v>6.1711315432545053</v>
      </c>
      <c r="I4112" s="4">
        <v>112.44161</v>
      </c>
      <c r="J4112" s="5">
        <f t="shared" si="262"/>
        <v>0.17412459675737502</v>
      </c>
      <c r="K4112" s="4">
        <v>570.50044000000003</v>
      </c>
      <c r="L4112" s="4">
        <v>1197.0311899999999</v>
      </c>
      <c r="M4112" s="5">
        <f t="shared" si="263"/>
        <v>1.098212562290048</v>
      </c>
    </row>
    <row r="4113" spans="1:13" x14ac:dyDescent="0.2">
      <c r="A4113" s="1" t="s">
        <v>220</v>
      </c>
      <c r="B4113" s="1" t="s">
        <v>94</v>
      </c>
      <c r="C4113" s="4">
        <v>62.337890000000002</v>
      </c>
      <c r="D4113" s="4">
        <v>0</v>
      </c>
      <c r="E4113" s="5">
        <f t="shared" si="260"/>
        <v>-1</v>
      </c>
      <c r="F4113" s="4">
        <v>9249.9978900000006</v>
      </c>
      <c r="G4113" s="4">
        <v>10069.607620000001</v>
      </c>
      <c r="H4113" s="5">
        <f t="shared" si="261"/>
        <v>8.8606477509153292E-2</v>
      </c>
      <c r="I4113" s="4">
        <v>10477.72185</v>
      </c>
      <c r="J4113" s="5">
        <f t="shared" si="262"/>
        <v>-3.8950664642810606E-2</v>
      </c>
      <c r="K4113" s="4">
        <v>77986.145069999999</v>
      </c>
      <c r="L4113" s="4">
        <v>84992.489669999995</v>
      </c>
      <c r="M4113" s="5">
        <f t="shared" si="263"/>
        <v>8.9840888964458188E-2</v>
      </c>
    </row>
    <row r="4114" spans="1:13" x14ac:dyDescent="0.2">
      <c r="A4114" s="1" t="s">
        <v>220</v>
      </c>
      <c r="B4114" s="1" t="s">
        <v>92</v>
      </c>
      <c r="C4114" s="4">
        <v>0</v>
      </c>
      <c r="D4114" s="4">
        <v>0</v>
      </c>
      <c r="E4114" s="5" t="str">
        <f t="shared" si="260"/>
        <v/>
      </c>
      <c r="F4114" s="4">
        <v>1.4534199999999999</v>
      </c>
      <c r="G4114" s="4">
        <v>9.3494399999999995</v>
      </c>
      <c r="H4114" s="5">
        <f t="shared" si="261"/>
        <v>5.432717315022499</v>
      </c>
      <c r="I4114" s="4">
        <v>13.31141</v>
      </c>
      <c r="J4114" s="5">
        <f t="shared" si="262"/>
        <v>-0.29763713986722673</v>
      </c>
      <c r="K4114" s="4">
        <v>103.51575</v>
      </c>
      <c r="L4114" s="4">
        <v>82.366839999999996</v>
      </c>
      <c r="M4114" s="5">
        <f t="shared" si="263"/>
        <v>-0.20430620461137561</v>
      </c>
    </row>
    <row r="4115" spans="1:13" x14ac:dyDescent="0.2">
      <c r="A4115" s="1" t="s">
        <v>220</v>
      </c>
      <c r="B4115" s="1" t="s">
        <v>90</v>
      </c>
      <c r="C4115" s="4">
        <v>0</v>
      </c>
      <c r="D4115" s="4">
        <v>0</v>
      </c>
      <c r="E4115" s="5" t="str">
        <f t="shared" si="260"/>
        <v/>
      </c>
      <c r="F4115" s="4">
        <v>1399.8836799999999</v>
      </c>
      <c r="G4115" s="4">
        <v>441.59665999999999</v>
      </c>
      <c r="H4115" s="5">
        <f t="shared" si="261"/>
        <v>-0.68454760469812748</v>
      </c>
      <c r="I4115" s="4">
        <v>329.59176000000002</v>
      </c>
      <c r="J4115" s="5">
        <f t="shared" si="262"/>
        <v>0.33982918747725965</v>
      </c>
      <c r="K4115" s="4">
        <v>46365.499000000003</v>
      </c>
      <c r="L4115" s="4">
        <v>27442.630539999998</v>
      </c>
      <c r="M4115" s="5">
        <f t="shared" si="263"/>
        <v>-0.40812390393986708</v>
      </c>
    </row>
    <row r="4116" spans="1:13" x14ac:dyDescent="0.2">
      <c r="A4116" s="1" t="s">
        <v>220</v>
      </c>
      <c r="B4116" s="1" t="s">
        <v>166</v>
      </c>
      <c r="C4116" s="4">
        <v>0</v>
      </c>
      <c r="D4116" s="4">
        <v>0</v>
      </c>
      <c r="E4116" s="5" t="str">
        <f t="shared" si="260"/>
        <v/>
      </c>
      <c r="F4116" s="4">
        <v>0</v>
      </c>
      <c r="G4116" s="4">
        <v>0</v>
      </c>
      <c r="H4116" s="5" t="str">
        <f t="shared" si="261"/>
        <v/>
      </c>
      <c r="I4116" s="4">
        <v>0</v>
      </c>
      <c r="J4116" s="5" t="str">
        <f t="shared" si="262"/>
        <v/>
      </c>
      <c r="K4116" s="4">
        <v>0</v>
      </c>
      <c r="L4116" s="4">
        <v>13.5</v>
      </c>
      <c r="M4116" s="5" t="str">
        <f t="shared" si="263"/>
        <v/>
      </c>
    </row>
    <row r="4117" spans="1:13" x14ac:dyDescent="0.2">
      <c r="A4117" s="1" t="s">
        <v>220</v>
      </c>
      <c r="B4117" s="1" t="s">
        <v>89</v>
      </c>
      <c r="C4117" s="4">
        <v>0</v>
      </c>
      <c r="D4117" s="4">
        <v>0</v>
      </c>
      <c r="E4117" s="5" t="str">
        <f t="shared" si="260"/>
        <v/>
      </c>
      <c r="F4117" s="4">
        <v>0</v>
      </c>
      <c r="G4117" s="4">
        <v>0</v>
      </c>
      <c r="H4117" s="5" t="str">
        <f t="shared" si="261"/>
        <v/>
      </c>
      <c r="I4117" s="4">
        <v>58.8</v>
      </c>
      <c r="J4117" s="5">
        <f t="shared" si="262"/>
        <v>-1</v>
      </c>
      <c r="K4117" s="4">
        <v>77.63288</v>
      </c>
      <c r="L4117" s="4">
        <v>131.28874999999999</v>
      </c>
      <c r="M4117" s="5">
        <f t="shared" si="263"/>
        <v>0.69114877613712111</v>
      </c>
    </row>
    <row r="4118" spans="1:13" x14ac:dyDescent="0.2">
      <c r="A4118" s="1" t="s">
        <v>220</v>
      </c>
      <c r="B4118" s="1" t="s">
        <v>88</v>
      </c>
      <c r="C4118" s="4">
        <v>0</v>
      </c>
      <c r="D4118" s="4">
        <v>0</v>
      </c>
      <c r="E4118" s="5" t="str">
        <f t="shared" si="260"/>
        <v/>
      </c>
      <c r="F4118" s="4">
        <v>327.90143</v>
      </c>
      <c r="G4118" s="4">
        <v>324.97505999999998</v>
      </c>
      <c r="H4118" s="5">
        <f t="shared" si="261"/>
        <v>-8.9245417441455865E-3</v>
      </c>
      <c r="I4118" s="4">
        <v>578.65374999999995</v>
      </c>
      <c r="J4118" s="5">
        <f t="shared" si="262"/>
        <v>-0.43839461854347261</v>
      </c>
      <c r="K4118" s="4">
        <v>2097.1749799999998</v>
      </c>
      <c r="L4118" s="4">
        <v>3573.0991899999999</v>
      </c>
      <c r="M4118" s="5">
        <f t="shared" si="263"/>
        <v>0.70376779433063819</v>
      </c>
    </row>
    <row r="4119" spans="1:13" x14ac:dyDescent="0.2">
      <c r="A4119" s="1" t="s">
        <v>220</v>
      </c>
      <c r="B4119" s="1" t="s">
        <v>87</v>
      </c>
      <c r="C4119" s="4">
        <v>0</v>
      </c>
      <c r="D4119" s="4">
        <v>0</v>
      </c>
      <c r="E4119" s="5" t="str">
        <f t="shared" si="260"/>
        <v/>
      </c>
      <c r="F4119" s="4">
        <v>0</v>
      </c>
      <c r="G4119" s="4">
        <v>0</v>
      </c>
      <c r="H4119" s="5" t="str">
        <f t="shared" si="261"/>
        <v/>
      </c>
      <c r="I4119" s="4">
        <v>0</v>
      </c>
      <c r="J4119" s="5" t="str">
        <f t="shared" si="262"/>
        <v/>
      </c>
      <c r="K4119" s="4">
        <v>6.4400000000000004E-3</v>
      </c>
      <c r="L4119" s="4">
        <v>0</v>
      </c>
      <c r="M4119" s="5">
        <f t="shared" si="263"/>
        <v>-1</v>
      </c>
    </row>
    <row r="4120" spans="1:13" x14ac:dyDescent="0.2">
      <c r="A4120" s="1" t="s">
        <v>220</v>
      </c>
      <c r="B4120" s="1" t="s">
        <v>86</v>
      </c>
      <c r="C4120" s="4">
        <v>199.04</v>
      </c>
      <c r="D4120" s="4">
        <v>330.87092000000001</v>
      </c>
      <c r="E4120" s="5">
        <f t="shared" si="260"/>
        <v>0.66233380225080407</v>
      </c>
      <c r="F4120" s="4">
        <v>5541.0967700000001</v>
      </c>
      <c r="G4120" s="4">
        <v>3625.80521</v>
      </c>
      <c r="H4120" s="5">
        <f t="shared" si="261"/>
        <v>-0.34565206844420437</v>
      </c>
      <c r="I4120" s="4">
        <v>9352.0379200000007</v>
      </c>
      <c r="J4120" s="5">
        <f t="shared" si="262"/>
        <v>-0.61229784983592106</v>
      </c>
      <c r="K4120" s="4">
        <v>46429.241820000003</v>
      </c>
      <c r="L4120" s="4">
        <v>45051.890420000003</v>
      </c>
      <c r="M4120" s="5">
        <f t="shared" si="263"/>
        <v>-2.9665601806288522E-2</v>
      </c>
    </row>
    <row r="4121" spans="1:13" x14ac:dyDescent="0.2">
      <c r="A4121" s="1" t="s">
        <v>220</v>
      </c>
      <c r="B4121" s="1" t="s">
        <v>85</v>
      </c>
      <c r="C4121" s="4">
        <v>0</v>
      </c>
      <c r="D4121" s="4">
        <v>59.653500000000001</v>
      </c>
      <c r="E4121" s="5" t="str">
        <f t="shared" si="260"/>
        <v/>
      </c>
      <c r="F4121" s="4">
        <v>220.59583000000001</v>
      </c>
      <c r="G4121" s="4">
        <v>581.66855999999996</v>
      </c>
      <c r="H4121" s="5">
        <f t="shared" si="261"/>
        <v>1.6368066885035857</v>
      </c>
      <c r="I4121" s="4">
        <v>490.10624999999999</v>
      </c>
      <c r="J4121" s="5">
        <f t="shared" si="262"/>
        <v>0.18682134741191314</v>
      </c>
      <c r="K4121" s="4">
        <v>1765.8230599999999</v>
      </c>
      <c r="L4121" s="4">
        <v>2977.7907700000001</v>
      </c>
      <c r="M4121" s="5">
        <f t="shared" si="263"/>
        <v>0.68634719834273783</v>
      </c>
    </row>
    <row r="4122" spans="1:13" x14ac:dyDescent="0.2">
      <c r="A4122" s="1" t="s">
        <v>220</v>
      </c>
      <c r="B4122" s="1" t="s">
        <v>84</v>
      </c>
      <c r="C4122" s="4">
        <v>0</v>
      </c>
      <c r="D4122" s="4">
        <v>0</v>
      </c>
      <c r="E4122" s="5" t="str">
        <f t="shared" ref="E4122:E4185" si="264">IF(C4122=0,"",(D4122/C4122-1))</f>
        <v/>
      </c>
      <c r="F4122" s="4">
        <v>0</v>
      </c>
      <c r="G4122" s="4">
        <v>39.935400000000001</v>
      </c>
      <c r="H4122" s="5" t="str">
        <f t="shared" ref="H4122:H4185" si="265">IF(F4122=0,"",(G4122/F4122-1))</f>
        <v/>
      </c>
      <c r="I4122" s="4">
        <v>24.692609999999998</v>
      </c>
      <c r="J4122" s="5">
        <f t="shared" ref="J4122:J4185" si="266">IF(I4122=0,"",(G4122/I4122-1))</f>
        <v>0.61730169471756957</v>
      </c>
      <c r="K4122" s="4">
        <v>293.11687999999998</v>
      </c>
      <c r="L4122" s="4">
        <v>171.37268</v>
      </c>
      <c r="M4122" s="5">
        <f t="shared" ref="M4122:M4185" si="267">IF(K4122=0,"",(L4122/K4122-1))</f>
        <v>-0.41534353122208445</v>
      </c>
    </row>
    <row r="4123" spans="1:13" x14ac:dyDescent="0.2">
      <c r="A4123" s="1" t="s">
        <v>220</v>
      </c>
      <c r="B4123" s="1" t="s">
        <v>83</v>
      </c>
      <c r="C4123" s="4">
        <v>0</v>
      </c>
      <c r="D4123" s="4">
        <v>0</v>
      </c>
      <c r="E4123" s="5" t="str">
        <f t="shared" si="264"/>
        <v/>
      </c>
      <c r="F4123" s="4">
        <v>239.62354999999999</v>
      </c>
      <c r="G4123" s="4">
        <v>152.37873999999999</v>
      </c>
      <c r="H4123" s="5">
        <f t="shared" si="265"/>
        <v>-0.3640911337804652</v>
      </c>
      <c r="I4123" s="4">
        <v>14.573560000000001</v>
      </c>
      <c r="J4123" s="5">
        <f t="shared" si="266"/>
        <v>9.4558350876518844</v>
      </c>
      <c r="K4123" s="4">
        <v>722.01423</v>
      </c>
      <c r="L4123" s="4">
        <v>577.26662999999996</v>
      </c>
      <c r="M4123" s="5">
        <f t="shared" si="267"/>
        <v>-0.20047748920405628</v>
      </c>
    </row>
    <row r="4124" spans="1:13" x14ac:dyDescent="0.2">
      <c r="A4124" s="1" t="s">
        <v>220</v>
      </c>
      <c r="B4124" s="1" t="s">
        <v>165</v>
      </c>
      <c r="C4124" s="4">
        <v>0</v>
      </c>
      <c r="D4124" s="4">
        <v>0</v>
      </c>
      <c r="E4124" s="5" t="str">
        <f t="shared" si="264"/>
        <v/>
      </c>
      <c r="F4124" s="4">
        <v>0</v>
      </c>
      <c r="G4124" s="4">
        <v>2.99E-3</v>
      </c>
      <c r="H4124" s="5" t="str">
        <f t="shared" si="265"/>
        <v/>
      </c>
      <c r="I4124" s="4">
        <v>0</v>
      </c>
      <c r="J4124" s="5" t="str">
        <f t="shared" si="266"/>
        <v/>
      </c>
      <c r="K4124" s="4">
        <v>0.17879999999999999</v>
      </c>
      <c r="L4124" s="4">
        <v>2.99E-3</v>
      </c>
      <c r="M4124" s="5">
        <f t="shared" si="267"/>
        <v>-0.98327740492170024</v>
      </c>
    </row>
    <row r="4125" spans="1:13" x14ac:dyDescent="0.2">
      <c r="A4125" s="1" t="s">
        <v>220</v>
      </c>
      <c r="B4125" s="1" t="s">
        <v>82</v>
      </c>
      <c r="C4125" s="4">
        <v>0</v>
      </c>
      <c r="D4125" s="4">
        <v>0</v>
      </c>
      <c r="E4125" s="5" t="str">
        <f t="shared" si="264"/>
        <v/>
      </c>
      <c r="F4125" s="4">
        <v>164.05203</v>
      </c>
      <c r="G4125" s="4">
        <v>0</v>
      </c>
      <c r="H4125" s="5">
        <f t="shared" si="265"/>
        <v>-1</v>
      </c>
      <c r="I4125" s="4">
        <v>177.08987999999999</v>
      </c>
      <c r="J4125" s="5">
        <f t="shared" si="266"/>
        <v>-1</v>
      </c>
      <c r="K4125" s="4">
        <v>908.88185999999996</v>
      </c>
      <c r="L4125" s="4">
        <v>1059.5869499999999</v>
      </c>
      <c r="M4125" s="5">
        <f t="shared" si="267"/>
        <v>0.16581372853013043</v>
      </c>
    </row>
    <row r="4126" spans="1:13" x14ac:dyDescent="0.2">
      <c r="A4126" s="1" t="s">
        <v>220</v>
      </c>
      <c r="B4126" s="1" t="s">
        <v>81</v>
      </c>
      <c r="C4126" s="4">
        <v>0</v>
      </c>
      <c r="D4126" s="4">
        <v>0</v>
      </c>
      <c r="E4126" s="5" t="str">
        <f t="shared" si="264"/>
        <v/>
      </c>
      <c r="F4126" s="4">
        <v>0</v>
      </c>
      <c r="G4126" s="4">
        <v>24.18</v>
      </c>
      <c r="H4126" s="5" t="str">
        <f t="shared" si="265"/>
        <v/>
      </c>
      <c r="I4126" s="4">
        <v>0</v>
      </c>
      <c r="J4126" s="5" t="str">
        <f t="shared" si="266"/>
        <v/>
      </c>
      <c r="K4126" s="4">
        <v>11.18566</v>
      </c>
      <c r="L4126" s="4">
        <v>24.18</v>
      </c>
      <c r="M4126" s="5">
        <f t="shared" si="267"/>
        <v>1.1616963147458441</v>
      </c>
    </row>
    <row r="4127" spans="1:13" x14ac:dyDescent="0.2">
      <c r="A4127" s="1" t="s">
        <v>220</v>
      </c>
      <c r="B4127" s="1" t="s">
        <v>80</v>
      </c>
      <c r="C4127" s="4">
        <v>0</v>
      </c>
      <c r="D4127" s="4">
        <v>185</v>
      </c>
      <c r="E4127" s="5" t="str">
        <f t="shared" si="264"/>
        <v/>
      </c>
      <c r="F4127" s="4">
        <v>586.88912000000005</v>
      </c>
      <c r="G4127" s="4">
        <v>754.38250000000005</v>
      </c>
      <c r="H4127" s="5">
        <f t="shared" si="265"/>
        <v>0.28539186413951589</v>
      </c>
      <c r="I4127" s="4">
        <v>909.33612000000005</v>
      </c>
      <c r="J4127" s="5">
        <f t="shared" si="266"/>
        <v>-0.17040301885291875</v>
      </c>
      <c r="K4127" s="4">
        <v>11035.388430000001</v>
      </c>
      <c r="L4127" s="4">
        <v>12602.76512</v>
      </c>
      <c r="M4127" s="5">
        <f t="shared" si="267"/>
        <v>0.14203185505813676</v>
      </c>
    </row>
    <row r="4128" spans="1:13" x14ac:dyDescent="0.2">
      <c r="A4128" s="1" t="s">
        <v>220</v>
      </c>
      <c r="B4128" s="1" t="s">
        <v>79</v>
      </c>
      <c r="C4128" s="4">
        <v>0</v>
      </c>
      <c r="D4128" s="4">
        <v>0</v>
      </c>
      <c r="E4128" s="5" t="str">
        <f t="shared" si="264"/>
        <v/>
      </c>
      <c r="F4128" s="4">
        <v>286.55599999999998</v>
      </c>
      <c r="G4128" s="4">
        <v>860.44122000000004</v>
      </c>
      <c r="H4128" s="5">
        <f t="shared" si="265"/>
        <v>2.0026983207470797</v>
      </c>
      <c r="I4128" s="4">
        <v>683.28989000000001</v>
      </c>
      <c r="J4128" s="5">
        <f t="shared" si="266"/>
        <v>0.25926233154130229</v>
      </c>
      <c r="K4128" s="4">
        <v>3487.3730399999999</v>
      </c>
      <c r="L4128" s="4">
        <v>6426.2575999999999</v>
      </c>
      <c r="M4128" s="5">
        <f t="shared" si="267"/>
        <v>0.84272159195220486</v>
      </c>
    </row>
    <row r="4129" spans="1:13" x14ac:dyDescent="0.2">
      <c r="A4129" s="1" t="s">
        <v>220</v>
      </c>
      <c r="B4129" s="1" t="s">
        <v>78</v>
      </c>
      <c r="C4129" s="4">
        <v>0</v>
      </c>
      <c r="D4129" s="4">
        <v>0</v>
      </c>
      <c r="E4129" s="5" t="str">
        <f t="shared" si="264"/>
        <v/>
      </c>
      <c r="F4129" s="4">
        <v>217.57442</v>
      </c>
      <c r="G4129" s="4">
        <v>175.78484</v>
      </c>
      <c r="H4129" s="5">
        <f t="shared" si="265"/>
        <v>-0.19207028105601753</v>
      </c>
      <c r="I4129" s="4">
        <v>151.54223999999999</v>
      </c>
      <c r="J4129" s="5">
        <f t="shared" si="266"/>
        <v>0.15997255946592848</v>
      </c>
      <c r="K4129" s="4">
        <v>2101.3389200000001</v>
      </c>
      <c r="L4129" s="4">
        <v>1627.56493</v>
      </c>
      <c r="M4129" s="5">
        <f t="shared" si="267"/>
        <v>-0.22546291104720995</v>
      </c>
    </row>
    <row r="4130" spans="1:13" x14ac:dyDescent="0.2">
      <c r="A4130" s="1" t="s">
        <v>220</v>
      </c>
      <c r="B4130" s="1" t="s">
        <v>77</v>
      </c>
      <c r="C4130" s="4">
        <v>0</v>
      </c>
      <c r="D4130" s="4">
        <v>0</v>
      </c>
      <c r="E4130" s="5" t="str">
        <f t="shared" si="264"/>
        <v/>
      </c>
      <c r="F4130" s="4">
        <v>0</v>
      </c>
      <c r="G4130" s="4">
        <v>0</v>
      </c>
      <c r="H4130" s="5" t="str">
        <f t="shared" si="265"/>
        <v/>
      </c>
      <c r="I4130" s="4">
        <v>0</v>
      </c>
      <c r="J4130" s="5" t="str">
        <f t="shared" si="266"/>
        <v/>
      </c>
      <c r="K4130" s="4">
        <v>0</v>
      </c>
      <c r="L4130" s="4">
        <v>34.975000000000001</v>
      </c>
      <c r="M4130" s="5" t="str">
        <f t="shared" si="267"/>
        <v/>
      </c>
    </row>
    <row r="4131" spans="1:13" x14ac:dyDescent="0.2">
      <c r="A4131" s="1" t="s">
        <v>220</v>
      </c>
      <c r="B4131" s="1" t="s">
        <v>76</v>
      </c>
      <c r="C4131" s="4">
        <v>0</v>
      </c>
      <c r="D4131" s="4">
        <v>0</v>
      </c>
      <c r="E4131" s="5" t="str">
        <f t="shared" si="264"/>
        <v/>
      </c>
      <c r="F4131" s="4">
        <v>128.05449999999999</v>
      </c>
      <c r="G4131" s="4">
        <v>41.329050000000002</v>
      </c>
      <c r="H4131" s="5">
        <f t="shared" si="265"/>
        <v>-0.677254215978353</v>
      </c>
      <c r="I4131" s="4">
        <v>27.523620000000001</v>
      </c>
      <c r="J4131" s="5">
        <f t="shared" si="266"/>
        <v>0.50158482060135978</v>
      </c>
      <c r="K4131" s="4">
        <v>521.02083000000005</v>
      </c>
      <c r="L4131" s="4">
        <v>342.84402</v>
      </c>
      <c r="M4131" s="5">
        <f t="shared" si="267"/>
        <v>-0.34197636589692593</v>
      </c>
    </row>
    <row r="4132" spans="1:13" x14ac:dyDescent="0.2">
      <c r="A4132" s="1" t="s">
        <v>220</v>
      </c>
      <c r="B4132" s="1" t="s">
        <v>75</v>
      </c>
      <c r="C4132" s="4">
        <v>0</v>
      </c>
      <c r="D4132" s="4">
        <v>235.2276</v>
      </c>
      <c r="E4132" s="5" t="str">
        <f t="shared" si="264"/>
        <v/>
      </c>
      <c r="F4132" s="4">
        <v>7698.9650700000002</v>
      </c>
      <c r="G4132" s="4">
        <v>4442.2448599999998</v>
      </c>
      <c r="H4132" s="5">
        <f t="shared" si="265"/>
        <v>-0.42300753158242355</v>
      </c>
      <c r="I4132" s="4">
        <v>8896.8180799999991</v>
      </c>
      <c r="J4132" s="5">
        <f t="shared" si="266"/>
        <v>-0.50069285220227855</v>
      </c>
      <c r="K4132" s="4">
        <v>29612.733059999999</v>
      </c>
      <c r="L4132" s="4">
        <v>44804.695310000003</v>
      </c>
      <c r="M4132" s="5">
        <f t="shared" si="267"/>
        <v>0.51302128105564337</v>
      </c>
    </row>
    <row r="4133" spans="1:13" x14ac:dyDescent="0.2">
      <c r="A4133" s="1" t="s">
        <v>220</v>
      </c>
      <c r="B4133" s="1" t="s">
        <v>74</v>
      </c>
      <c r="C4133" s="4">
        <v>0</v>
      </c>
      <c r="D4133" s="4">
        <v>30.435649999999999</v>
      </c>
      <c r="E4133" s="5" t="str">
        <f t="shared" si="264"/>
        <v/>
      </c>
      <c r="F4133" s="4">
        <v>1654.0577599999999</v>
      </c>
      <c r="G4133" s="4">
        <v>2022.7347299999999</v>
      </c>
      <c r="H4133" s="5">
        <f t="shared" si="265"/>
        <v>0.22289243998347441</v>
      </c>
      <c r="I4133" s="4">
        <v>1697.48269</v>
      </c>
      <c r="J4133" s="5">
        <f t="shared" si="266"/>
        <v>0.19160845758020661</v>
      </c>
      <c r="K4133" s="4">
        <v>16688.655030000002</v>
      </c>
      <c r="L4133" s="4">
        <v>14057.887769999999</v>
      </c>
      <c r="M4133" s="5">
        <f t="shared" si="267"/>
        <v>-0.15763806341918263</v>
      </c>
    </row>
    <row r="4134" spans="1:13" x14ac:dyDescent="0.2">
      <c r="A4134" s="1" t="s">
        <v>220</v>
      </c>
      <c r="B4134" s="1" t="s">
        <v>73</v>
      </c>
      <c r="C4134" s="4">
        <v>0</v>
      </c>
      <c r="D4134" s="4">
        <v>0</v>
      </c>
      <c r="E4134" s="5" t="str">
        <f t="shared" si="264"/>
        <v/>
      </c>
      <c r="F4134" s="4">
        <v>0</v>
      </c>
      <c r="G4134" s="4">
        <v>0</v>
      </c>
      <c r="H4134" s="5" t="str">
        <f t="shared" si="265"/>
        <v/>
      </c>
      <c r="I4134" s="4">
        <v>0</v>
      </c>
      <c r="J4134" s="5" t="str">
        <f t="shared" si="266"/>
        <v/>
      </c>
      <c r="K4134" s="4">
        <v>0</v>
      </c>
      <c r="L4134" s="4">
        <v>15.95354</v>
      </c>
      <c r="M4134" s="5" t="str">
        <f t="shared" si="267"/>
        <v/>
      </c>
    </row>
    <row r="4135" spans="1:13" x14ac:dyDescent="0.2">
      <c r="A4135" s="1" t="s">
        <v>220</v>
      </c>
      <c r="B4135" s="1" t="s">
        <v>191</v>
      </c>
      <c r="C4135" s="4">
        <v>0</v>
      </c>
      <c r="D4135" s="4">
        <v>0</v>
      </c>
      <c r="E4135" s="5" t="str">
        <f t="shared" si="264"/>
        <v/>
      </c>
      <c r="F4135" s="4">
        <v>571.32461000000001</v>
      </c>
      <c r="G4135" s="4">
        <v>0</v>
      </c>
      <c r="H4135" s="5">
        <f t="shared" si="265"/>
        <v>-1</v>
      </c>
      <c r="I4135" s="4">
        <v>12.48</v>
      </c>
      <c r="J4135" s="5">
        <f t="shared" si="266"/>
        <v>-1</v>
      </c>
      <c r="K4135" s="4">
        <v>2858.3122899999998</v>
      </c>
      <c r="L4135" s="4">
        <v>1515.8680899999999</v>
      </c>
      <c r="M4135" s="5">
        <f t="shared" si="267"/>
        <v>-0.46966323613295591</v>
      </c>
    </row>
    <row r="4136" spans="1:13" x14ac:dyDescent="0.2">
      <c r="A4136" s="1" t="s">
        <v>220</v>
      </c>
      <c r="B4136" s="1" t="s">
        <v>72</v>
      </c>
      <c r="C4136" s="4">
        <v>0</v>
      </c>
      <c r="D4136" s="4">
        <v>0</v>
      </c>
      <c r="E4136" s="5" t="str">
        <f t="shared" si="264"/>
        <v/>
      </c>
      <c r="F4136" s="4">
        <v>0</v>
      </c>
      <c r="G4136" s="4">
        <v>0</v>
      </c>
      <c r="H4136" s="5" t="str">
        <f t="shared" si="265"/>
        <v/>
      </c>
      <c r="I4136" s="4">
        <v>0</v>
      </c>
      <c r="J4136" s="5" t="str">
        <f t="shared" si="266"/>
        <v/>
      </c>
      <c r="K4136" s="4">
        <v>64.481759999999994</v>
      </c>
      <c r="L4136" s="4">
        <v>0</v>
      </c>
      <c r="M4136" s="5">
        <f t="shared" si="267"/>
        <v>-1</v>
      </c>
    </row>
    <row r="4137" spans="1:13" x14ac:dyDescent="0.2">
      <c r="A4137" s="1" t="s">
        <v>220</v>
      </c>
      <c r="B4137" s="1" t="s">
        <v>71</v>
      </c>
      <c r="C4137" s="4">
        <v>0</v>
      </c>
      <c r="D4137" s="4">
        <v>0</v>
      </c>
      <c r="E4137" s="5" t="str">
        <f t="shared" si="264"/>
        <v/>
      </c>
      <c r="F4137" s="4">
        <v>76.114400000000003</v>
      </c>
      <c r="G4137" s="4">
        <v>151.81272000000001</v>
      </c>
      <c r="H4137" s="5">
        <f t="shared" si="265"/>
        <v>0.99453349169145411</v>
      </c>
      <c r="I4137" s="4">
        <v>70.929000000000002</v>
      </c>
      <c r="J4137" s="5">
        <f t="shared" si="266"/>
        <v>1.1403476716152774</v>
      </c>
      <c r="K4137" s="4">
        <v>693.87094999999999</v>
      </c>
      <c r="L4137" s="4">
        <v>722.91630999999995</v>
      </c>
      <c r="M4137" s="5">
        <f t="shared" si="267"/>
        <v>4.1859887634725146E-2</v>
      </c>
    </row>
    <row r="4138" spans="1:13" x14ac:dyDescent="0.2">
      <c r="A4138" s="1" t="s">
        <v>220</v>
      </c>
      <c r="B4138" s="1" t="s">
        <v>70</v>
      </c>
      <c r="C4138" s="4">
        <v>0</v>
      </c>
      <c r="D4138" s="4">
        <v>0</v>
      </c>
      <c r="E4138" s="5" t="str">
        <f t="shared" si="264"/>
        <v/>
      </c>
      <c r="F4138" s="4">
        <v>2948.73873</v>
      </c>
      <c r="G4138" s="4">
        <v>5696.7336100000002</v>
      </c>
      <c r="H4138" s="5">
        <f t="shared" si="265"/>
        <v>0.93192213065278939</v>
      </c>
      <c r="I4138" s="4">
        <v>7911.5562399999999</v>
      </c>
      <c r="J4138" s="5">
        <f t="shared" si="266"/>
        <v>-0.27994778306726664</v>
      </c>
      <c r="K4138" s="4">
        <v>29528.526249999999</v>
      </c>
      <c r="L4138" s="4">
        <v>34113.976349999997</v>
      </c>
      <c r="M4138" s="5">
        <f t="shared" si="267"/>
        <v>0.15528882346439477</v>
      </c>
    </row>
    <row r="4139" spans="1:13" x14ac:dyDescent="0.2">
      <c r="A4139" s="1" t="s">
        <v>220</v>
      </c>
      <c r="B4139" s="1" t="s">
        <v>69</v>
      </c>
      <c r="C4139" s="4">
        <v>0</v>
      </c>
      <c r="D4139" s="4">
        <v>0</v>
      </c>
      <c r="E4139" s="5" t="str">
        <f t="shared" si="264"/>
        <v/>
      </c>
      <c r="F4139" s="4">
        <v>350.96141</v>
      </c>
      <c r="G4139" s="4">
        <v>379.35464999999999</v>
      </c>
      <c r="H4139" s="5">
        <f t="shared" si="265"/>
        <v>8.0901316187440564E-2</v>
      </c>
      <c r="I4139" s="4">
        <v>624.02417000000003</v>
      </c>
      <c r="J4139" s="5">
        <f t="shared" si="266"/>
        <v>-0.39208340279511933</v>
      </c>
      <c r="K4139" s="4">
        <v>1848.3894299999999</v>
      </c>
      <c r="L4139" s="4">
        <v>2413.7619</v>
      </c>
      <c r="M4139" s="5">
        <f t="shared" si="267"/>
        <v>0.30587302698436236</v>
      </c>
    </row>
    <row r="4140" spans="1:13" x14ac:dyDescent="0.2">
      <c r="A4140" s="1" t="s">
        <v>220</v>
      </c>
      <c r="B4140" s="1" t="s">
        <v>68</v>
      </c>
      <c r="C4140" s="4">
        <v>10.504709999999999</v>
      </c>
      <c r="D4140" s="4">
        <v>53.7577</v>
      </c>
      <c r="E4140" s="5">
        <f t="shared" si="264"/>
        <v>4.1174853946467822</v>
      </c>
      <c r="F4140" s="4">
        <v>2975.2375099999999</v>
      </c>
      <c r="G4140" s="4">
        <v>613.47157000000004</v>
      </c>
      <c r="H4140" s="5">
        <f t="shared" si="265"/>
        <v>-0.79380753034402285</v>
      </c>
      <c r="I4140" s="4">
        <v>595.19428000000005</v>
      </c>
      <c r="J4140" s="5">
        <f t="shared" si="266"/>
        <v>3.0708107611518098E-2</v>
      </c>
      <c r="K4140" s="4">
        <v>24811.63927</v>
      </c>
      <c r="L4140" s="4">
        <v>9381.9271000000008</v>
      </c>
      <c r="M4140" s="5">
        <f t="shared" si="267"/>
        <v>-0.621873952063144</v>
      </c>
    </row>
    <row r="4141" spans="1:13" x14ac:dyDescent="0.2">
      <c r="A4141" s="1" t="s">
        <v>220</v>
      </c>
      <c r="B4141" s="1" t="s">
        <v>66</v>
      </c>
      <c r="C4141" s="4">
        <v>0</v>
      </c>
      <c r="D4141" s="4">
        <v>82.22681</v>
      </c>
      <c r="E4141" s="5" t="str">
        <f t="shared" si="264"/>
        <v/>
      </c>
      <c r="F4141" s="4">
        <v>73.652640000000005</v>
      </c>
      <c r="G4141" s="4">
        <v>178.80865</v>
      </c>
      <c r="H4141" s="5">
        <f t="shared" si="265"/>
        <v>1.4277289992592253</v>
      </c>
      <c r="I4141" s="4">
        <v>73.355959999999996</v>
      </c>
      <c r="J4141" s="5">
        <f t="shared" si="266"/>
        <v>1.437547678470843</v>
      </c>
      <c r="K4141" s="4">
        <v>517.04825000000005</v>
      </c>
      <c r="L4141" s="4">
        <v>596.79444999999998</v>
      </c>
      <c r="M4141" s="5">
        <f t="shared" si="267"/>
        <v>0.15423357491297951</v>
      </c>
    </row>
    <row r="4142" spans="1:13" x14ac:dyDescent="0.2">
      <c r="A4142" s="1" t="s">
        <v>220</v>
      </c>
      <c r="B4142" s="1" t="s">
        <v>65</v>
      </c>
      <c r="C4142" s="4">
        <v>4.5</v>
      </c>
      <c r="D4142" s="4">
        <v>0</v>
      </c>
      <c r="E4142" s="5">
        <f t="shared" si="264"/>
        <v>-1</v>
      </c>
      <c r="F4142" s="4">
        <v>68.143199999999993</v>
      </c>
      <c r="G4142" s="4">
        <v>50.360500000000002</v>
      </c>
      <c r="H4142" s="5">
        <f t="shared" si="265"/>
        <v>-0.26096074149731729</v>
      </c>
      <c r="I4142" s="4">
        <v>75.821309999999997</v>
      </c>
      <c r="J4142" s="5">
        <f t="shared" si="266"/>
        <v>-0.33580018598992811</v>
      </c>
      <c r="K4142" s="4">
        <v>452.48489000000001</v>
      </c>
      <c r="L4142" s="4">
        <v>350.80750999999998</v>
      </c>
      <c r="M4142" s="5">
        <f t="shared" si="267"/>
        <v>-0.22470889580423348</v>
      </c>
    </row>
    <row r="4143" spans="1:13" x14ac:dyDescent="0.2">
      <c r="A4143" s="1" t="s">
        <v>220</v>
      </c>
      <c r="B4143" s="1" t="s">
        <v>63</v>
      </c>
      <c r="C4143" s="4">
        <v>0</v>
      </c>
      <c r="D4143" s="4">
        <v>0</v>
      </c>
      <c r="E4143" s="5" t="str">
        <f t="shared" si="264"/>
        <v/>
      </c>
      <c r="F4143" s="4">
        <v>23.611920000000001</v>
      </c>
      <c r="G4143" s="4">
        <v>50.073880000000003</v>
      </c>
      <c r="H4143" s="5">
        <f t="shared" si="265"/>
        <v>1.1207034413126928</v>
      </c>
      <c r="I4143" s="4">
        <v>16.575769999999999</v>
      </c>
      <c r="J4143" s="5">
        <f t="shared" si="266"/>
        <v>2.0209082293009621</v>
      </c>
      <c r="K4143" s="4">
        <v>267.06443000000002</v>
      </c>
      <c r="L4143" s="4">
        <v>262.83537999999999</v>
      </c>
      <c r="M4143" s="5">
        <f t="shared" si="267"/>
        <v>-1.5835317342710264E-2</v>
      </c>
    </row>
    <row r="4144" spans="1:13" x14ac:dyDescent="0.2">
      <c r="A4144" s="1" t="s">
        <v>220</v>
      </c>
      <c r="B4144" s="1" t="s">
        <v>62</v>
      </c>
      <c r="C4144" s="4">
        <v>0</v>
      </c>
      <c r="D4144" s="4">
        <v>0</v>
      </c>
      <c r="E4144" s="5" t="str">
        <f t="shared" si="264"/>
        <v/>
      </c>
      <c r="F4144" s="4">
        <v>0</v>
      </c>
      <c r="G4144" s="4">
        <v>0</v>
      </c>
      <c r="H4144" s="5" t="str">
        <f t="shared" si="265"/>
        <v/>
      </c>
      <c r="I4144" s="4">
        <v>18</v>
      </c>
      <c r="J4144" s="5">
        <f t="shared" si="266"/>
        <v>-1</v>
      </c>
      <c r="K4144" s="4">
        <v>0</v>
      </c>
      <c r="L4144" s="4">
        <v>18</v>
      </c>
      <c r="M4144" s="5" t="str">
        <f t="shared" si="267"/>
        <v/>
      </c>
    </row>
    <row r="4145" spans="1:13" x14ac:dyDescent="0.2">
      <c r="A4145" s="1" t="s">
        <v>220</v>
      </c>
      <c r="B4145" s="1" t="s">
        <v>61</v>
      </c>
      <c r="C4145" s="4">
        <v>0</v>
      </c>
      <c r="D4145" s="4">
        <v>39.72372</v>
      </c>
      <c r="E4145" s="5" t="str">
        <f t="shared" si="264"/>
        <v/>
      </c>
      <c r="F4145" s="4">
        <v>30.156009999999998</v>
      </c>
      <c r="G4145" s="4">
        <v>97.966380000000001</v>
      </c>
      <c r="H4145" s="5">
        <f t="shared" si="265"/>
        <v>2.2486519270951297</v>
      </c>
      <c r="I4145" s="4">
        <v>3.4739399999999998</v>
      </c>
      <c r="J4145" s="5">
        <f t="shared" si="266"/>
        <v>27.200366154855871</v>
      </c>
      <c r="K4145" s="4">
        <v>312.88565999999997</v>
      </c>
      <c r="L4145" s="4">
        <v>303.15183999999999</v>
      </c>
      <c r="M4145" s="5">
        <f t="shared" si="267"/>
        <v>-3.1109830984264342E-2</v>
      </c>
    </row>
    <row r="4146" spans="1:13" x14ac:dyDescent="0.2">
      <c r="A4146" s="1" t="s">
        <v>220</v>
      </c>
      <c r="B4146" s="1" t="s">
        <v>60</v>
      </c>
      <c r="C4146" s="4">
        <v>0</v>
      </c>
      <c r="D4146" s="4">
        <v>0</v>
      </c>
      <c r="E4146" s="5" t="str">
        <f t="shared" si="264"/>
        <v/>
      </c>
      <c r="F4146" s="4">
        <v>155.68149</v>
      </c>
      <c r="G4146" s="4">
        <v>117.205</v>
      </c>
      <c r="H4146" s="5">
        <f t="shared" si="265"/>
        <v>-0.24714877793114642</v>
      </c>
      <c r="I4146" s="4">
        <v>319.22696999999999</v>
      </c>
      <c r="J4146" s="5">
        <f t="shared" si="266"/>
        <v>-0.63284743767107154</v>
      </c>
      <c r="K4146" s="4">
        <v>570.26625999999999</v>
      </c>
      <c r="L4146" s="4">
        <v>1418.7427600000001</v>
      </c>
      <c r="M4146" s="5">
        <f t="shared" si="267"/>
        <v>1.4878602497016047</v>
      </c>
    </row>
    <row r="4147" spans="1:13" x14ac:dyDescent="0.2">
      <c r="A4147" s="1" t="s">
        <v>220</v>
      </c>
      <c r="B4147" s="1" t="s">
        <v>59</v>
      </c>
      <c r="C4147" s="4">
        <v>0</v>
      </c>
      <c r="D4147" s="4">
        <v>0</v>
      </c>
      <c r="E4147" s="5" t="str">
        <f t="shared" si="264"/>
        <v/>
      </c>
      <c r="F4147" s="4">
        <v>0</v>
      </c>
      <c r="G4147" s="4">
        <v>96.40437</v>
      </c>
      <c r="H4147" s="5" t="str">
        <f t="shared" si="265"/>
        <v/>
      </c>
      <c r="I4147" s="4">
        <v>0</v>
      </c>
      <c r="J4147" s="5" t="str">
        <f t="shared" si="266"/>
        <v/>
      </c>
      <c r="K4147" s="4">
        <v>2.7863699999999998</v>
      </c>
      <c r="L4147" s="4">
        <v>375.36687000000001</v>
      </c>
      <c r="M4147" s="5">
        <f t="shared" si="267"/>
        <v>133.71537161252814</v>
      </c>
    </row>
    <row r="4148" spans="1:13" x14ac:dyDescent="0.2">
      <c r="A4148" s="1" t="s">
        <v>220</v>
      </c>
      <c r="B4148" s="1" t="s">
        <v>58</v>
      </c>
      <c r="C4148" s="4">
        <v>0</v>
      </c>
      <c r="D4148" s="4">
        <v>0</v>
      </c>
      <c r="E4148" s="5" t="str">
        <f t="shared" si="264"/>
        <v/>
      </c>
      <c r="F4148" s="4">
        <v>0</v>
      </c>
      <c r="G4148" s="4">
        <v>0</v>
      </c>
      <c r="H4148" s="5" t="str">
        <f t="shared" si="265"/>
        <v/>
      </c>
      <c r="I4148" s="4">
        <v>0</v>
      </c>
      <c r="J4148" s="5" t="str">
        <f t="shared" si="266"/>
        <v/>
      </c>
      <c r="K4148" s="4">
        <v>42.902099999999997</v>
      </c>
      <c r="L4148" s="4">
        <v>39.179400000000001</v>
      </c>
      <c r="M4148" s="5">
        <f t="shared" si="267"/>
        <v>-8.6771976196969303E-2</v>
      </c>
    </row>
    <row r="4149" spans="1:13" x14ac:dyDescent="0.2">
      <c r="A4149" s="1" t="s">
        <v>220</v>
      </c>
      <c r="B4149" s="1" t="s">
        <v>57</v>
      </c>
      <c r="C4149" s="4">
        <v>0</v>
      </c>
      <c r="D4149" s="4">
        <v>0.66073000000000004</v>
      </c>
      <c r="E4149" s="5" t="str">
        <f t="shared" si="264"/>
        <v/>
      </c>
      <c r="F4149" s="4">
        <v>185.37747999999999</v>
      </c>
      <c r="G4149" s="4">
        <v>85.430729999999997</v>
      </c>
      <c r="H4149" s="5">
        <f t="shared" si="265"/>
        <v>-0.53915259825519257</v>
      </c>
      <c r="I4149" s="4">
        <v>255.29156</v>
      </c>
      <c r="J4149" s="5">
        <f t="shared" si="266"/>
        <v>-0.66536014743299776</v>
      </c>
      <c r="K4149" s="4">
        <v>1289.4057700000001</v>
      </c>
      <c r="L4149" s="4">
        <v>1462.6086499999999</v>
      </c>
      <c r="M4149" s="5">
        <f t="shared" si="267"/>
        <v>0.1343276756082763</v>
      </c>
    </row>
    <row r="4150" spans="1:13" x14ac:dyDescent="0.2">
      <c r="A4150" s="1" t="s">
        <v>220</v>
      </c>
      <c r="B4150" s="1" t="s">
        <v>187</v>
      </c>
      <c r="C4150" s="4">
        <v>0</v>
      </c>
      <c r="D4150" s="4">
        <v>0</v>
      </c>
      <c r="E4150" s="5" t="str">
        <f t="shared" si="264"/>
        <v/>
      </c>
      <c r="F4150" s="4">
        <v>0</v>
      </c>
      <c r="G4150" s="4">
        <v>0</v>
      </c>
      <c r="H4150" s="5" t="str">
        <f t="shared" si="265"/>
        <v/>
      </c>
      <c r="I4150" s="4">
        <v>0.24091000000000001</v>
      </c>
      <c r="J4150" s="5">
        <f t="shared" si="266"/>
        <v>-1</v>
      </c>
      <c r="K4150" s="4">
        <v>0</v>
      </c>
      <c r="L4150" s="4">
        <v>0.24091000000000001</v>
      </c>
      <c r="M4150" s="5" t="str">
        <f t="shared" si="267"/>
        <v/>
      </c>
    </row>
    <row r="4151" spans="1:13" x14ac:dyDescent="0.2">
      <c r="A4151" s="1" t="s">
        <v>220</v>
      </c>
      <c r="B4151" s="1" t="s">
        <v>55</v>
      </c>
      <c r="C4151" s="4">
        <v>0</v>
      </c>
      <c r="D4151" s="4">
        <v>0</v>
      </c>
      <c r="E4151" s="5" t="str">
        <f t="shared" si="264"/>
        <v/>
      </c>
      <c r="F4151" s="4">
        <v>189.50038000000001</v>
      </c>
      <c r="G4151" s="4">
        <v>272.65370999999999</v>
      </c>
      <c r="H4151" s="5">
        <f t="shared" si="265"/>
        <v>0.43880297232121634</v>
      </c>
      <c r="I4151" s="4">
        <v>178.35079999999999</v>
      </c>
      <c r="J4151" s="5">
        <f t="shared" si="266"/>
        <v>0.52874957667697586</v>
      </c>
      <c r="K4151" s="4">
        <v>1851.7469599999999</v>
      </c>
      <c r="L4151" s="4">
        <v>1854.35518</v>
      </c>
      <c r="M4151" s="5">
        <f t="shared" si="267"/>
        <v>1.4085185807459766E-3</v>
      </c>
    </row>
    <row r="4152" spans="1:13" x14ac:dyDescent="0.2">
      <c r="A4152" s="1" t="s">
        <v>220</v>
      </c>
      <c r="B4152" s="1" t="s">
        <v>54</v>
      </c>
      <c r="C4152" s="4">
        <v>0</v>
      </c>
      <c r="D4152" s="4">
        <v>0</v>
      </c>
      <c r="E4152" s="5" t="str">
        <f t="shared" si="264"/>
        <v/>
      </c>
      <c r="F4152" s="4">
        <v>1149.98738</v>
      </c>
      <c r="G4152" s="4">
        <v>1322.3533</v>
      </c>
      <c r="H4152" s="5">
        <f t="shared" si="265"/>
        <v>0.14988505352119597</v>
      </c>
      <c r="I4152" s="4">
        <v>1074.617</v>
      </c>
      <c r="J4152" s="5">
        <f t="shared" si="266"/>
        <v>0.2305345067126241</v>
      </c>
      <c r="K4152" s="4">
        <v>12788.105159999999</v>
      </c>
      <c r="L4152" s="4">
        <v>9358.9433200000003</v>
      </c>
      <c r="M4152" s="5">
        <f t="shared" si="267"/>
        <v>-0.26815245863993187</v>
      </c>
    </row>
    <row r="4153" spans="1:13" x14ac:dyDescent="0.2">
      <c r="A4153" s="1" t="s">
        <v>220</v>
      </c>
      <c r="B4153" s="1" t="s">
        <v>53</v>
      </c>
      <c r="C4153" s="4">
        <v>0</v>
      </c>
      <c r="D4153" s="4">
        <v>0</v>
      </c>
      <c r="E4153" s="5" t="str">
        <f t="shared" si="264"/>
        <v/>
      </c>
      <c r="F4153" s="4">
        <v>0</v>
      </c>
      <c r="G4153" s="4">
        <v>0</v>
      </c>
      <c r="H4153" s="5" t="str">
        <f t="shared" si="265"/>
        <v/>
      </c>
      <c r="I4153" s="4">
        <v>0</v>
      </c>
      <c r="J4153" s="5" t="str">
        <f t="shared" si="266"/>
        <v/>
      </c>
      <c r="K4153" s="4">
        <v>7.3315200000000003</v>
      </c>
      <c r="L4153" s="4">
        <v>26.0915</v>
      </c>
      <c r="M4153" s="5">
        <f t="shared" si="267"/>
        <v>2.5588118152852339</v>
      </c>
    </row>
    <row r="4154" spans="1:13" x14ac:dyDescent="0.2">
      <c r="A4154" s="1" t="s">
        <v>220</v>
      </c>
      <c r="B4154" s="1" t="s">
        <v>52</v>
      </c>
      <c r="C4154" s="4">
        <v>0</v>
      </c>
      <c r="D4154" s="4">
        <v>0</v>
      </c>
      <c r="E4154" s="5" t="str">
        <f t="shared" si="264"/>
        <v/>
      </c>
      <c r="F4154" s="4">
        <v>55.442999999999998</v>
      </c>
      <c r="G4154" s="4">
        <v>70.018540000000002</v>
      </c>
      <c r="H4154" s="5">
        <f t="shared" si="265"/>
        <v>0.26289233988059824</v>
      </c>
      <c r="I4154" s="4">
        <v>25</v>
      </c>
      <c r="J4154" s="5">
        <f t="shared" si="266"/>
        <v>1.8007416000000003</v>
      </c>
      <c r="K4154" s="4">
        <v>242.14349999999999</v>
      </c>
      <c r="L4154" s="4">
        <v>170.99619000000001</v>
      </c>
      <c r="M4154" s="5">
        <f t="shared" si="267"/>
        <v>-0.29382291905419711</v>
      </c>
    </row>
    <row r="4155" spans="1:13" x14ac:dyDescent="0.2">
      <c r="A4155" s="1" t="s">
        <v>220</v>
      </c>
      <c r="B4155" s="1" t="s">
        <v>51</v>
      </c>
      <c r="C4155" s="4">
        <v>0</v>
      </c>
      <c r="D4155" s="4">
        <v>0</v>
      </c>
      <c r="E4155" s="5" t="str">
        <f t="shared" si="264"/>
        <v/>
      </c>
      <c r="F4155" s="4">
        <v>573.43578000000002</v>
      </c>
      <c r="G4155" s="4">
        <v>158.09681</v>
      </c>
      <c r="H4155" s="5">
        <f t="shared" si="265"/>
        <v>-0.72429901391922213</v>
      </c>
      <c r="I4155" s="4">
        <v>527.37730999999997</v>
      </c>
      <c r="J4155" s="5">
        <f t="shared" si="266"/>
        <v>-0.700220682607676</v>
      </c>
      <c r="K4155" s="4">
        <v>3068.2211600000001</v>
      </c>
      <c r="L4155" s="4">
        <v>3616.8952599999998</v>
      </c>
      <c r="M4155" s="5">
        <f t="shared" si="267"/>
        <v>0.17882482108949405</v>
      </c>
    </row>
    <row r="4156" spans="1:13" x14ac:dyDescent="0.2">
      <c r="A4156" s="1" t="s">
        <v>220</v>
      </c>
      <c r="B4156" s="1" t="s">
        <v>50</v>
      </c>
      <c r="C4156" s="4">
        <v>0</v>
      </c>
      <c r="D4156" s="4">
        <v>0</v>
      </c>
      <c r="E4156" s="5" t="str">
        <f t="shared" si="264"/>
        <v/>
      </c>
      <c r="F4156" s="4">
        <v>0</v>
      </c>
      <c r="G4156" s="4">
        <v>0</v>
      </c>
      <c r="H4156" s="5" t="str">
        <f t="shared" si="265"/>
        <v/>
      </c>
      <c r="I4156" s="4">
        <v>0</v>
      </c>
      <c r="J4156" s="5" t="str">
        <f t="shared" si="266"/>
        <v/>
      </c>
      <c r="K4156" s="4">
        <v>242.60025999999999</v>
      </c>
      <c r="L4156" s="4">
        <v>118.12615</v>
      </c>
      <c r="M4156" s="5">
        <f t="shared" si="267"/>
        <v>-0.51308316817137789</v>
      </c>
    </row>
    <row r="4157" spans="1:13" x14ac:dyDescent="0.2">
      <c r="A4157" s="1" t="s">
        <v>220</v>
      </c>
      <c r="B4157" s="1" t="s">
        <v>49</v>
      </c>
      <c r="C4157" s="4">
        <v>0</v>
      </c>
      <c r="D4157" s="4">
        <v>0</v>
      </c>
      <c r="E4157" s="5" t="str">
        <f t="shared" si="264"/>
        <v/>
      </c>
      <c r="F4157" s="4">
        <v>129.48400000000001</v>
      </c>
      <c r="G4157" s="4">
        <v>800.12</v>
      </c>
      <c r="H4157" s="5">
        <f t="shared" si="265"/>
        <v>5.1792962837107286</v>
      </c>
      <c r="I4157" s="4">
        <v>366.4</v>
      </c>
      <c r="J4157" s="5">
        <f t="shared" si="266"/>
        <v>1.1837336244541485</v>
      </c>
      <c r="K4157" s="4">
        <v>6708.4095600000001</v>
      </c>
      <c r="L4157" s="4">
        <v>3978.8449999999998</v>
      </c>
      <c r="M4157" s="5">
        <f t="shared" si="267"/>
        <v>-0.40688698797930878</v>
      </c>
    </row>
    <row r="4158" spans="1:13" x14ac:dyDescent="0.2">
      <c r="A4158" s="1" t="s">
        <v>220</v>
      </c>
      <c r="B4158" s="1" t="s">
        <v>186</v>
      </c>
      <c r="C4158" s="4">
        <v>0</v>
      </c>
      <c r="D4158" s="4">
        <v>0</v>
      </c>
      <c r="E4158" s="5" t="str">
        <f t="shared" si="264"/>
        <v/>
      </c>
      <c r="F4158" s="4">
        <v>43.87</v>
      </c>
      <c r="G4158" s="4">
        <v>0</v>
      </c>
      <c r="H4158" s="5">
        <f t="shared" si="265"/>
        <v>-1</v>
      </c>
      <c r="I4158" s="4">
        <v>21.091069999999998</v>
      </c>
      <c r="J4158" s="5">
        <f t="shared" si="266"/>
        <v>-1</v>
      </c>
      <c r="K4158" s="4">
        <v>439.99820999999997</v>
      </c>
      <c r="L4158" s="4">
        <v>42.313519999999997</v>
      </c>
      <c r="M4158" s="5">
        <f t="shared" si="267"/>
        <v>-0.90383251786410679</v>
      </c>
    </row>
    <row r="4159" spans="1:13" x14ac:dyDescent="0.2">
      <c r="A4159" s="1" t="s">
        <v>220</v>
      </c>
      <c r="B4159" s="1" t="s">
        <v>48</v>
      </c>
      <c r="C4159" s="4">
        <v>0</v>
      </c>
      <c r="D4159" s="4">
        <v>0</v>
      </c>
      <c r="E4159" s="5" t="str">
        <f t="shared" si="264"/>
        <v/>
      </c>
      <c r="F4159" s="4">
        <v>18.78</v>
      </c>
      <c r="G4159" s="4">
        <v>21.74</v>
      </c>
      <c r="H4159" s="5">
        <f t="shared" si="265"/>
        <v>0.1576144834930775</v>
      </c>
      <c r="I4159" s="4">
        <v>21.74</v>
      </c>
      <c r="J4159" s="5">
        <f t="shared" si="266"/>
        <v>0</v>
      </c>
      <c r="K4159" s="4">
        <v>77.540000000000006</v>
      </c>
      <c r="L4159" s="4">
        <v>85</v>
      </c>
      <c r="M4159" s="5">
        <f t="shared" si="267"/>
        <v>9.6208408563322134E-2</v>
      </c>
    </row>
    <row r="4160" spans="1:13" x14ac:dyDescent="0.2">
      <c r="A4160" s="1" t="s">
        <v>220</v>
      </c>
      <c r="B4160" s="1" t="s">
        <v>47</v>
      </c>
      <c r="C4160" s="4">
        <v>0</v>
      </c>
      <c r="D4160" s="4">
        <v>0</v>
      </c>
      <c r="E4160" s="5" t="str">
        <f t="shared" si="264"/>
        <v/>
      </c>
      <c r="F4160" s="4">
        <v>5.5813199999999998</v>
      </c>
      <c r="G4160" s="4">
        <v>0</v>
      </c>
      <c r="H4160" s="5">
        <f t="shared" si="265"/>
        <v>-1</v>
      </c>
      <c r="I4160" s="4">
        <v>0</v>
      </c>
      <c r="J4160" s="5" t="str">
        <f t="shared" si="266"/>
        <v/>
      </c>
      <c r="K4160" s="4">
        <v>241.91936999999999</v>
      </c>
      <c r="L4160" s="4">
        <v>1.17563</v>
      </c>
      <c r="M4160" s="5">
        <f t="shared" si="267"/>
        <v>-0.99514040566491224</v>
      </c>
    </row>
    <row r="4161" spans="1:13" x14ac:dyDescent="0.2">
      <c r="A4161" s="1" t="s">
        <v>220</v>
      </c>
      <c r="B4161" s="1" t="s">
        <v>46</v>
      </c>
      <c r="C4161" s="4">
        <v>0</v>
      </c>
      <c r="D4161" s="4">
        <v>40.148499999999999</v>
      </c>
      <c r="E4161" s="5" t="str">
        <f t="shared" si="264"/>
        <v/>
      </c>
      <c r="F4161" s="4">
        <v>0</v>
      </c>
      <c r="G4161" s="4">
        <v>310.10329999999999</v>
      </c>
      <c r="H4161" s="5" t="str">
        <f t="shared" si="265"/>
        <v/>
      </c>
      <c r="I4161" s="4">
        <v>272.92243999999999</v>
      </c>
      <c r="J4161" s="5">
        <f t="shared" si="266"/>
        <v>0.13623233032798621</v>
      </c>
      <c r="K4161" s="4">
        <v>327.51038</v>
      </c>
      <c r="L4161" s="4">
        <v>1694.4827499999999</v>
      </c>
      <c r="M4161" s="5">
        <f t="shared" si="267"/>
        <v>4.1738291470334463</v>
      </c>
    </row>
    <row r="4162" spans="1:13" x14ac:dyDescent="0.2">
      <c r="A4162" s="1" t="s">
        <v>220</v>
      </c>
      <c r="B4162" s="1" t="s">
        <v>45</v>
      </c>
      <c r="C4162" s="4">
        <v>0</v>
      </c>
      <c r="D4162" s="4">
        <v>0</v>
      </c>
      <c r="E4162" s="5" t="str">
        <f t="shared" si="264"/>
        <v/>
      </c>
      <c r="F4162" s="4">
        <v>220.17604</v>
      </c>
      <c r="G4162" s="4">
        <v>0</v>
      </c>
      <c r="H4162" s="5">
        <f t="shared" si="265"/>
        <v>-1</v>
      </c>
      <c r="I4162" s="4">
        <v>6415.6517199999998</v>
      </c>
      <c r="J4162" s="5">
        <f t="shared" si="266"/>
        <v>-1</v>
      </c>
      <c r="K4162" s="4">
        <v>868.61872000000005</v>
      </c>
      <c r="L4162" s="4">
        <v>7284.50162</v>
      </c>
      <c r="M4162" s="5">
        <f t="shared" si="267"/>
        <v>7.3863051213080002</v>
      </c>
    </row>
    <row r="4163" spans="1:13" x14ac:dyDescent="0.2">
      <c r="A4163" s="1" t="s">
        <v>220</v>
      </c>
      <c r="B4163" s="1" t="s">
        <v>184</v>
      </c>
      <c r="C4163" s="4">
        <v>0</v>
      </c>
      <c r="D4163" s="4">
        <v>0</v>
      </c>
      <c r="E4163" s="5" t="str">
        <f t="shared" si="264"/>
        <v/>
      </c>
      <c r="F4163" s="4">
        <v>0</v>
      </c>
      <c r="G4163" s="4">
        <v>0</v>
      </c>
      <c r="H4163" s="5" t="str">
        <f t="shared" si="265"/>
        <v/>
      </c>
      <c r="I4163" s="4">
        <v>0</v>
      </c>
      <c r="J4163" s="5" t="str">
        <f t="shared" si="266"/>
        <v/>
      </c>
      <c r="K4163" s="4">
        <v>0</v>
      </c>
      <c r="L4163" s="4">
        <v>35.706000000000003</v>
      </c>
      <c r="M4163" s="5" t="str">
        <f t="shared" si="267"/>
        <v/>
      </c>
    </row>
    <row r="4164" spans="1:13" x14ac:dyDescent="0.2">
      <c r="A4164" s="1" t="s">
        <v>220</v>
      </c>
      <c r="B4164" s="1" t="s">
        <v>44</v>
      </c>
      <c r="C4164" s="4">
        <v>0</v>
      </c>
      <c r="D4164" s="4">
        <v>0</v>
      </c>
      <c r="E4164" s="5" t="str">
        <f t="shared" si="264"/>
        <v/>
      </c>
      <c r="F4164" s="4">
        <v>476.91005000000001</v>
      </c>
      <c r="G4164" s="4">
        <v>198.83217999999999</v>
      </c>
      <c r="H4164" s="5">
        <f t="shared" si="265"/>
        <v>-0.58308242822729361</v>
      </c>
      <c r="I4164" s="4">
        <v>259.59109999999998</v>
      </c>
      <c r="J4164" s="5">
        <f t="shared" si="266"/>
        <v>-0.23405625231373495</v>
      </c>
      <c r="K4164" s="4">
        <v>3522.6374700000001</v>
      </c>
      <c r="L4164" s="4">
        <v>2615.79511</v>
      </c>
      <c r="M4164" s="5">
        <f t="shared" si="267"/>
        <v>-0.25743278089868271</v>
      </c>
    </row>
    <row r="4165" spans="1:13" x14ac:dyDescent="0.2">
      <c r="A4165" s="1" t="s">
        <v>220</v>
      </c>
      <c r="B4165" s="1" t="s">
        <v>43</v>
      </c>
      <c r="C4165" s="4">
        <v>0</v>
      </c>
      <c r="D4165" s="4">
        <v>9.5820000000000002E-2</v>
      </c>
      <c r="E4165" s="5" t="str">
        <f t="shared" si="264"/>
        <v/>
      </c>
      <c r="F4165" s="4">
        <v>626.13658999999996</v>
      </c>
      <c r="G4165" s="4">
        <v>611.94582000000003</v>
      </c>
      <c r="H4165" s="5">
        <f t="shared" si="265"/>
        <v>-2.2664016488798233E-2</v>
      </c>
      <c r="I4165" s="4">
        <v>871.08695</v>
      </c>
      <c r="J4165" s="5">
        <f t="shared" si="266"/>
        <v>-0.29749169127146258</v>
      </c>
      <c r="K4165" s="4">
        <v>9732.4416999999994</v>
      </c>
      <c r="L4165" s="4">
        <v>4853.3442999999997</v>
      </c>
      <c r="M4165" s="5">
        <f t="shared" si="267"/>
        <v>-0.50132305441911873</v>
      </c>
    </row>
    <row r="4166" spans="1:13" x14ac:dyDescent="0.2">
      <c r="A4166" s="1" t="s">
        <v>220</v>
      </c>
      <c r="B4166" s="1" t="s">
        <v>42</v>
      </c>
      <c r="C4166" s="4">
        <v>0</v>
      </c>
      <c r="D4166" s="4">
        <v>0</v>
      </c>
      <c r="E4166" s="5" t="str">
        <f t="shared" si="264"/>
        <v/>
      </c>
      <c r="F4166" s="4">
        <v>0</v>
      </c>
      <c r="G4166" s="4">
        <v>0</v>
      </c>
      <c r="H4166" s="5" t="str">
        <f t="shared" si="265"/>
        <v/>
      </c>
      <c r="I4166" s="4">
        <v>0</v>
      </c>
      <c r="J4166" s="5" t="str">
        <f t="shared" si="266"/>
        <v/>
      </c>
      <c r="K4166" s="4">
        <v>0</v>
      </c>
      <c r="L4166" s="4">
        <v>4.53878</v>
      </c>
      <c r="M4166" s="5" t="str">
        <f t="shared" si="267"/>
        <v/>
      </c>
    </row>
    <row r="4167" spans="1:13" x14ac:dyDescent="0.2">
      <c r="A4167" s="1" t="s">
        <v>220</v>
      </c>
      <c r="B4167" s="1" t="s">
        <v>40</v>
      </c>
      <c r="C4167" s="4">
        <v>0</v>
      </c>
      <c r="D4167" s="4">
        <v>0</v>
      </c>
      <c r="E4167" s="5" t="str">
        <f t="shared" si="264"/>
        <v/>
      </c>
      <c r="F4167" s="4">
        <v>0</v>
      </c>
      <c r="G4167" s="4">
        <v>0</v>
      </c>
      <c r="H4167" s="5" t="str">
        <f t="shared" si="265"/>
        <v/>
      </c>
      <c r="I4167" s="4">
        <v>0</v>
      </c>
      <c r="J4167" s="5" t="str">
        <f t="shared" si="266"/>
        <v/>
      </c>
      <c r="K4167" s="4">
        <v>0.61370000000000002</v>
      </c>
      <c r="L4167" s="4">
        <v>0</v>
      </c>
      <c r="M4167" s="5">
        <f t="shared" si="267"/>
        <v>-1</v>
      </c>
    </row>
    <row r="4168" spans="1:13" x14ac:dyDescent="0.2">
      <c r="A4168" s="1" t="s">
        <v>220</v>
      </c>
      <c r="B4168" s="1" t="s">
        <v>39</v>
      </c>
      <c r="C4168" s="4">
        <v>0</v>
      </c>
      <c r="D4168" s="4">
        <v>0</v>
      </c>
      <c r="E4168" s="5" t="str">
        <f t="shared" si="264"/>
        <v/>
      </c>
      <c r="F4168" s="4">
        <v>0</v>
      </c>
      <c r="G4168" s="4">
        <v>0</v>
      </c>
      <c r="H4168" s="5" t="str">
        <f t="shared" si="265"/>
        <v/>
      </c>
      <c r="I4168" s="4">
        <v>2086.1351599999998</v>
      </c>
      <c r="J4168" s="5">
        <f t="shared" si="266"/>
        <v>-1</v>
      </c>
      <c r="K4168" s="4">
        <v>40.024000000000001</v>
      </c>
      <c r="L4168" s="4">
        <v>11112.064679999999</v>
      </c>
      <c r="M4168" s="5">
        <f t="shared" si="267"/>
        <v>276.63503597841293</v>
      </c>
    </row>
    <row r="4169" spans="1:13" x14ac:dyDescent="0.2">
      <c r="A4169" s="1" t="s">
        <v>220</v>
      </c>
      <c r="B4169" s="1" t="s">
        <v>38</v>
      </c>
      <c r="C4169" s="4">
        <v>0</v>
      </c>
      <c r="D4169" s="4">
        <v>0</v>
      </c>
      <c r="E4169" s="5" t="str">
        <f t="shared" si="264"/>
        <v/>
      </c>
      <c r="F4169" s="4">
        <v>183.91541000000001</v>
      </c>
      <c r="G4169" s="4">
        <v>497.06912</v>
      </c>
      <c r="H4169" s="5">
        <f t="shared" si="265"/>
        <v>1.7027051186194782</v>
      </c>
      <c r="I4169" s="4">
        <v>327.84573999999998</v>
      </c>
      <c r="J4169" s="5">
        <f t="shared" si="266"/>
        <v>0.51616769520933858</v>
      </c>
      <c r="K4169" s="4">
        <v>3482.6607399999998</v>
      </c>
      <c r="L4169" s="4">
        <v>2938.80825</v>
      </c>
      <c r="M4169" s="5">
        <f t="shared" si="267"/>
        <v>-0.15616005422336943</v>
      </c>
    </row>
    <row r="4170" spans="1:13" x14ac:dyDescent="0.2">
      <c r="A4170" s="1" t="s">
        <v>220</v>
      </c>
      <c r="B4170" s="1" t="s">
        <v>37</v>
      </c>
      <c r="C4170" s="4">
        <v>0</v>
      </c>
      <c r="D4170" s="4">
        <v>0</v>
      </c>
      <c r="E4170" s="5" t="str">
        <f t="shared" si="264"/>
        <v/>
      </c>
      <c r="F4170" s="4">
        <v>1610.3747000000001</v>
      </c>
      <c r="G4170" s="4">
        <v>2684.9642100000001</v>
      </c>
      <c r="H4170" s="5">
        <f t="shared" si="265"/>
        <v>0.66729159989907938</v>
      </c>
      <c r="I4170" s="4">
        <v>3313.1995000000002</v>
      </c>
      <c r="J4170" s="5">
        <f t="shared" si="266"/>
        <v>-0.18961589545090785</v>
      </c>
      <c r="K4170" s="4">
        <v>10782.12176</v>
      </c>
      <c r="L4170" s="4">
        <v>16954.868589999998</v>
      </c>
      <c r="M4170" s="5">
        <f t="shared" si="267"/>
        <v>0.5724983419218963</v>
      </c>
    </row>
    <row r="4171" spans="1:13" x14ac:dyDescent="0.2">
      <c r="A4171" s="1" t="s">
        <v>220</v>
      </c>
      <c r="B4171" s="1" t="s">
        <v>36</v>
      </c>
      <c r="C4171" s="4">
        <v>0</v>
      </c>
      <c r="D4171" s="4">
        <v>0</v>
      </c>
      <c r="E4171" s="5" t="str">
        <f t="shared" si="264"/>
        <v/>
      </c>
      <c r="F4171" s="4">
        <v>811.59910000000002</v>
      </c>
      <c r="G4171" s="4">
        <v>599.79220999999995</v>
      </c>
      <c r="H4171" s="5">
        <f t="shared" si="265"/>
        <v>-0.26097477190401031</v>
      </c>
      <c r="I4171" s="4">
        <v>1073.31215</v>
      </c>
      <c r="J4171" s="5">
        <f t="shared" si="266"/>
        <v>-0.44117635303019731</v>
      </c>
      <c r="K4171" s="4">
        <v>7098.2089599999999</v>
      </c>
      <c r="L4171" s="4">
        <v>7085.5347199999997</v>
      </c>
      <c r="M4171" s="5">
        <f t="shared" si="267"/>
        <v>-1.7855546478586781E-3</v>
      </c>
    </row>
    <row r="4172" spans="1:13" x14ac:dyDescent="0.2">
      <c r="A4172" s="1" t="s">
        <v>220</v>
      </c>
      <c r="B4172" s="1" t="s">
        <v>35</v>
      </c>
      <c r="C4172" s="4">
        <v>0</v>
      </c>
      <c r="D4172" s="4">
        <v>0</v>
      </c>
      <c r="E4172" s="5" t="str">
        <f t="shared" si="264"/>
        <v/>
      </c>
      <c r="F4172" s="4">
        <v>29.689299999999999</v>
      </c>
      <c r="G4172" s="4">
        <v>0.32246000000000002</v>
      </c>
      <c r="H4172" s="5">
        <f t="shared" si="265"/>
        <v>-0.98913884800247898</v>
      </c>
      <c r="I4172" s="4">
        <v>39.74</v>
      </c>
      <c r="J4172" s="5">
        <f t="shared" si="266"/>
        <v>-0.99188575742325114</v>
      </c>
      <c r="K4172" s="4">
        <v>202.01786000000001</v>
      </c>
      <c r="L4172" s="4">
        <v>169.50197</v>
      </c>
      <c r="M4172" s="5">
        <f t="shared" si="267"/>
        <v>-0.16095552145736036</v>
      </c>
    </row>
    <row r="4173" spans="1:13" x14ac:dyDescent="0.2">
      <c r="A4173" s="1" t="s">
        <v>220</v>
      </c>
      <c r="B4173" s="1" t="s">
        <v>34</v>
      </c>
      <c r="C4173" s="4">
        <v>0</v>
      </c>
      <c r="D4173" s="4">
        <v>961.72212999999999</v>
      </c>
      <c r="E4173" s="5" t="str">
        <f t="shared" si="264"/>
        <v/>
      </c>
      <c r="F4173" s="4">
        <v>10969.45995</v>
      </c>
      <c r="G4173" s="4">
        <v>13910.380429999999</v>
      </c>
      <c r="H4173" s="5">
        <f t="shared" si="265"/>
        <v>0.26810075367475128</v>
      </c>
      <c r="I4173" s="4">
        <v>14339.74113</v>
      </c>
      <c r="J4173" s="5">
        <f t="shared" si="266"/>
        <v>-2.9942011930866763E-2</v>
      </c>
      <c r="K4173" s="4">
        <v>71651.129570000005</v>
      </c>
      <c r="L4173" s="4">
        <v>71487.048240000004</v>
      </c>
      <c r="M4173" s="5">
        <f t="shared" si="267"/>
        <v>-2.2900033954063037E-3</v>
      </c>
    </row>
    <row r="4174" spans="1:13" x14ac:dyDescent="0.2">
      <c r="A4174" s="1" t="s">
        <v>220</v>
      </c>
      <c r="B4174" s="1" t="s">
        <v>183</v>
      </c>
      <c r="C4174" s="4">
        <v>0</v>
      </c>
      <c r="D4174" s="4">
        <v>0</v>
      </c>
      <c r="E4174" s="5" t="str">
        <f t="shared" si="264"/>
        <v/>
      </c>
      <c r="F4174" s="4">
        <v>0</v>
      </c>
      <c r="G4174" s="4">
        <v>0</v>
      </c>
      <c r="H4174" s="5" t="str">
        <f t="shared" si="265"/>
        <v/>
      </c>
      <c r="I4174" s="4">
        <v>42.331620000000001</v>
      </c>
      <c r="J4174" s="5">
        <f t="shared" si="266"/>
        <v>-1</v>
      </c>
      <c r="K4174" s="4">
        <v>122.53149999999999</v>
      </c>
      <c r="L4174" s="4">
        <v>113.41677</v>
      </c>
      <c r="M4174" s="5">
        <f t="shared" si="267"/>
        <v>-7.4386831141379894E-2</v>
      </c>
    </row>
    <row r="4175" spans="1:13" x14ac:dyDescent="0.2">
      <c r="A4175" s="1" t="s">
        <v>220</v>
      </c>
      <c r="B4175" s="1" t="s">
        <v>33</v>
      </c>
      <c r="C4175" s="4">
        <v>0</v>
      </c>
      <c r="D4175" s="4">
        <v>34.920459999999999</v>
      </c>
      <c r="E4175" s="5" t="str">
        <f t="shared" si="264"/>
        <v/>
      </c>
      <c r="F4175" s="4">
        <v>0</v>
      </c>
      <c r="G4175" s="4">
        <v>396.51749000000001</v>
      </c>
      <c r="H4175" s="5" t="str">
        <f t="shared" si="265"/>
        <v/>
      </c>
      <c r="I4175" s="4">
        <v>234.07747000000001</v>
      </c>
      <c r="J4175" s="5">
        <f t="shared" si="266"/>
        <v>0.69395837198684696</v>
      </c>
      <c r="K4175" s="4">
        <v>109.64069000000001</v>
      </c>
      <c r="L4175" s="4">
        <v>1937.76665</v>
      </c>
      <c r="M4175" s="5">
        <f t="shared" si="267"/>
        <v>16.6737910897861</v>
      </c>
    </row>
    <row r="4176" spans="1:13" x14ac:dyDescent="0.2">
      <c r="A4176" s="1" t="s">
        <v>220</v>
      </c>
      <c r="B4176" s="1" t="s">
        <v>32</v>
      </c>
      <c r="C4176" s="4">
        <v>0</v>
      </c>
      <c r="D4176" s="4">
        <v>0</v>
      </c>
      <c r="E4176" s="5" t="str">
        <f t="shared" si="264"/>
        <v/>
      </c>
      <c r="F4176" s="4">
        <v>2.69374</v>
      </c>
      <c r="G4176" s="4">
        <v>0.56089999999999995</v>
      </c>
      <c r="H4176" s="5">
        <f t="shared" si="265"/>
        <v>-0.79177648919346333</v>
      </c>
      <c r="I4176" s="4">
        <v>1.3718999999999999</v>
      </c>
      <c r="J4176" s="5">
        <f t="shared" si="266"/>
        <v>-0.59115095852467381</v>
      </c>
      <c r="K4176" s="4">
        <v>83.313429999999997</v>
      </c>
      <c r="L4176" s="4">
        <v>96.804810000000003</v>
      </c>
      <c r="M4176" s="5">
        <f t="shared" si="267"/>
        <v>0.16193523661191245</v>
      </c>
    </row>
    <row r="4177" spans="1:13" x14ac:dyDescent="0.2">
      <c r="A4177" s="1" t="s">
        <v>220</v>
      </c>
      <c r="B4177" s="1" t="s">
        <v>31</v>
      </c>
      <c r="C4177" s="4">
        <v>0</v>
      </c>
      <c r="D4177" s="4">
        <v>0</v>
      </c>
      <c r="E4177" s="5" t="str">
        <f t="shared" si="264"/>
        <v/>
      </c>
      <c r="F4177" s="4">
        <v>53.68186</v>
      </c>
      <c r="G4177" s="4">
        <v>11.81865</v>
      </c>
      <c r="H4177" s="5">
        <f t="shared" si="265"/>
        <v>-0.77983903687390865</v>
      </c>
      <c r="I4177" s="4">
        <v>322.82202999999998</v>
      </c>
      <c r="J4177" s="5">
        <f t="shared" si="266"/>
        <v>-0.96338958032077304</v>
      </c>
      <c r="K4177" s="4">
        <v>1492.9594</v>
      </c>
      <c r="L4177" s="4">
        <v>1424.1771200000001</v>
      </c>
      <c r="M4177" s="5">
        <f t="shared" si="267"/>
        <v>-4.6071098785405606E-2</v>
      </c>
    </row>
    <row r="4178" spans="1:13" x14ac:dyDescent="0.2">
      <c r="A4178" s="1" t="s">
        <v>220</v>
      </c>
      <c r="B4178" s="1" t="s">
        <v>30</v>
      </c>
      <c r="C4178" s="4">
        <v>0</v>
      </c>
      <c r="D4178" s="4">
        <v>0</v>
      </c>
      <c r="E4178" s="5" t="str">
        <f t="shared" si="264"/>
        <v/>
      </c>
      <c r="F4178" s="4">
        <v>0</v>
      </c>
      <c r="G4178" s="4">
        <v>55.773449999999997</v>
      </c>
      <c r="H4178" s="5" t="str">
        <f t="shared" si="265"/>
        <v/>
      </c>
      <c r="I4178" s="4">
        <v>50.271250000000002</v>
      </c>
      <c r="J4178" s="5">
        <f t="shared" si="266"/>
        <v>0.10945023248874852</v>
      </c>
      <c r="K4178" s="4">
        <v>386.11394999999999</v>
      </c>
      <c r="L4178" s="4">
        <v>552.96954000000005</v>
      </c>
      <c r="M4178" s="5">
        <f t="shared" si="267"/>
        <v>0.43214079677773887</v>
      </c>
    </row>
    <row r="4179" spans="1:13" x14ac:dyDescent="0.2">
      <c r="A4179" s="1" t="s">
        <v>220</v>
      </c>
      <c r="B4179" s="1" t="s">
        <v>29</v>
      </c>
      <c r="C4179" s="4">
        <v>0</v>
      </c>
      <c r="D4179" s="4">
        <v>0</v>
      </c>
      <c r="E4179" s="5" t="str">
        <f t="shared" si="264"/>
        <v/>
      </c>
      <c r="F4179" s="4">
        <v>505.43385000000001</v>
      </c>
      <c r="G4179" s="4">
        <v>40.448500000000003</v>
      </c>
      <c r="H4179" s="5">
        <f t="shared" si="265"/>
        <v>-0.9199727125518008</v>
      </c>
      <c r="I4179" s="4">
        <v>98.852599999999995</v>
      </c>
      <c r="J4179" s="5">
        <f t="shared" si="266"/>
        <v>-0.59082006947718113</v>
      </c>
      <c r="K4179" s="4">
        <v>2104.6867400000001</v>
      </c>
      <c r="L4179" s="4">
        <v>534.94111999999996</v>
      </c>
      <c r="M4179" s="5">
        <f t="shared" si="267"/>
        <v>-0.74583337756002588</v>
      </c>
    </row>
    <row r="4180" spans="1:13" x14ac:dyDescent="0.2">
      <c r="A4180" s="1" t="s">
        <v>220</v>
      </c>
      <c r="B4180" s="1" t="s">
        <v>164</v>
      </c>
      <c r="C4180" s="4">
        <v>0</v>
      </c>
      <c r="D4180" s="4">
        <v>0</v>
      </c>
      <c r="E4180" s="5" t="str">
        <f t="shared" si="264"/>
        <v/>
      </c>
      <c r="F4180" s="4">
        <v>100.52500000000001</v>
      </c>
      <c r="G4180" s="4">
        <v>60.247869999999999</v>
      </c>
      <c r="H4180" s="5">
        <f t="shared" si="265"/>
        <v>-0.40066779408107445</v>
      </c>
      <c r="I4180" s="4">
        <v>52.86</v>
      </c>
      <c r="J4180" s="5">
        <f t="shared" si="266"/>
        <v>0.13976295875898592</v>
      </c>
      <c r="K4180" s="4">
        <v>1030.9838500000001</v>
      </c>
      <c r="L4180" s="4">
        <v>861.00265999999999</v>
      </c>
      <c r="M4180" s="5">
        <f t="shared" si="267"/>
        <v>-0.16487279601906479</v>
      </c>
    </row>
    <row r="4181" spans="1:13" x14ac:dyDescent="0.2">
      <c r="A4181" s="1" t="s">
        <v>220</v>
      </c>
      <c r="B4181" s="1" t="s">
        <v>28</v>
      </c>
      <c r="C4181" s="4">
        <v>0</v>
      </c>
      <c r="D4181" s="4">
        <v>0</v>
      </c>
      <c r="E4181" s="5" t="str">
        <f t="shared" si="264"/>
        <v/>
      </c>
      <c r="F4181" s="4">
        <v>61.603250000000003</v>
      </c>
      <c r="G4181" s="4">
        <v>160.34721999999999</v>
      </c>
      <c r="H4181" s="5">
        <f t="shared" si="265"/>
        <v>1.6029019572830978</v>
      </c>
      <c r="I4181" s="4">
        <v>184.91605000000001</v>
      </c>
      <c r="J4181" s="5">
        <f t="shared" si="266"/>
        <v>-0.1328647783683462</v>
      </c>
      <c r="K4181" s="4">
        <v>836.57968000000005</v>
      </c>
      <c r="L4181" s="4">
        <v>845.72844999999995</v>
      </c>
      <c r="M4181" s="5">
        <f t="shared" si="267"/>
        <v>1.0935921847874619E-2</v>
      </c>
    </row>
    <row r="4182" spans="1:13" x14ac:dyDescent="0.2">
      <c r="A4182" s="1" t="s">
        <v>220</v>
      </c>
      <c r="B4182" s="1" t="s">
        <v>27</v>
      </c>
      <c r="C4182" s="4">
        <v>0</v>
      </c>
      <c r="D4182" s="4">
        <v>0</v>
      </c>
      <c r="E4182" s="5" t="str">
        <f t="shared" si="264"/>
        <v/>
      </c>
      <c r="F4182" s="4">
        <v>63.574629999999999</v>
      </c>
      <c r="G4182" s="4">
        <v>198.85623000000001</v>
      </c>
      <c r="H4182" s="5">
        <f t="shared" si="265"/>
        <v>2.1279180075448338</v>
      </c>
      <c r="I4182" s="4">
        <v>133.12177</v>
      </c>
      <c r="J4182" s="5">
        <f t="shared" si="266"/>
        <v>0.49379196205098541</v>
      </c>
      <c r="K4182" s="4">
        <v>480.96566000000001</v>
      </c>
      <c r="L4182" s="4">
        <v>935.31209999999999</v>
      </c>
      <c r="M4182" s="5">
        <f t="shared" si="267"/>
        <v>0.94465463501074054</v>
      </c>
    </row>
    <row r="4183" spans="1:13" x14ac:dyDescent="0.2">
      <c r="A4183" s="1" t="s">
        <v>220</v>
      </c>
      <c r="B4183" s="1" t="s">
        <v>26</v>
      </c>
      <c r="C4183" s="4">
        <v>0</v>
      </c>
      <c r="D4183" s="4">
        <v>0</v>
      </c>
      <c r="E4183" s="5" t="str">
        <f t="shared" si="264"/>
        <v/>
      </c>
      <c r="F4183" s="4">
        <v>0</v>
      </c>
      <c r="G4183" s="4">
        <v>0</v>
      </c>
      <c r="H4183" s="5" t="str">
        <f t="shared" si="265"/>
        <v/>
      </c>
      <c r="I4183" s="4">
        <v>0</v>
      </c>
      <c r="J4183" s="5" t="str">
        <f t="shared" si="266"/>
        <v/>
      </c>
      <c r="K4183" s="4">
        <v>0</v>
      </c>
      <c r="L4183" s="4">
        <v>0.85141</v>
      </c>
      <c r="M4183" s="5" t="str">
        <f t="shared" si="267"/>
        <v/>
      </c>
    </row>
    <row r="4184" spans="1:13" x14ac:dyDescent="0.2">
      <c r="A4184" s="1" t="s">
        <v>220</v>
      </c>
      <c r="B4184" s="1" t="s">
        <v>23</v>
      </c>
      <c r="C4184" s="4">
        <v>0</v>
      </c>
      <c r="D4184" s="4">
        <v>0</v>
      </c>
      <c r="E4184" s="5" t="str">
        <f t="shared" si="264"/>
        <v/>
      </c>
      <c r="F4184" s="4">
        <v>224.61073999999999</v>
      </c>
      <c r="G4184" s="4">
        <v>16.818470000000001</v>
      </c>
      <c r="H4184" s="5">
        <f t="shared" si="265"/>
        <v>-0.92512170166039254</v>
      </c>
      <c r="I4184" s="4">
        <v>74.11112</v>
      </c>
      <c r="J4184" s="5">
        <f t="shared" si="266"/>
        <v>-0.7730641501572233</v>
      </c>
      <c r="K4184" s="4">
        <v>1172.7936099999999</v>
      </c>
      <c r="L4184" s="4">
        <v>950.99937</v>
      </c>
      <c r="M4184" s="5">
        <f t="shared" si="267"/>
        <v>-0.18911617364627353</v>
      </c>
    </row>
    <row r="4185" spans="1:13" x14ac:dyDescent="0.2">
      <c r="A4185" s="1" t="s">
        <v>220</v>
      </c>
      <c r="B4185" s="1" t="s">
        <v>22</v>
      </c>
      <c r="C4185" s="4">
        <v>156.43651</v>
      </c>
      <c r="D4185" s="4">
        <v>291.57868999999999</v>
      </c>
      <c r="E4185" s="5">
        <f t="shared" si="264"/>
        <v>0.86387877101068034</v>
      </c>
      <c r="F4185" s="4">
        <v>11888.25791</v>
      </c>
      <c r="G4185" s="4">
        <v>7002.2297799999997</v>
      </c>
      <c r="H4185" s="5">
        <f t="shared" si="265"/>
        <v>-0.41099614148596486</v>
      </c>
      <c r="I4185" s="4">
        <v>9895.3537799999995</v>
      </c>
      <c r="J4185" s="5">
        <f t="shared" si="266"/>
        <v>-0.29237196206642346</v>
      </c>
      <c r="K4185" s="4">
        <v>64116.811390000003</v>
      </c>
      <c r="L4185" s="4">
        <v>52691.247280000003</v>
      </c>
      <c r="M4185" s="5">
        <f t="shared" si="267"/>
        <v>-0.17819919397585626</v>
      </c>
    </row>
    <row r="4186" spans="1:13" x14ac:dyDescent="0.2">
      <c r="A4186" s="1" t="s">
        <v>220</v>
      </c>
      <c r="B4186" s="1" t="s">
        <v>21</v>
      </c>
      <c r="C4186" s="4">
        <v>2.25</v>
      </c>
      <c r="D4186" s="4">
        <v>675.59248000000002</v>
      </c>
      <c r="E4186" s="5">
        <f t="shared" ref="E4186:E4249" si="268">IF(C4186=0,"",(D4186/C4186-1))</f>
        <v>299.26332444444444</v>
      </c>
      <c r="F4186" s="4">
        <v>3884.3404</v>
      </c>
      <c r="G4186" s="4">
        <v>5394.73308</v>
      </c>
      <c r="H4186" s="5">
        <f t="shared" ref="H4186:H4249" si="269">IF(F4186=0,"",(G4186/F4186-1))</f>
        <v>0.38884148258479101</v>
      </c>
      <c r="I4186" s="4">
        <v>8054.4758400000001</v>
      </c>
      <c r="J4186" s="5">
        <f t="shared" ref="J4186:J4249" si="270">IF(I4186=0,"",(G4186/I4186-1))</f>
        <v>-0.33021922379991897</v>
      </c>
      <c r="K4186" s="4">
        <v>60022.674420000003</v>
      </c>
      <c r="L4186" s="4">
        <v>61324.493069999997</v>
      </c>
      <c r="M4186" s="5">
        <f t="shared" ref="M4186:M4249" si="271">IF(K4186=0,"",(L4186/K4186-1))</f>
        <v>2.1688781157778836E-2</v>
      </c>
    </row>
    <row r="4187" spans="1:13" x14ac:dyDescent="0.2">
      <c r="A4187" s="1" t="s">
        <v>220</v>
      </c>
      <c r="B4187" s="1" t="s">
        <v>163</v>
      </c>
      <c r="C4187" s="4">
        <v>0</v>
      </c>
      <c r="D4187" s="4">
        <v>0</v>
      </c>
      <c r="E4187" s="5" t="str">
        <f t="shared" si="268"/>
        <v/>
      </c>
      <c r="F4187" s="4">
        <v>900.91078000000005</v>
      </c>
      <c r="G4187" s="4">
        <v>2.1807500000000002</v>
      </c>
      <c r="H4187" s="5">
        <f t="shared" si="269"/>
        <v>-0.99757939404388074</v>
      </c>
      <c r="I4187" s="4">
        <v>1025.0544</v>
      </c>
      <c r="J4187" s="5">
        <f t="shared" si="270"/>
        <v>-0.99787255193480462</v>
      </c>
      <c r="K4187" s="4">
        <v>1844.2535</v>
      </c>
      <c r="L4187" s="4">
        <v>3827.8551499999999</v>
      </c>
      <c r="M4187" s="5">
        <f t="shared" si="271"/>
        <v>1.0755580238833762</v>
      </c>
    </row>
    <row r="4188" spans="1:13" x14ac:dyDescent="0.2">
      <c r="A4188" s="1" t="s">
        <v>220</v>
      </c>
      <c r="B4188" s="1" t="s">
        <v>20</v>
      </c>
      <c r="C4188" s="4">
        <v>0</v>
      </c>
      <c r="D4188" s="4">
        <v>0</v>
      </c>
      <c r="E4188" s="5" t="str">
        <f t="shared" si="268"/>
        <v/>
      </c>
      <c r="F4188" s="4">
        <v>25.595330000000001</v>
      </c>
      <c r="G4188" s="4">
        <v>69.197630000000004</v>
      </c>
      <c r="H4188" s="5">
        <f t="shared" si="269"/>
        <v>1.7035256040848079</v>
      </c>
      <c r="I4188" s="4">
        <v>11.410360000000001</v>
      </c>
      <c r="J4188" s="5">
        <f t="shared" si="270"/>
        <v>5.0644563361716894</v>
      </c>
      <c r="K4188" s="4">
        <v>994.76930000000004</v>
      </c>
      <c r="L4188" s="4">
        <v>476.40041000000002</v>
      </c>
      <c r="M4188" s="5">
        <f t="shared" si="271"/>
        <v>-0.52109457941655424</v>
      </c>
    </row>
    <row r="4189" spans="1:13" x14ac:dyDescent="0.2">
      <c r="A4189" s="1" t="s">
        <v>220</v>
      </c>
      <c r="B4189" s="1" t="s">
        <v>19</v>
      </c>
      <c r="C4189" s="4">
        <v>0</v>
      </c>
      <c r="D4189" s="4">
        <v>0</v>
      </c>
      <c r="E4189" s="5" t="str">
        <f t="shared" si="268"/>
        <v/>
      </c>
      <c r="F4189" s="4">
        <v>92.058400000000006</v>
      </c>
      <c r="G4189" s="4">
        <v>30.601320000000001</v>
      </c>
      <c r="H4189" s="5">
        <f t="shared" si="269"/>
        <v>-0.6675879658999071</v>
      </c>
      <c r="I4189" s="4">
        <v>75.819999999999993</v>
      </c>
      <c r="J4189" s="5">
        <f t="shared" si="270"/>
        <v>-0.59639514639936686</v>
      </c>
      <c r="K4189" s="4">
        <v>832.16314999999997</v>
      </c>
      <c r="L4189" s="4">
        <v>408.97226000000001</v>
      </c>
      <c r="M4189" s="5">
        <f t="shared" si="271"/>
        <v>-0.50854317449649145</v>
      </c>
    </row>
    <row r="4190" spans="1:13" x14ac:dyDescent="0.2">
      <c r="A4190" s="1" t="s">
        <v>220</v>
      </c>
      <c r="B4190" s="1" t="s">
        <v>18</v>
      </c>
      <c r="C4190" s="4">
        <v>0</v>
      </c>
      <c r="D4190" s="4">
        <v>19.25</v>
      </c>
      <c r="E4190" s="5" t="str">
        <f t="shared" si="268"/>
        <v/>
      </c>
      <c r="F4190" s="4">
        <v>521.75530000000003</v>
      </c>
      <c r="G4190" s="4">
        <v>685.59707000000003</v>
      </c>
      <c r="H4190" s="5">
        <f t="shared" si="269"/>
        <v>0.31402032715336103</v>
      </c>
      <c r="I4190" s="4">
        <v>649.44626000000005</v>
      </c>
      <c r="J4190" s="5">
        <f t="shared" si="270"/>
        <v>5.5664051402805725E-2</v>
      </c>
      <c r="K4190" s="4">
        <v>2785.93541</v>
      </c>
      <c r="L4190" s="4">
        <v>3779.7559500000002</v>
      </c>
      <c r="M4190" s="5">
        <f t="shared" si="271"/>
        <v>0.35672777496302399</v>
      </c>
    </row>
    <row r="4191" spans="1:13" x14ac:dyDescent="0.2">
      <c r="A4191" s="1" t="s">
        <v>220</v>
      </c>
      <c r="B4191" s="1" t="s">
        <v>17</v>
      </c>
      <c r="C4191" s="4">
        <v>0</v>
      </c>
      <c r="D4191" s="4">
        <v>0</v>
      </c>
      <c r="E4191" s="5" t="str">
        <f t="shared" si="268"/>
        <v/>
      </c>
      <c r="F4191" s="4">
        <v>349.88729000000001</v>
      </c>
      <c r="G4191" s="4">
        <v>270.5</v>
      </c>
      <c r="H4191" s="5">
        <f t="shared" si="269"/>
        <v>-0.22689389488826528</v>
      </c>
      <c r="I4191" s="4">
        <v>62.5</v>
      </c>
      <c r="J4191" s="5">
        <f t="shared" si="270"/>
        <v>3.3280000000000003</v>
      </c>
      <c r="K4191" s="4">
        <v>1042.25936</v>
      </c>
      <c r="L4191" s="4">
        <v>2304.7160600000002</v>
      </c>
      <c r="M4191" s="5">
        <f t="shared" si="271"/>
        <v>1.2112692372462841</v>
      </c>
    </row>
    <row r="4192" spans="1:13" x14ac:dyDescent="0.2">
      <c r="A4192" s="1" t="s">
        <v>220</v>
      </c>
      <c r="B4192" s="1" t="s">
        <v>16</v>
      </c>
      <c r="C4192" s="4">
        <v>0</v>
      </c>
      <c r="D4192" s="4">
        <v>5.5195400000000001</v>
      </c>
      <c r="E4192" s="5" t="str">
        <f t="shared" si="268"/>
        <v/>
      </c>
      <c r="F4192" s="4">
        <v>123.80628</v>
      </c>
      <c r="G4192" s="4">
        <v>48.847499999999997</v>
      </c>
      <c r="H4192" s="5">
        <f t="shared" si="269"/>
        <v>-0.60545216284666659</v>
      </c>
      <c r="I4192" s="4">
        <v>118.84507000000001</v>
      </c>
      <c r="J4192" s="5">
        <f t="shared" si="270"/>
        <v>-0.58898168851261568</v>
      </c>
      <c r="K4192" s="4">
        <v>1454.8211100000001</v>
      </c>
      <c r="L4192" s="4">
        <v>748.09128999999996</v>
      </c>
      <c r="M4192" s="5">
        <f t="shared" si="271"/>
        <v>-0.48578468867557201</v>
      </c>
    </row>
    <row r="4193" spans="1:13" x14ac:dyDescent="0.2">
      <c r="A4193" s="1" t="s">
        <v>220</v>
      </c>
      <c r="B4193" s="1" t="s">
        <v>15</v>
      </c>
      <c r="C4193" s="4">
        <v>0</v>
      </c>
      <c r="D4193" s="4">
        <v>0</v>
      </c>
      <c r="E4193" s="5" t="str">
        <f t="shared" si="268"/>
        <v/>
      </c>
      <c r="F4193" s="4">
        <v>7</v>
      </c>
      <c r="G4193" s="4">
        <v>0</v>
      </c>
      <c r="H4193" s="5">
        <f t="shared" si="269"/>
        <v>-1</v>
      </c>
      <c r="I4193" s="4">
        <v>1.54298</v>
      </c>
      <c r="J4193" s="5">
        <f t="shared" si="270"/>
        <v>-1</v>
      </c>
      <c r="K4193" s="4">
        <v>25.220980000000001</v>
      </c>
      <c r="L4193" s="4">
        <v>24.899619999999999</v>
      </c>
      <c r="M4193" s="5">
        <f t="shared" si="271"/>
        <v>-1.2741772920798589E-2</v>
      </c>
    </row>
    <row r="4194" spans="1:13" x14ac:dyDescent="0.2">
      <c r="A4194" s="1" t="s">
        <v>220</v>
      </c>
      <c r="B4194" s="1" t="s">
        <v>14</v>
      </c>
      <c r="C4194" s="4">
        <v>0</v>
      </c>
      <c r="D4194" s="4">
        <v>0</v>
      </c>
      <c r="E4194" s="5" t="str">
        <f t="shared" si="268"/>
        <v/>
      </c>
      <c r="F4194" s="4">
        <v>0</v>
      </c>
      <c r="G4194" s="4">
        <v>0</v>
      </c>
      <c r="H4194" s="5" t="str">
        <f t="shared" si="269"/>
        <v/>
      </c>
      <c r="I4194" s="4">
        <v>0</v>
      </c>
      <c r="J4194" s="5" t="str">
        <f t="shared" si="270"/>
        <v/>
      </c>
      <c r="K4194" s="4">
        <v>0.16800000000000001</v>
      </c>
      <c r="L4194" s="4">
        <v>0</v>
      </c>
      <c r="M4194" s="5">
        <f t="shared" si="271"/>
        <v>-1</v>
      </c>
    </row>
    <row r="4195" spans="1:13" x14ac:dyDescent="0.2">
      <c r="A4195" s="1" t="s">
        <v>220</v>
      </c>
      <c r="B4195" s="1" t="s">
        <v>13</v>
      </c>
      <c r="C4195" s="4">
        <v>0</v>
      </c>
      <c r="D4195" s="4">
        <v>0</v>
      </c>
      <c r="E4195" s="5" t="str">
        <f t="shared" si="268"/>
        <v/>
      </c>
      <c r="F4195" s="4">
        <v>0</v>
      </c>
      <c r="G4195" s="4">
        <v>489.41766000000001</v>
      </c>
      <c r="H4195" s="5" t="str">
        <f t="shared" si="269"/>
        <v/>
      </c>
      <c r="I4195" s="4">
        <v>65.765110000000007</v>
      </c>
      <c r="J4195" s="5">
        <f t="shared" si="270"/>
        <v>6.4419043775643337</v>
      </c>
      <c r="K4195" s="4">
        <v>3305.1898099999999</v>
      </c>
      <c r="L4195" s="4">
        <v>3078.57368</v>
      </c>
      <c r="M4195" s="5">
        <f t="shared" si="271"/>
        <v>-6.8563726450554419E-2</v>
      </c>
    </row>
    <row r="4196" spans="1:13" x14ac:dyDescent="0.2">
      <c r="A4196" s="1" t="s">
        <v>220</v>
      </c>
      <c r="B4196" s="1" t="s">
        <v>12</v>
      </c>
      <c r="C4196" s="4">
        <v>17.550789999999999</v>
      </c>
      <c r="D4196" s="4">
        <v>13.75488</v>
      </c>
      <c r="E4196" s="5">
        <f t="shared" si="268"/>
        <v>-0.21628143234578046</v>
      </c>
      <c r="F4196" s="4">
        <v>656.98446999999999</v>
      </c>
      <c r="G4196" s="4">
        <v>430.86097000000001</v>
      </c>
      <c r="H4196" s="5">
        <f t="shared" si="269"/>
        <v>-0.34418393481964649</v>
      </c>
      <c r="I4196" s="4">
        <v>226.28755000000001</v>
      </c>
      <c r="J4196" s="5">
        <f t="shared" si="270"/>
        <v>0.9040418706199258</v>
      </c>
      <c r="K4196" s="4">
        <v>4850.0764600000002</v>
      </c>
      <c r="L4196" s="4">
        <v>3106.98515</v>
      </c>
      <c r="M4196" s="5">
        <f t="shared" si="271"/>
        <v>-0.35939460426568204</v>
      </c>
    </row>
    <row r="4197" spans="1:13" x14ac:dyDescent="0.2">
      <c r="A4197" s="1" t="s">
        <v>220</v>
      </c>
      <c r="B4197" s="1" t="s">
        <v>11</v>
      </c>
      <c r="C4197" s="4">
        <v>0</v>
      </c>
      <c r="D4197" s="4">
        <v>0</v>
      </c>
      <c r="E4197" s="5" t="str">
        <f t="shared" si="268"/>
        <v/>
      </c>
      <c r="F4197" s="4">
        <v>27.48</v>
      </c>
      <c r="G4197" s="4">
        <v>86.04</v>
      </c>
      <c r="H4197" s="5">
        <f t="shared" si="269"/>
        <v>2.1310043668122272</v>
      </c>
      <c r="I4197" s="4">
        <v>66.845619999999997</v>
      </c>
      <c r="J4197" s="5">
        <f t="shared" si="270"/>
        <v>0.28714491689956656</v>
      </c>
      <c r="K4197" s="4">
        <v>45.8</v>
      </c>
      <c r="L4197" s="4">
        <v>319.80561999999998</v>
      </c>
      <c r="M4197" s="5">
        <f t="shared" si="271"/>
        <v>5.9826554585152838</v>
      </c>
    </row>
    <row r="4198" spans="1:13" x14ac:dyDescent="0.2">
      <c r="A4198" s="1" t="s">
        <v>220</v>
      </c>
      <c r="B4198" s="1" t="s">
        <v>10</v>
      </c>
      <c r="C4198" s="4">
        <v>0</v>
      </c>
      <c r="D4198" s="4">
        <v>38.780679999999997</v>
      </c>
      <c r="E4198" s="5" t="str">
        <f t="shared" si="268"/>
        <v/>
      </c>
      <c r="F4198" s="4">
        <v>1045.6181099999999</v>
      </c>
      <c r="G4198" s="4">
        <v>1286.0668000000001</v>
      </c>
      <c r="H4198" s="5">
        <f t="shared" si="269"/>
        <v>0.22995842143552792</v>
      </c>
      <c r="I4198" s="4">
        <v>1534.34987</v>
      </c>
      <c r="J4198" s="5">
        <f t="shared" si="270"/>
        <v>-0.16181646367265634</v>
      </c>
      <c r="K4198" s="4">
        <v>6906.8578699999998</v>
      </c>
      <c r="L4198" s="4">
        <v>9473.83086</v>
      </c>
      <c r="M4198" s="5">
        <f t="shared" si="271"/>
        <v>0.37165568458411036</v>
      </c>
    </row>
    <row r="4199" spans="1:13" x14ac:dyDescent="0.2">
      <c r="A4199" s="1" t="s">
        <v>220</v>
      </c>
      <c r="B4199" s="1" t="s">
        <v>9</v>
      </c>
      <c r="C4199" s="4">
        <v>0</v>
      </c>
      <c r="D4199" s="4">
        <v>493.65372000000002</v>
      </c>
      <c r="E4199" s="5" t="str">
        <f t="shared" si="268"/>
        <v/>
      </c>
      <c r="F4199" s="4">
        <v>1414.8091400000001</v>
      </c>
      <c r="G4199" s="4">
        <v>3644.5728399999998</v>
      </c>
      <c r="H4199" s="5">
        <f t="shared" si="269"/>
        <v>1.5760173135437898</v>
      </c>
      <c r="I4199" s="4">
        <v>3534.13213</v>
      </c>
      <c r="J4199" s="5">
        <f t="shared" si="270"/>
        <v>3.1249739946763055E-2</v>
      </c>
      <c r="K4199" s="4">
        <v>12761.47524</v>
      </c>
      <c r="L4199" s="4">
        <v>21982.985680000002</v>
      </c>
      <c r="M4199" s="5">
        <f t="shared" si="271"/>
        <v>0.72260536235621009</v>
      </c>
    </row>
    <row r="4200" spans="1:13" x14ac:dyDescent="0.2">
      <c r="A4200" s="1" t="s">
        <v>220</v>
      </c>
      <c r="B4200" s="1" t="s">
        <v>8</v>
      </c>
      <c r="C4200" s="4">
        <v>0</v>
      </c>
      <c r="D4200" s="4">
        <v>59.144100000000002</v>
      </c>
      <c r="E4200" s="5" t="str">
        <f t="shared" si="268"/>
        <v/>
      </c>
      <c r="F4200" s="4">
        <v>1648.40462</v>
      </c>
      <c r="G4200" s="4">
        <v>1278.0723599999999</v>
      </c>
      <c r="H4200" s="5">
        <f t="shared" si="269"/>
        <v>-0.2246610179969043</v>
      </c>
      <c r="I4200" s="4">
        <v>1903.72524</v>
      </c>
      <c r="J4200" s="5">
        <f t="shared" si="270"/>
        <v>-0.32864662759842389</v>
      </c>
      <c r="K4200" s="4">
        <v>13961.749379999999</v>
      </c>
      <c r="L4200" s="4">
        <v>16067.410459999999</v>
      </c>
      <c r="M4200" s="5">
        <f t="shared" si="271"/>
        <v>0.15081642154501984</v>
      </c>
    </row>
    <row r="4201" spans="1:13" x14ac:dyDescent="0.2">
      <c r="A4201" s="1" t="s">
        <v>220</v>
      </c>
      <c r="B4201" s="1" t="s">
        <v>7</v>
      </c>
      <c r="C4201" s="4">
        <v>0</v>
      </c>
      <c r="D4201" s="4">
        <v>0</v>
      </c>
      <c r="E4201" s="5" t="str">
        <f t="shared" si="268"/>
        <v/>
      </c>
      <c r="F4201" s="4">
        <v>24.91</v>
      </c>
      <c r="G4201" s="4">
        <v>7.3811499999999999</v>
      </c>
      <c r="H4201" s="5">
        <f t="shared" si="269"/>
        <v>-0.70368727418707344</v>
      </c>
      <c r="I4201" s="4">
        <v>58.258389999999999</v>
      </c>
      <c r="J4201" s="5">
        <f t="shared" si="270"/>
        <v>-0.87330322722615572</v>
      </c>
      <c r="K4201" s="4">
        <v>2093.0883399999998</v>
      </c>
      <c r="L4201" s="4">
        <v>441.56132000000002</v>
      </c>
      <c r="M4201" s="5">
        <f t="shared" si="271"/>
        <v>-0.78903837379362596</v>
      </c>
    </row>
    <row r="4202" spans="1:13" x14ac:dyDescent="0.2">
      <c r="A4202" s="1" t="s">
        <v>220</v>
      </c>
      <c r="B4202" s="1" t="s">
        <v>6</v>
      </c>
      <c r="C4202" s="4">
        <v>0</v>
      </c>
      <c r="D4202" s="4">
        <v>46.2</v>
      </c>
      <c r="E4202" s="5" t="str">
        <f t="shared" si="268"/>
        <v/>
      </c>
      <c r="F4202" s="4">
        <v>3788.4735700000001</v>
      </c>
      <c r="G4202" s="4">
        <v>1965.9362799999999</v>
      </c>
      <c r="H4202" s="5">
        <f t="shared" si="269"/>
        <v>-0.48107430507955218</v>
      </c>
      <c r="I4202" s="4">
        <v>1709.6550500000001</v>
      </c>
      <c r="J4202" s="5">
        <f t="shared" si="270"/>
        <v>0.14990230339155253</v>
      </c>
      <c r="K4202" s="4">
        <v>33856.908470000002</v>
      </c>
      <c r="L4202" s="4">
        <v>16480.096269999998</v>
      </c>
      <c r="M4202" s="5">
        <f t="shared" si="271"/>
        <v>-0.51324273199359838</v>
      </c>
    </row>
    <row r="4203" spans="1:13" x14ac:dyDescent="0.2">
      <c r="A4203" s="1" t="s">
        <v>220</v>
      </c>
      <c r="B4203" s="1" t="s">
        <v>5</v>
      </c>
      <c r="C4203" s="4">
        <v>0</v>
      </c>
      <c r="D4203" s="4">
        <v>0</v>
      </c>
      <c r="E4203" s="5" t="str">
        <f t="shared" si="268"/>
        <v/>
      </c>
      <c r="F4203" s="4">
        <v>0</v>
      </c>
      <c r="G4203" s="4">
        <v>21.690100000000001</v>
      </c>
      <c r="H4203" s="5" t="str">
        <f t="shared" si="269"/>
        <v/>
      </c>
      <c r="I4203" s="4">
        <v>266.61000999999999</v>
      </c>
      <c r="J4203" s="5">
        <f t="shared" si="270"/>
        <v>-0.91864484007933533</v>
      </c>
      <c r="K4203" s="4">
        <v>532.89306999999997</v>
      </c>
      <c r="L4203" s="4">
        <v>843.24712999999997</v>
      </c>
      <c r="M4203" s="5">
        <f t="shared" si="271"/>
        <v>0.58239462562348576</v>
      </c>
    </row>
    <row r="4204" spans="1:13" x14ac:dyDescent="0.2">
      <c r="A4204" s="1" t="s">
        <v>220</v>
      </c>
      <c r="B4204" s="1" t="s">
        <v>4</v>
      </c>
      <c r="C4204" s="4">
        <v>0</v>
      </c>
      <c r="D4204" s="4">
        <v>0</v>
      </c>
      <c r="E4204" s="5" t="str">
        <f t="shared" si="268"/>
        <v/>
      </c>
      <c r="F4204" s="4">
        <v>0</v>
      </c>
      <c r="G4204" s="4">
        <v>0.46426000000000001</v>
      </c>
      <c r="H4204" s="5" t="str">
        <f t="shared" si="269"/>
        <v/>
      </c>
      <c r="I4204" s="4">
        <v>0</v>
      </c>
      <c r="J4204" s="5" t="str">
        <f t="shared" si="270"/>
        <v/>
      </c>
      <c r="K4204" s="4">
        <v>3.2496</v>
      </c>
      <c r="L4204" s="4">
        <v>19.513459999999998</v>
      </c>
      <c r="M4204" s="5">
        <f t="shared" si="271"/>
        <v>5.0048806006893152</v>
      </c>
    </row>
    <row r="4205" spans="1:13" x14ac:dyDescent="0.2">
      <c r="A4205" s="1" t="s">
        <v>220</v>
      </c>
      <c r="B4205" s="1" t="s">
        <v>176</v>
      </c>
      <c r="C4205" s="4">
        <v>0</v>
      </c>
      <c r="D4205" s="4">
        <v>0</v>
      </c>
      <c r="E4205" s="5" t="str">
        <f t="shared" si="268"/>
        <v/>
      </c>
      <c r="F4205" s="4">
        <v>0</v>
      </c>
      <c r="G4205" s="4">
        <v>106.88</v>
      </c>
      <c r="H4205" s="5" t="str">
        <f t="shared" si="269"/>
        <v/>
      </c>
      <c r="I4205" s="4">
        <v>0</v>
      </c>
      <c r="J4205" s="5" t="str">
        <f t="shared" si="270"/>
        <v/>
      </c>
      <c r="K4205" s="4">
        <v>0</v>
      </c>
      <c r="L4205" s="4">
        <v>234.54</v>
      </c>
      <c r="M4205" s="5" t="str">
        <f t="shared" si="271"/>
        <v/>
      </c>
    </row>
    <row r="4206" spans="1:13" x14ac:dyDescent="0.2">
      <c r="A4206" s="1" t="s">
        <v>220</v>
      </c>
      <c r="B4206" s="1" t="s">
        <v>3</v>
      </c>
      <c r="C4206" s="4">
        <v>248.97198</v>
      </c>
      <c r="D4206" s="4">
        <v>153.65315000000001</v>
      </c>
      <c r="E4206" s="5">
        <f t="shared" si="268"/>
        <v>-0.38284962829953795</v>
      </c>
      <c r="F4206" s="4">
        <v>5621.8191699999998</v>
      </c>
      <c r="G4206" s="4">
        <v>7850.8743100000002</v>
      </c>
      <c r="H4206" s="5">
        <f t="shared" si="269"/>
        <v>0.39650068289194018</v>
      </c>
      <c r="I4206" s="4">
        <v>7946.3061200000002</v>
      </c>
      <c r="J4206" s="5">
        <f t="shared" si="270"/>
        <v>-1.2009581377667833E-2</v>
      </c>
      <c r="K4206" s="4">
        <v>48330.410689999997</v>
      </c>
      <c r="L4206" s="4">
        <v>53933.927210000002</v>
      </c>
      <c r="M4206" s="5">
        <f t="shared" si="271"/>
        <v>0.11594183537859792</v>
      </c>
    </row>
    <row r="4207" spans="1:13" x14ac:dyDescent="0.2">
      <c r="A4207" s="1" t="s">
        <v>220</v>
      </c>
      <c r="B4207" s="1" t="s">
        <v>2</v>
      </c>
      <c r="C4207" s="4">
        <v>0</v>
      </c>
      <c r="D4207" s="4">
        <v>0</v>
      </c>
      <c r="E4207" s="5" t="str">
        <f t="shared" si="268"/>
        <v/>
      </c>
      <c r="F4207" s="4">
        <v>0</v>
      </c>
      <c r="G4207" s="4">
        <v>68.765000000000001</v>
      </c>
      <c r="H4207" s="5" t="str">
        <f t="shared" si="269"/>
        <v/>
      </c>
      <c r="I4207" s="4">
        <v>27.434000000000001</v>
      </c>
      <c r="J4207" s="5">
        <f t="shared" si="270"/>
        <v>1.5065612014288838</v>
      </c>
      <c r="K4207" s="4">
        <v>0.67884</v>
      </c>
      <c r="L4207" s="4">
        <v>149.68899999999999</v>
      </c>
      <c r="M4207" s="5">
        <f t="shared" si="271"/>
        <v>219.50704142360496</v>
      </c>
    </row>
    <row r="4208" spans="1:13" x14ac:dyDescent="0.2">
      <c r="A4208" s="2" t="s">
        <v>220</v>
      </c>
      <c r="B4208" s="2" t="s">
        <v>0</v>
      </c>
      <c r="C4208" s="3">
        <v>2013.9737</v>
      </c>
      <c r="D4208" s="3">
        <v>7118.7863299999999</v>
      </c>
      <c r="E4208" s="6">
        <f t="shared" si="268"/>
        <v>2.5346967688803481</v>
      </c>
      <c r="F4208" s="3">
        <v>183383.60982000001</v>
      </c>
      <c r="G4208" s="3">
        <v>180267.07242000001</v>
      </c>
      <c r="H4208" s="6">
        <f t="shared" si="269"/>
        <v>-1.6994634379043139E-2</v>
      </c>
      <c r="I4208" s="3">
        <v>219299.57936999999</v>
      </c>
      <c r="J4208" s="6">
        <f t="shared" si="270"/>
        <v>-0.177987149187116</v>
      </c>
      <c r="K4208" s="3">
        <v>1681660.9040000001</v>
      </c>
      <c r="L4208" s="3">
        <v>1527414.46132</v>
      </c>
      <c r="M4208" s="6">
        <f t="shared" si="271"/>
        <v>-9.17226786405686E-2</v>
      </c>
    </row>
    <row r="4209" spans="1:13" x14ac:dyDescent="0.2">
      <c r="A4209" s="1" t="s">
        <v>219</v>
      </c>
      <c r="B4209" s="1" t="s">
        <v>160</v>
      </c>
      <c r="C4209" s="4">
        <v>0</v>
      </c>
      <c r="D4209" s="4">
        <v>14.973750000000001</v>
      </c>
      <c r="E4209" s="5" t="str">
        <f t="shared" si="268"/>
        <v/>
      </c>
      <c r="F4209" s="4">
        <v>214.70193</v>
      </c>
      <c r="G4209" s="4">
        <v>164.857</v>
      </c>
      <c r="H4209" s="5">
        <f t="shared" si="269"/>
        <v>-0.23215874212215981</v>
      </c>
      <c r="I4209" s="4">
        <v>180.90442999999999</v>
      </c>
      <c r="J4209" s="5">
        <f t="shared" si="270"/>
        <v>-8.8706672357332539E-2</v>
      </c>
      <c r="K4209" s="4">
        <v>1156.2823800000001</v>
      </c>
      <c r="L4209" s="4">
        <v>934.71465999999998</v>
      </c>
      <c r="M4209" s="5">
        <f t="shared" si="271"/>
        <v>-0.19162077000602573</v>
      </c>
    </row>
    <row r="4210" spans="1:13" x14ac:dyDescent="0.2">
      <c r="A4210" s="1" t="s">
        <v>219</v>
      </c>
      <c r="B4210" s="1" t="s">
        <v>159</v>
      </c>
      <c r="C4210" s="4">
        <v>0</v>
      </c>
      <c r="D4210" s="4">
        <v>0</v>
      </c>
      <c r="E4210" s="5" t="str">
        <f t="shared" si="268"/>
        <v/>
      </c>
      <c r="F4210" s="4">
        <v>0</v>
      </c>
      <c r="G4210" s="4">
        <v>0</v>
      </c>
      <c r="H4210" s="5" t="str">
        <f t="shared" si="269"/>
        <v/>
      </c>
      <c r="I4210" s="4">
        <v>0</v>
      </c>
      <c r="J4210" s="5" t="str">
        <f t="shared" si="270"/>
        <v/>
      </c>
      <c r="K4210" s="4">
        <v>302.2672</v>
      </c>
      <c r="L4210" s="4">
        <v>229.44945000000001</v>
      </c>
      <c r="M4210" s="5">
        <f t="shared" si="271"/>
        <v>-0.24090523219191495</v>
      </c>
    </row>
    <row r="4211" spans="1:13" x14ac:dyDescent="0.2">
      <c r="A4211" s="1" t="s">
        <v>219</v>
      </c>
      <c r="B4211" s="1" t="s">
        <v>157</v>
      </c>
      <c r="C4211" s="4">
        <v>0</v>
      </c>
      <c r="D4211" s="4">
        <v>53.858240000000002</v>
      </c>
      <c r="E4211" s="5" t="str">
        <f t="shared" si="268"/>
        <v/>
      </c>
      <c r="F4211" s="4">
        <v>366.69423</v>
      </c>
      <c r="G4211" s="4">
        <v>416.08672000000001</v>
      </c>
      <c r="H4211" s="5">
        <f t="shared" si="269"/>
        <v>0.13469666539339875</v>
      </c>
      <c r="I4211" s="4">
        <v>611.65833999999995</v>
      </c>
      <c r="J4211" s="5">
        <f t="shared" si="270"/>
        <v>-0.31973997117410347</v>
      </c>
      <c r="K4211" s="4">
        <v>9206.9451100000006</v>
      </c>
      <c r="L4211" s="4">
        <v>7639.49892</v>
      </c>
      <c r="M4211" s="5">
        <f t="shared" si="271"/>
        <v>-0.17024606655876984</v>
      </c>
    </row>
    <row r="4212" spans="1:13" x14ac:dyDescent="0.2">
      <c r="A4212" s="1" t="s">
        <v>219</v>
      </c>
      <c r="B4212" s="1" t="s">
        <v>216</v>
      </c>
      <c r="C4212" s="4">
        <v>0</v>
      </c>
      <c r="D4212" s="4">
        <v>0</v>
      </c>
      <c r="E4212" s="5" t="str">
        <f t="shared" si="268"/>
        <v/>
      </c>
      <c r="F4212" s="4">
        <v>6.2789999999999999E-2</v>
      </c>
      <c r="G4212" s="4">
        <v>0</v>
      </c>
      <c r="H4212" s="5">
        <f t="shared" si="269"/>
        <v>-1</v>
      </c>
      <c r="I4212" s="4">
        <v>0</v>
      </c>
      <c r="J4212" s="5" t="str">
        <f t="shared" si="270"/>
        <v/>
      </c>
      <c r="K4212" s="4">
        <v>6.2789999999999999E-2</v>
      </c>
      <c r="L4212" s="4">
        <v>0</v>
      </c>
      <c r="M4212" s="5">
        <f t="shared" si="271"/>
        <v>-1</v>
      </c>
    </row>
    <row r="4213" spans="1:13" x14ac:dyDescent="0.2">
      <c r="A4213" s="1" t="s">
        <v>219</v>
      </c>
      <c r="B4213" s="1" t="s">
        <v>153</v>
      </c>
      <c r="C4213" s="4">
        <v>0</v>
      </c>
      <c r="D4213" s="4">
        <v>0</v>
      </c>
      <c r="E4213" s="5" t="str">
        <f t="shared" si="268"/>
        <v/>
      </c>
      <c r="F4213" s="4">
        <v>0</v>
      </c>
      <c r="G4213" s="4">
        <v>6.2939999999999996</v>
      </c>
      <c r="H4213" s="5" t="str">
        <f t="shared" si="269"/>
        <v/>
      </c>
      <c r="I4213" s="4">
        <v>5.4508200000000002</v>
      </c>
      <c r="J4213" s="5">
        <f t="shared" si="270"/>
        <v>0.15468865234955453</v>
      </c>
      <c r="K4213" s="4">
        <v>131.70519999999999</v>
      </c>
      <c r="L4213" s="4">
        <v>80.589950000000002</v>
      </c>
      <c r="M4213" s="5">
        <f t="shared" si="271"/>
        <v>-0.38810350692303719</v>
      </c>
    </row>
    <row r="4214" spans="1:13" x14ac:dyDescent="0.2">
      <c r="A4214" s="1" t="s">
        <v>219</v>
      </c>
      <c r="B4214" s="1" t="s">
        <v>151</v>
      </c>
      <c r="C4214" s="4">
        <v>0</v>
      </c>
      <c r="D4214" s="4">
        <v>0</v>
      </c>
      <c r="E4214" s="5" t="str">
        <f t="shared" si="268"/>
        <v/>
      </c>
      <c r="F4214" s="4">
        <v>0</v>
      </c>
      <c r="G4214" s="4">
        <v>0</v>
      </c>
      <c r="H4214" s="5" t="str">
        <f t="shared" si="269"/>
        <v/>
      </c>
      <c r="I4214" s="4">
        <v>0.16897999999999999</v>
      </c>
      <c r="J4214" s="5">
        <f t="shared" si="270"/>
        <v>-1</v>
      </c>
      <c r="K4214" s="4">
        <v>0</v>
      </c>
      <c r="L4214" s="4">
        <v>0.16897999999999999</v>
      </c>
      <c r="M4214" s="5" t="str">
        <f t="shared" si="271"/>
        <v/>
      </c>
    </row>
    <row r="4215" spans="1:13" x14ac:dyDescent="0.2">
      <c r="A4215" s="1" t="s">
        <v>219</v>
      </c>
      <c r="B4215" s="1" t="s">
        <v>150</v>
      </c>
      <c r="C4215" s="4">
        <v>0</v>
      </c>
      <c r="D4215" s="4">
        <v>0</v>
      </c>
      <c r="E4215" s="5" t="str">
        <f t="shared" si="268"/>
        <v/>
      </c>
      <c r="F4215" s="4">
        <v>2.69156</v>
      </c>
      <c r="G4215" s="4">
        <v>0.87119999999999997</v>
      </c>
      <c r="H4215" s="5">
        <f t="shared" si="269"/>
        <v>-0.67632153843867493</v>
      </c>
      <c r="I4215" s="4">
        <v>0.29271000000000003</v>
      </c>
      <c r="J4215" s="5">
        <f t="shared" si="270"/>
        <v>1.9763246899661779</v>
      </c>
      <c r="K4215" s="4">
        <v>61.763539999999999</v>
      </c>
      <c r="L4215" s="4">
        <v>15.26388</v>
      </c>
      <c r="M4215" s="5">
        <f t="shared" si="271"/>
        <v>-0.75286584933441314</v>
      </c>
    </row>
    <row r="4216" spans="1:13" x14ac:dyDescent="0.2">
      <c r="A4216" s="1" t="s">
        <v>219</v>
      </c>
      <c r="B4216" s="1" t="s">
        <v>149</v>
      </c>
      <c r="C4216" s="4">
        <v>0</v>
      </c>
      <c r="D4216" s="4">
        <v>0</v>
      </c>
      <c r="E4216" s="5" t="str">
        <f t="shared" si="268"/>
        <v/>
      </c>
      <c r="F4216" s="4">
        <v>73.120959999999997</v>
      </c>
      <c r="G4216" s="4">
        <v>93.492410000000007</v>
      </c>
      <c r="H4216" s="5">
        <f t="shared" si="269"/>
        <v>0.27859932364126516</v>
      </c>
      <c r="I4216" s="4">
        <v>150.47220999999999</v>
      </c>
      <c r="J4216" s="5">
        <f t="shared" si="270"/>
        <v>-0.37867324471409036</v>
      </c>
      <c r="K4216" s="4">
        <v>5320.0441199999996</v>
      </c>
      <c r="L4216" s="4">
        <v>6418.07449</v>
      </c>
      <c r="M4216" s="5">
        <f t="shared" si="271"/>
        <v>0.20639497440859578</v>
      </c>
    </row>
    <row r="4217" spans="1:13" x14ac:dyDescent="0.2">
      <c r="A4217" s="1" t="s">
        <v>219</v>
      </c>
      <c r="B4217" s="1" t="s">
        <v>148</v>
      </c>
      <c r="C4217" s="4">
        <v>0</v>
      </c>
      <c r="D4217" s="4">
        <v>0</v>
      </c>
      <c r="E4217" s="5" t="str">
        <f t="shared" si="268"/>
        <v/>
      </c>
      <c r="F4217" s="4">
        <v>0</v>
      </c>
      <c r="G4217" s="4">
        <v>17.260110000000001</v>
      </c>
      <c r="H4217" s="5" t="str">
        <f t="shared" si="269"/>
        <v/>
      </c>
      <c r="I4217" s="4">
        <v>0</v>
      </c>
      <c r="J4217" s="5" t="str">
        <f t="shared" si="270"/>
        <v/>
      </c>
      <c r="K4217" s="4">
        <v>22.26688</v>
      </c>
      <c r="L4217" s="4">
        <v>73.038219999999995</v>
      </c>
      <c r="M4217" s="5">
        <f t="shared" si="271"/>
        <v>2.2801281544607952</v>
      </c>
    </row>
    <row r="4218" spans="1:13" x14ac:dyDescent="0.2">
      <c r="A4218" s="1" t="s">
        <v>219</v>
      </c>
      <c r="B4218" s="1" t="s">
        <v>146</v>
      </c>
      <c r="C4218" s="4">
        <v>0</v>
      </c>
      <c r="D4218" s="4">
        <v>0</v>
      </c>
      <c r="E4218" s="5" t="str">
        <f t="shared" si="268"/>
        <v/>
      </c>
      <c r="F4218" s="4">
        <v>8.8281299999999998</v>
      </c>
      <c r="G4218" s="4">
        <v>0</v>
      </c>
      <c r="H4218" s="5">
        <f t="shared" si="269"/>
        <v>-1</v>
      </c>
      <c r="I4218" s="4">
        <v>12.01815</v>
      </c>
      <c r="J4218" s="5">
        <f t="shared" si="270"/>
        <v>-1</v>
      </c>
      <c r="K4218" s="4">
        <v>32.665039999999998</v>
      </c>
      <c r="L4218" s="4">
        <v>61.392159999999997</v>
      </c>
      <c r="M4218" s="5">
        <f t="shared" si="271"/>
        <v>0.87944542544567539</v>
      </c>
    </row>
    <row r="4219" spans="1:13" x14ac:dyDescent="0.2">
      <c r="A4219" s="1" t="s">
        <v>219</v>
      </c>
      <c r="B4219" s="1" t="s">
        <v>142</v>
      </c>
      <c r="C4219" s="4">
        <v>0</v>
      </c>
      <c r="D4219" s="4">
        <v>0</v>
      </c>
      <c r="E4219" s="5" t="str">
        <f t="shared" si="268"/>
        <v/>
      </c>
      <c r="F4219" s="4">
        <v>19.539560000000002</v>
      </c>
      <c r="G4219" s="4">
        <v>18.193709999999999</v>
      </c>
      <c r="H4219" s="5">
        <f t="shared" si="269"/>
        <v>-6.8878214248427438E-2</v>
      </c>
      <c r="I4219" s="4">
        <v>10.286440000000001</v>
      </c>
      <c r="J4219" s="5">
        <f t="shared" si="270"/>
        <v>0.76870812448232795</v>
      </c>
      <c r="K4219" s="4">
        <v>87.995260000000002</v>
      </c>
      <c r="L4219" s="4">
        <v>52.928669999999997</v>
      </c>
      <c r="M4219" s="5">
        <f t="shared" si="271"/>
        <v>-0.39850544222495621</v>
      </c>
    </row>
    <row r="4220" spans="1:13" x14ac:dyDescent="0.2">
      <c r="A4220" s="1" t="s">
        <v>219</v>
      </c>
      <c r="B4220" s="1" t="s">
        <v>141</v>
      </c>
      <c r="C4220" s="4">
        <v>0</v>
      </c>
      <c r="D4220" s="4">
        <v>0</v>
      </c>
      <c r="E4220" s="5" t="str">
        <f t="shared" si="268"/>
        <v/>
      </c>
      <c r="F4220" s="4">
        <v>576.36896999999999</v>
      </c>
      <c r="G4220" s="4">
        <v>484.98034999999999</v>
      </c>
      <c r="H4220" s="5">
        <f t="shared" si="269"/>
        <v>-0.15855922986277349</v>
      </c>
      <c r="I4220" s="4">
        <v>399.90658999999999</v>
      </c>
      <c r="J4220" s="5">
        <f t="shared" si="270"/>
        <v>0.21273407872573435</v>
      </c>
      <c r="K4220" s="4">
        <v>7031.6949199999999</v>
      </c>
      <c r="L4220" s="4">
        <v>3391.5426600000001</v>
      </c>
      <c r="M4220" s="5">
        <f t="shared" si="271"/>
        <v>-0.517677786282571</v>
      </c>
    </row>
    <row r="4221" spans="1:13" x14ac:dyDescent="0.2">
      <c r="A4221" s="1" t="s">
        <v>219</v>
      </c>
      <c r="B4221" s="1" t="s">
        <v>140</v>
      </c>
      <c r="C4221" s="4">
        <v>0</v>
      </c>
      <c r="D4221" s="4">
        <v>0</v>
      </c>
      <c r="E4221" s="5" t="str">
        <f t="shared" si="268"/>
        <v/>
      </c>
      <c r="F4221" s="4">
        <v>0</v>
      </c>
      <c r="G4221" s="4">
        <v>0</v>
      </c>
      <c r="H4221" s="5" t="str">
        <f t="shared" si="269"/>
        <v/>
      </c>
      <c r="I4221" s="4">
        <v>0</v>
      </c>
      <c r="J4221" s="5" t="str">
        <f t="shared" si="270"/>
        <v/>
      </c>
      <c r="K4221" s="4">
        <v>51.353409999999997</v>
      </c>
      <c r="L4221" s="4">
        <v>70.924719999999994</v>
      </c>
      <c r="M4221" s="5">
        <f t="shared" si="271"/>
        <v>0.38111023201769845</v>
      </c>
    </row>
    <row r="4222" spans="1:13" x14ac:dyDescent="0.2">
      <c r="A4222" s="1" t="s">
        <v>219</v>
      </c>
      <c r="B4222" s="1" t="s">
        <v>137</v>
      </c>
      <c r="C4222" s="4">
        <v>16.614660000000001</v>
      </c>
      <c r="D4222" s="4">
        <v>9.3986800000000006</v>
      </c>
      <c r="E4222" s="5">
        <f t="shared" si="268"/>
        <v>-0.43431403351016507</v>
      </c>
      <c r="F4222" s="4">
        <v>67.737279999999998</v>
      </c>
      <c r="G4222" s="4">
        <v>142.98772</v>
      </c>
      <c r="H4222" s="5">
        <f t="shared" si="269"/>
        <v>1.1109161749630339</v>
      </c>
      <c r="I4222" s="4">
        <v>126.13449</v>
      </c>
      <c r="J4222" s="5">
        <f t="shared" si="270"/>
        <v>0.13361317749015345</v>
      </c>
      <c r="K4222" s="4">
        <v>1323.7778499999999</v>
      </c>
      <c r="L4222" s="4">
        <v>1275.3461299999999</v>
      </c>
      <c r="M4222" s="5">
        <f t="shared" si="271"/>
        <v>-3.65859875960306E-2</v>
      </c>
    </row>
    <row r="4223" spans="1:13" x14ac:dyDescent="0.2">
      <c r="A4223" s="1" t="s">
        <v>219</v>
      </c>
      <c r="B4223" s="1" t="s">
        <v>135</v>
      </c>
      <c r="C4223" s="4">
        <v>0</v>
      </c>
      <c r="D4223" s="4">
        <v>0</v>
      </c>
      <c r="E4223" s="5" t="str">
        <f t="shared" si="268"/>
        <v/>
      </c>
      <c r="F4223" s="4">
        <v>0</v>
      </c>
      <c r="G4223" s="4">
        <v>0</v>
      </c>
      <c r="H4223" s="5" t="str">
        <f t="shared" si="269"/>
        <v/>
      </c>
      <c r="I4223" s="4">
        <v>0</v>
      </c>
      <c r="J4223" s="5" t="str">
        <f t="shared" si="270"/>
        <v/>
      </c>
      <c r="K4223" s="4">
        <v>0</v>
      </c>
      <c r="L4223" s="4">
        <v>0</v>
      </c>
      <c r="M4223" s="5" t="str">
        <f t="shared" si="271"/>
        <v/>
      </c>
    </row>
    <row r="4224" spans="1:13" x14ac:dyDescent="0.2">
      <c r="A4224" s="1" t="s">
        <v>219</v>
      </c>
      <c r="B4224" s="1" t="s">
        <v>133</v>
      </c>
      <c r="C4224" s="4">
        <v>0</v>
      </c>
      <c r="D4224" s="4">
        <v>0</v>
      </c>
      <c r="E4224" s="5" t="str">
        <f t="shared" si="268"/>
        <v/>
      </c>
      <c r="F4224" s="4">
        <v>0</v>
      </c>
      <c r="G4224" s="4">
        <v>0</v>
      </c>
      <c r="H4224" s="5" t="str">
        <f t="shared" si="269"/>
        <v/>
      </c>
      <c r="I4224" s="4">
        <v>0</v>
      </c>
      <c r="J4224" s="5" t="str">
        <f t="shared" si="270"/>
        <v/>
      </c>
      <c r="K4224" s="4">
        <v>531.8415</v>
      </c>
      <c r="L4224" s="4">
        <v>204.76011</v>
      </c>
      <c r="M4224" s="5">
        <f t="shared" si="271"/>
        <v>-0.61499787060618627</v>
      </c>
    </row>
    <row r="4225" spans="1:13" x14ac:dyDescent="0.2">
      <c r="A4225" s="1" t="s">
        <v>219</v>
      </c>
      <c r="B4225" s="1" t="s">
        <v>130</v>
      </c>
      <c r="C4225" s="4">
        <v>0</v>
      </c>
      <c r="D4225" s="4">
        <v>0</v>
      </c>
      <c r="E4225" s="5" t="str">
        <f t="shared" si="268"/>
        <v/>
      </c>
      <c r="F4225" s="4">
        <v>0</v>
      </c>
      <c r="G4225" s="4">
        <v>36.06559</v>
      </c>
      <c r="H4225" s="5" t="str">
        <f t="shared" si="269"/>
        <v/>
      </c>
      <c r="I4225" s="4">
        <v>0</v>
      </c>
      <c r="J4225" s="5" t="str">
        <f t="shared" si="270"/>
        <v/>
      </c>
      <c r="K4225" s="4">
        <v>10.88486</v>
      </c>
      <c r="L4225" s="4">
        <v>36.073039999999999</v>
      </c>
      <c r="M4225" s="5">
        <f t="shared" si="271"/>
        <v>2.3140564049514647</v>
      </c>
    </row>
    <row r="4226" spans="1:13" x14ac:dyDescent="0.2">
      <c r="A4226" s="1" t="s">
        <v>219</v>
      </c>
      <c r="B4226" s="1" t="s">
        <v>129</v>
      </c>
      <c r="C4226" s="4">
        <v>0</v>
      </c>
      <c r="D4226" s="4">
        <v>0</v>
      </c>
      <c r="E4226" s="5" t="str">
        <f t="shared" si="268"/>
        <v/>
      </c>
      <c r="F4226" s="4">
        <v>0</v>
      </c>
      <c r="G4226" s="4">
        <v>0</v>
      </c>
      <c r="H4226" s="5" t="str">
        <f t="shared" si="269"/>
        <v/>
      </c>
      <c r="I4226" s="4">
        <v>0</v>
      </c>
      <c r="J4226" s="5" t="str">
        <f t="shared" si="270"/>
        <v/>
      </c>
      <c r="K4226" s="4">
        <v>0</v>
      </c>
      <c r="L4226" s="4">
        <v>0</v>
      </c>
      <c r="M4226" s="5" t="str">
        <f t="shared" si="271"/>
        <v/>
      </c>
    </row>
    <row r="4227" spans="1:13" x14ac:dyDescent="0.2">
      <c r="A4227" s="1" t="s">
        <v>219</v>
      </c>
      <c r="B4227" s="1" t="s">
        <v>128</v>
      </c>
      <c r="C4227" s="4">
        <v>0</v>
      </c>
      <c r="D4227" s="4">
        <v>0</v>
      </c>
      <c r="E4227" s="5" t="str">
        <f t="shared" si="268"/>
        <v/>
      </c>
      <c r="F4227" s="4">
        <v>17.274010000000001</v>
      </c>
      <c r="G4227" s="4">
        <v>67.564009999999996</v>
      </c>
      <c r="H4227" s="5">
        <f t="shared" si="269"/>
        <v>2.911310112706893</v>
      </c>
      <c r="I4227" s="4">
        <v>35.079369999999997</v>
      </c>
      <c r="J4227" s="5">
        <f t="shared" si="270"/>
        <v>0.92603259408592575</v>
      </c>
      <c r="K4227" s="4">
        <v>235.97434000000001</v>
      </c>
      <c r="L4227" s="4">
        <v>512.63942999999995</v>
      </c>
      <c r="M4227" s="5">
        <f t="shared" si="271"/>
        <v>1.1724371810935033</v>
      </c>
    </row>
    <row r="4228" spans="1:13" x14ac:dyDescent="0.2">
      <c r="A4228" s="1" t="s">
        <v>219</v>
      </c>
      <c r="B4228" s="1" t="s">
        <v>127</v>
      </c>
      <c r="C4228" s="4">
        <v>0</v>
      </c>
      <c r="D4228" s="4">
        <v>0</v>
      </c>
      <c r="E4228" s="5" t="str">
        <f t="shared" si="268"/>
        <v/>
      </c>
      <c r="F4228" s="4">
        <v>0</v>
      </c>
      <c r="G4228" s="4">
        <v>0</v>
      </c>
      <c r="H4228" s="5" t="str">
        <f t="shared" si="269"/>
        <v/>
      </c>
      <c r="I4228" s="4">
        <v>6.8728899999999999</v>
      </c>
      <c r="J4228" s="5">
        <f t="shared" si="270"/>
        <v>-1</v>
      </c>
      <c r="K4228" s="4">
        <v>0</v>
      </c>
      <c r="L4228" s="4">
        <v>6.8728899999999999</v>
      </c>
      <c r="M4228" s="5" t="str">
        <f t="shared" si="271"/>
        <v/>
      </c>
    </row>
    <row r="4229" spans="1:13" x14ac:dyDescent="0.2">
      <c r="A4229" s="1" t="s">
        <v>219</v>
      </c>
      <c r="B4229" s="1" t="s">
        <v>126</v>
      </c>
      <c r="C4229" s="4">
        <v>0</v>
      </c>
      <c r="D4229" s="4">
        <v>0</v>
      </c>
      <c r="E4229" s="5" t="str">
        <f t="shared" si="268"/>
        <v/>
      </c>
      <c r="F4229" s="4">
        <v>0</v>
      </c>
      <c r="G4229" s="4">
        <v>0</v>
      </c>
      <c r="H4229" s="5" t="str">
        <f t="shared" si="269"/>
        <v/>
      </c>
      <c r="I4229" s="4">
        <v>0</v>
      </c>
      <c r="J4229" s="5" t="str">
        <f t="shared" si="270"/>
        <v/>
      </c>
      <c r="K4229" s="4">
        <v>0.12143</v>
      </c>
      <c r="L4229" s="4">
        <v>0</v>
      </c>
      <c r="M4229" s="5">
        <f t="shared" si="271"/>
        <v>-1</v>
      </c>
    </row>
    <row r="4230" spans="1:13" x14ac:dyDescent="0.2">
      <c r="A4230" s="1" t="s">
        <v>219</v>
      </c>
      <c r="B4230" s="1" t="s">
        <v>203</v>
      </c>
      <c r="C4230" s="4">
        <v>0</v>
      </c>
      <c r="D4230" s="4">
        <v>0</v>
      </c>
      <c r="E4230" s="5" t="str">
        <f t="shared" si="268"/>
        <v/>
      </c>
      <c r="F4230" s="4">
        <v>0</v>
      </c>
      <c r="G4230" s="4">
        <v>0</v>
      </c>
      <c r="H4230" s="5" t="str">
        <f t="shared" si="269"/>
        <v/>
      </c>
      <c r="I4230" s="4">
        <v>6.3936000000000002</v>
      </c>
      <c r="J4230" s="5">
        <f t="shared" si="270"/>
        <v>-1</v>
      </c>
      <c r="K4230" s="4">
        <v>0</v>
      </c>
      <c r="L4230" s="4">
        <v>12.7872</v>
      </c>
      <c r="M4230" s="5" t="str">
        <f t="shared" si="271"/>
        <v/>
      </c>
    </row>
    <row r="4231" spans="1:13" x14ac:dyDescent="0.2">
      <c r="A4231" s="1" t="s">
        <v>219</v>
      </c>
      <c r="B4231" s="1" t="s">
        <v>121</v>
      </c>
      <c r="C4231" s="4">
        <v>0</v>
      </c>
      <c r="D4231" s="4">
        <v>0</v>
      </c>
      <c r="E4231" s="5" t="str">
        <f t="shared" si="268"/>
        <v/>
      </c>
      <c r="F4231" s="4">
        <v>0</v>
      </c>
      <c r="G4231" s="4">
        <v>0</v>
      </c>
      <c r="H4231" s="5" t="str">
        <f t="shared" si="269"/>
        <v/>
      </c>
      <c r="I4231" s="4">
        <v>0</v>
      </c>
      <c r="J4231" s="5" t="str">
        <f t="shared" si="270"/>
        <v/>
      </c>
      <c r="K4231" s="4">
        <v>0</v>
      </c>
      <c r="L4231" s="4">
        <v>4.7199999999999999E-2</v>
      </c>
      <c r="M4231" s="5" t="str">
        <f t="shared" si="271"/>
        <v/>
      </c>
    </row>
    <row r="4232" spans="1:13" x14ac:dyDescent="0.2">
      <c r="A4232" s="1" t="s">
        <v>219</v>
      </c>
      <c r="B4232" s="1" t="s">
        <v>120</v>
      </c>
      <c r="C4232" s="4">
        <v>0</v>
      </c>
      <c r="D4232" s="4">
        <v>0</v>
      </c>
      <c r="E4232" s="5" t="str">
        <f t="shared" si="268"/>
        <v/>
      </c>
      <c r="F4232" s="4">
        <v>0</v>
      </c>
      <c r="G4232" s="4">
        <v>0</v>
      </c>
      <c r="H4232" s="5" t="str">
        <f t="shared" si="269"/>
        <v/>
      </c>
      <c r="I4232" s="4">
        <v>11.28205</v>
      </c>
      <c r="J4232" s="5">
        <f t="shared" si="270"/>
        <v>-1</v>
      </c>
      <c r="K4232" s="4">
        <v>0</v>
      </c>
      <c r="L4232" s="4">
        <v>55.654960000000003</v>
      </c>
      <c r="M4232" s="5" t="str">
        <f t="shared" si="271"/>
        <v/>
      </c>
    </row>
    <row r="4233" spans="1:13" x14ac:dyDescent="0.2">
      <c r="A4233" s="1" t="s">
        <v>219</v>
      </c>
      <c r="B4233" s="1" t="s">
        <v>118</v>
      </c>
      <c r="C4233" s="4">
        <v>0</v>
      </c>
      <c r="D4233" s="4">
        <v>0</v>
      </c>
      <c r="E4233" s="5" t="str">
        <f t="shared" si="268"/>
        <v/>
      </c>
      <c r="F4233" s="4">
        <v>0</v>
      </c>
      <c r="G4233" s="4">
        <v>0</v>
      </c>
      <c r="H4233" s="5" t="str">
        <f t="shared" si="269"/>
        <v/>
      </c>
      <c r="I4233" s="4">
        <v>0</v>
      </c>
      <c r="J4233" s="5" t="str">
        <f t="shared" si="270"/>
        <v/>
      </c>
      <c r="K4233" s="4">
        <v>0</v>
      </c>
      <c r="L4233" s="4">
        <v>0</v>
      </c>
      <c r="M4233" s="5" t="str">
        <f t="shared" si="271"/>
        <v/>
      </c>
    </row>
    <row r="4234" spans="1:13" x14ac:dyDescent="0.2">
      <c r="A4234" s="1" t="s">
        <v>219</v>
      </c>
      <c r="B4234" s="1" t="s">
        <v>115</v>
      </c>
      <c r="C4234" s="4">
        <v>0.41793999999999998</v>
      </c>
      <c r="D4234" s="4">
        <v>0</v>
      </c>
      <c r="E4234" s="5">
        <f t="shared" si="268"/>
        <v>-1</v>
      </c>
      <c r="F4234" s="4">
        <v>0.41793999999999998</v>
      </c>
      <c r="G4234" s="4">
        <v>31.02092</v>
      </c>
      <c r="H4234" s="5">
        <f t="shared" si="269"/>
        <v>73.223381346604782</v>
      </c>
      <c r="I4234" s="4">
        <v>53.180500000000002</v>
      </c>
      <c r="J4234" s="5">
        <f t="shared" si="270"/>
        <v>-0.41668619136713647</v>
      </c>
      <c r="K4234" s="4">
        <v>103.80798</v>
      </c>
      <c r="L4234" s="4">
        <v>169.37531999999999</v>
      </c>
      <c r="M4234" s="5">
        <f t="shared" si="271"/>
        <v>0.63162138402076584</v>
      </c>
    </row>
    <row r="4235" spans="1:13" x14ac:dyDescent="0.2">
      <c r="A4235" s="1" t="s">
        <v>219</v>
      </c>
      <c r="B4235" s="1" t="s">
        <v>114</v>
      </c>
      <c r="C4235" s="4">
        <v>0</v>
      </c>
      <c r="D4235" s="4">
        <v>0</v>
      </c>
      <c r="E4235" s="5" t="str">
        <f t="shared" si="268"/>
        <v/>
      </c>
      <c r="F4235" s="4">
        <v>0</v>
      </c>
      <c r="G4235" s="4">
        <v>0</v>
      </c>
      <c r="H4235" s="5" t="str">
        <f t="shared" si="269"/>
        <v/>
      </c>
      <c r="I4235" s="4">
        <v>0.82333000000000001</v>
      </c>
      <c r="J4235" s="5">
        <f t="shared" si="270"/>
        <v>-1</v>
      </c>
      <c r="K4235" s="4">
        <v>0</v>
      </c>
      <c r="L4235" s="4">
        <v>0.82333000000000001</v>
      </c>
      <c r="M4235" s="5" t="str">
        <f t="shared" si="271"/>
        <v/>
      </c>
    </row>
    <row r="4236" spans="1:13" x14ac:dyDescent="0.2">
      <c r="A4236" s="1" t="s">
        <v>219</v>
      </c>
      <c r="B4236" s="1" t="s">
        <v>112</v>
      </c>
      <c r="C4236" s="4">
        <v>0</v>
      </c>
      <c r="D4236" s="4">
        <v>0</v>
      </c>
      <c r="E4236" s="5" t="str">
        <f t="shared" si="268"/>
        <v/>
      </c>
      <c r="F4236" s="4">
        <v>0</v>
      </c>
      <c r="G4236" s="4">
        <v>0</v>
      </c>
      <c r="H4236" s="5" t="str">
        <f t="shared" si="269"/>
        <v/>
      </c>
      <c r="I4236" s="4">
        <v>0</v>
      </c>
      <c r="J4236" s="5" t="str">
        <f t="shared" si="270"/>
        <v/>
      </c>
      <c r="K4236" s="4">
        <v>0</v>
      </c>
      <c r="L4236" s="4">
        <v>8.2530000000000006E-2</v>
      </c>
      <c r="M4236" s="5" t="str">
        <f t="shared" si="271"/>
        <v/>
      </c>
    </row>
    <row r="4237" spans="1:13" x14ac:dyDescent="0.2">
      <c r="A4237" s="1" t="s">
        <v>219</v>
      </c>
      <c r="B4237" s="1" t="s">
        <v>109</v>
      </c>
      <c r="C4237" s="4">
        <v>0</v>
      </c>
      <c r="D4237" s="4">
        <v>0</v>
      </c>
      <c r="E4237" s="5" t="str">
        <f t="shared" si="268"/>
        <v/>
      </c>
      <c r="F4237" s="4">
        <v>0</v>
      </c>
      <c r="G4237" s="4">
        <v>0</v>
      </c>
      <c r="H4237" s="5" t="str">
        <f t="shared" si="269"/>
        <v/>
      </c>
      <c r="I4237" s="4">
        <v>0</v>
      </c>
      <c r="J4237" s="5" t="str">
        <f t="shared" si="270"/>
        <v/>
      </c>
      <c r="K4237" s="4">
        <v>16.879280000000001</v>
      </c>
      <c r="L4237" s="4">
        <v>0</v>
      </c>
      <c r="M4237" s="5">
        <f t="shared" si="271"/>
        <v>-1</v>
      </c>
    </row>
    <row r="4238" spans="1:13" x14ac:dyDescent="0.2">
      <c r="A4238" s="1" t="s">
        <v>219</v>
      </c>
      <c r="B4238" s="1" t="s">
        <v>108</v>
      </c>
      <c r="C4238" s="4">
        <v>0</v>
      </c>
      <c r="D4238" s="4">
        <v>0</v>
      </c>
      <c r="E4238" s="5" t="str">
        <f t="shared" si="268"/>
        <v/>
      </c>
      <c r="F4238" s="4">
        <v>0</v>
      </c>
      <c r="G4238" s="4">
        <v>0</v>
      </c>
      <c r="H4238" s="5" t="str">
        <f t="shared" si="269"/>
        <v/>
      </c>
      <c r="I4238" s="4">
        <v>0</v>
      </c>
      <c r="J4238" s="5" t="str">
        <f t="shared" si="270"/>
        <v/>
      </c>
      <c r="K4238" s="4">
        <v>0</v>
      </c>
      <c r="L4238" s="4">
        <v>8.3599999999999994E-3</v>
      </c>
      <c r="M4238" s="5" t="str">
        <f t="shared" si="271"/>
        <v/>
      </c>
    </row>
    <row r="4239" spans="1:13" x14ac:dyDescent="0.2">
      <c r="A4239" s="1" t="s">
        <v>219</v>
      </c>
      <c r="B4239" s="1" t="s">
        <v>107</v>
      </c>
      <c r="C4239" s="4">
        <v>0</v>
      </c>
      <c r="D4239" s="4">
        <v>2.00101</v>
      </c>
      <c r="E4239" s="5" t="str">
        <f t="shared" si="268"/>
        <v/>
      </c>
      <c r="F4239" s="4">
        <v>88.072869999999995</v>
      </c>
      <c r="G4239" s="4">
        <v>76.117909999999995</v>
      </c>
      <c r="H4239" s="5">
        <f t="shared" si="269"/>
        <v>-0.1357394166898388</v>
      </c>
      <c r="I4239" s="4">
        <v>115.64328999999999</v>
      </c>
      <c r="J4239" s="5">
        <f t="shared" si="270"/>
        <v>-0.34178705915405905</v>
      </c>
      <c r="K4239" s="4">
        <v>2727.2275500000001</v>
      </c>
      <c r="L4239" s="4">
        <v>2366.3030399999998</v>
      </c>
      <c r="M4239" s="5">
        <f t="shared" si="271"/>
        <v>-0.13234117923163402</v>
      </c>
    </row>
    <row r="4240" spans="1:13" x14ac:dyDescent="0.2">
      <c r="A4240" s="1" t="s">
        <v>219</v>
      </c>
      <c r="B4240" s="1" t="s">
        <v>105</v>
      </c>
      <c r="C4240" s="4">
        <v>0</v>
      </c>
      <c r="D4240" s="4">
        <v>0</v>
      </c>
      <c r="E4240" s="5" t="str">
        <f t="shared" si="268"/>
        <v/>
      </c>
      <c r="F4240" s="4">
        <v>0</v>
      </c>
      <c r="G4240" s="4">
        <v>0</v>
      </c>
      <c r="H4240" s="5" t="str">
        <f t="shared" si="269"/>
        <v/>
      </c>
      <c r="I4240" s="4">
        <v>15.128399999999999</v>
      </c>
      <c r="J4240" s="5">
        <f t="shared" si="270"/>
        <v>-1</v>
      </c>
      <c r="K4240" s="4">
        <v>27.864229999999999</v>
      </c>
      <c r="L4240" s="4">
        <v>79.373519999999999</v>
      </c>
      <c r="M4240" s="5">
        <f t="shared" si="271"/>
        <v>1.8485811378961485</v>
      </c>
    </row>
    <row r="4241" spans="1:13" x14ac:dyDescent="0.2">
      <c r="A4241" s="1" t="s">
        <v>219</v>
      </c>
      <c r="B4241" s="1" t="s">
        <v>104</v>
      </c>
      <c r="C4241" s="4">
        <v>40.107590000000002</v>
      </c>
      <c r="D4241" s="4">
        <v>82.153809999999993</v>
      </c>
      <c r="E4241" s="5">
        <f t="shared" si="268"/>
        <v>1.0483357389461694</v>
      </c>
      <c r="F4241" s="4">
        <v>2483.9046899999998</v>
      </c>
      <c r="G4241" s="4">
        <v>3602.9294500000001</v>
      </c>
      <c r="H4241" s="5">
        <f t="shared" si="269"/>
        <v>0.45051034546740221</v>
      </c>
      <c r="I4241" s="4">
        <v>3464.51332</v>
      </c>
      <c r="J4241" s="5">
        <f t="shared" si="270"/>
        <v>3.995254663936465E-2</v>
      </c>
      <c r="K4241" s="4">
        <v>18665.79062</v>
      </c>
      <c r="L4241" s="4">
        <v>22600.213479999999</v>
      </c>
      <c r="M4241" s="5">
        <f t="shared" si="271"/>
        <v>0.21078254546498276</v>
      </c>
    </row>
    <row r="4242" spans="1:13" x14ac:dyDescent="0.2">
      <c r="A4242" s="1" t="s">
        <v>219</v>
      </c>
      <c r="B4242" s="1" t="s">
        <v>102</v>
      </c>
      <c r="C4242" s="4">
        <v>0</v>
      </c>
      <c r="D4242" s="4">
        <v>0</v>
      </c>
      <c r="E4242" s="5" t="str">
        <f t="shared" si="268"/>
        <v/>
      </c>
      <c r="F4242" s="4">
        <v>0</v>
      </c>
      <c r="G4242" s="4">
        <v>0</v>
      </c>
      <c r="H4242" s="5" t="str">
        <f t="shared" si="269"/>
        <v/>
      </c>
      <c r="I4242" s="4">
        <v>0</v>
      </c>
      <c r="J4242" s="5" t="str">
        <f t="shared" si="270"/>
        <v/>
      </c>
      <c r="K4242" s="4">
        <v>2.4300000000000002</v>
      </c>
      <c r="L4242" s="4">
        <v>1.35</v>
      </c>
      <c r="M4242" s="5">
        <f t="shared" si="271"/>
        <v>-0.44444444444444442</v>
      </c>
    </row>
    <row r="4243" spans="1:13" x14ac:dyDescent="0.2">
      <c r="A4243" s="1" t="s">
        <v>219</v>
      </c>
      <c r="B4243" s="1" t="s">
        <v>101</v>
      </c>
      <c r="C4243" s="4">
        <v>0</v>
      </c>
      <c r="D4243" s="4">
        <v>12.851000000000001</v>
      </c>
      <c r="E4243" s="5" t="str">
        <f t="shared" si="268"/>
        <v/>
      </c>
      <c r="F4243" s="4">
        <v>343.30813000000001</v>
      </c>
      <c r="G4243" s="4">
        <v>218.37097</v>
      </c>
      <c r="H4243" s="5">
        <f t="shared" si="269"/>
        <v>-0.36392135543076132</v>
      </c>
      <c r="I4243" s="4">
        <v>226.49428</v>
      </c>
      <c r="J4243" s="5">
        <f t="shared" si="270"/>
        <v>-3.5865409051389796E-2</v>
      </c>
      <c r="K4243" s="4">
        <v>3717.8392199999998</v>
      </c>
      <c r="L4243" s="4">
        <v>2361.4628899999998</v>
      </c>
      <c r="M4243" s="5">
        <f t="shared" si="271"/>
        <v>-0.36482920582025602</v>
      </c>
    </row>
    <row r="4244" spans="1:13" x14ac:dyDescent="0.2">
      <c r="A4244" s="1" t="s">
        <v>219</v>
      </c>
      <c r="B4244" s="1" t="s">
        <v>100</v>
      </c>
      <c r="C4244" s="4">
        <v>0</v>
      </c>
      <c r="D4244" s="4">
        <v>0</v>
      </c>
      <c r="E4244" s="5" t="str">
        <f t="shared" si="268"/>
        <v/>
      </c>
      <c r="F4244" s="4">
        <v>0</v>
      </c>
      <c r="G4244" s="4">
        <v>0</v>
      </c>
      <c r="H4244" s="5" t="str">
        <f t="shared" si="269"/>
        <v/>
      </c>
      <c r="I4244" s="4">
        <v>0.76958000000000004</v>
      </c>
      <c r="J4244" s="5">
        <f t="shared" si="270"/>
        <v>-1</v>
      </c>
      <c r="K4244" s="4">
        <v>34.861150000000002</v>
      </c>
      <c r="L4244" s="4">
        <v>200.76957999999999</v>
      </c>
      <c r="M4244" s="5">
        <f t="shared" si="271"/>
        <v>4.7591209699048935</v>
      </c>
    </row>
    <row r="4245" spans="1:13" x14ac:dyDescent="0.2">
      <c r="A4245" s="1" t="s">
        <v>219</v>
      </c>
      <c r="B4245" s="1" t="s">
        <v>99</v>
      </c>
      <c r="C4245" s="4">
        <v>0</v>
      </c>
      <c r="D4245" s="4">
        <v>0</v>
      </c>
      <c r="E4245" s="5" t="str">
        <f t="shared" si="268"/>
        <v/>
      </c>
      <c r="F4245" s="4">
        <v>0</v>
      </c>
      <c r="G4245" s="4">
        <v>0</v>
      </c>
      <c r="H4245" s="5" t="str">
        <f t="shared" si="269"/>
        <v/>
      </c>
      <c r="I4245" s="4">
        <v>0</v>
      </c>
      <c r="J4245" s="5" t="str">
        <f t="shared" si="270"/>
        <v/>
      </c>
      <c r="K4245" s="4">
        <v>5.0169600000000001</v>
      </c>
      <c r="L4245" s="4">
        <v>5.1297499999999996</v>
      </c>
      <c r="M4245" s="5">
        <f t="shared" si="271"/>
        <v>2.2481741931368759E-2</v>
      </c>
    </row>
    <row r="4246" spans="1:13" x14ac:dyDescent="0.2">
      <c r="A4246" s="1" t="s">
        <v>219</v>
      </c>
      <c r="B4246" s="1" t="s">
        <v>98</v>
      </c>
      <c r="C4246" s="4">
        <v>0</v>
      </c>
      <c r="D4246" s="4">
        <v>0</v>
      </c>
      <c r="E4246" s="5" t="str">
        <f t="shared" si="268"/>
        <v/>
      </c>
      <c r="F4246" s="4">
        <v>13.30574</v>
      </c>
      <c r="G4246" s="4">
        <v>0</v>
      </c>
      <c r="H4246" s="5">
        <f t="shared" si="269"/>
        <v>-1</v>
      </c>
      <c r="I4246" s="4">
        <v>0</v>
      </c>
      <c r="J4246" s="5" t="str">
        <f t="shared" si="270"/>
        <v/>
      </c>
      <c r="K4246" s="4">
        <v>179.11873</v>
      </c>
      <c r="L4246" s="4">
        <v>21.020330000000001</v>
      </c>
      <c r="M4246" s="5">
        <f t="shared" si="271"/>
        <v>-0.88264582938925484</v>
      </c>
    </row>
    <row r="4247" spans="1:13" x14ac:dyDescent="0.2">
      <c r="A4247" s="1" t="s">
        <v>219</v>
      </c>
      <c r="B4247" s="1" t="s">
        <v>97</v>
      </c>
      <c r="C4247" s="4">
        <v>0</v>
      </c>
      <c r="D4247" s="4">
        <v>0</v>
      </c>
      <c r="E4247" s="5" t="str">
        <f t="shared" si="268"/>
        <v/>
      </c>
      <c r="F4247" s="4">
        <v>0</v>
      </c>
      <c r="G4247" s="4">
        <v>0</v>
      </c>
      <c r="H4247" s="5" t="str">
        <f t="shared" si="269"/>
        <v/>
      </c>
      <c r="I4247" s="4">
        <v>0</v>
      </c>
      <c r="J4247" s="5" t="str">
        <f t="shared" si="270"/>
        <v/>
      </c>
      <c r="K4247" s="4">
        <v>0</v>
      </c>
      <c r="L4247" s="4">
        <v>0.4017</v>
      </c>
      <c r="M4247" s="5" t="str">
        <f t="shared" si="271"/>
        <v/>
      </c>
    </row>
    <row r="4248" spans="1:13" x14ac:dyDescent="0.2">
      <c r="A4248" s="1" t="s">
        <v>219</v>
      </c>
      <c r="B4248" s="1" t="s">
        <v>96</v>
      </c>
      <c r="C4248" s="4">
        <v>0</v>
      </c>
      <c r="D4248" s="4">
        <v>0</v>
      </c>
      <c r="E4248" s="5" t="str">
        <f t="shared" si="268"/>
        <v/>
      </c>
      <c r="F4248" s="4">
        <v>0</v>
      </c>
      <c r="G4248" s="4">
        <v>0</v>
      </c>
      <c r="H4248" s="5" t="str">
        <f t="shared" si="269"/>
        <v/>
      </c>
      <c r="I4248" s="4">
        <v>4.6721300000000001</v>
      </c>
      <c r="J4248" s="5">
        <f t="shared" si="270"/>
        <v>-1</v>
      </c>
      <c r="K4248" s="4">
        <v>7.83406</v>
      </c>
      <c r="L4248" s="4">
        <v>4.6721300000000001</v>
      </c>
      <c r="M4248" s="5">
        <f t="shared" si="271"/>
        <v>-0.40361319673323925</v>
      </c>
    </row>
    <row r="4249" spans="1:13" x14ac:dyDescent="0.2">
      <c r="A4249" s="1" t="s">
        <v>219</v>
      </c>
      <c r="B4249" s="1" t="s">
        <v>95</v>
      </c>
      <c r="C4249" s="4">
        <v>0</v>
      </c>
      <c r="D4249" s="4">
        <v>0</v>
      </c>
      <c r="E4249" s="5" t="str">
        <f t="shared" si="268"/>
        <v/>
      </c>
      <c r="F4249" s="4">
        <v>0</v>
      </c>
      <c r="G4249" s="4">
        <v>0</v>
      </c>
      <c r="H4249" s="5" t="str">
        <f t="shared" si="269"/>
        <v/>
      </c>
      <c r="I4249" s="4">
        <v>7.6633699999999996</v>
      </c>
      <c r="J4249" s="5">
        <f t="shared" si="270"/>
        <v>-1</v>
      </c>
      <c r="K4249" s="4">
        <v>45.302720000000001</v>
      </c>
      <c r="L4249" s="4">
        <v>7.6633699999999996</v>
      </c>
      <c r="M4249" s="5">
        <f t="shared" si="271"/>
        <v>-0.83084084134462566</v>
      </c>
    </row>
    <row r="4250" spans="1:13" x14ac:dyDescent="0.2">
      <c r="A4250" s="1" t="s">
        <v>219</v>
      </c>
      <c r="B4250" s="1" t="s">
        <v>94</v>
      </c>
      <c r="C4250" s="4">
        <v>0</v>
      </c>
      <c r="D4250" s="4">
        <v>0</v>
      </c>
      <c r="E4250" s="5" t="str">
        <f t="shared" ref="E4250:E4313" si="272">IF(C4250=0,"",(D4250/C4250-1))</f>
        <v/>
      </c>
      <c r="F4250" s="4">
        <v>10.990019999999999</v>
      </c>
      <c r="G4250" s="4">
        <v>0</v>
      </c>
      <c r="H4250" s="5">
        <f t="shared" ref="H4250:H4313" si="273">IF(F4250=0,"",(G4250/F4250-1))</f>
        <v>-1</v>
      </c>
      <c r="I4250" s="4">
        <v>21.90898</v>
      </c>
      <c r="J4250" s="5">
        <f t="shared" ref="J4250:J4313" si="274">IF(I4250=0,"",(G4250/I4250-1))</f>
        <v>-1</v>
      </c>
      <c r="K4250" s="4">
        <v>466.21805999999998</v>
      </c>
      <c r="L4250" s="4">
        <v>207.40808999999999</v>
      </c>
      <c r="M4250" s="5">
        <f t="shared" ref="M4250:M4313" si="275">IF(K4250=0,"",(L4250/K4250-1))</f>
        <v>-0.55512643589997346</v>
      </c>
    </row>
    <row r="4251" spans="1:13" x14ac:dyDescent="0.2">
      <c r="A4251" s="1" t="s">
        <v>219</v>
      </c>
      <c r="B4251" s="1" t="s">
        <v>90</v>
      </c>
      <c r="C4251" s="4">
        <v>0</v>
      </c>
      <c r="D4251" s="4">
        <v>0</v>
      </c>
      <c r="E4251" s="5" t="str">
        <f t="shared" si="272"/>
        <v/>
      </c>
      <c r="F4251" s="4">
        <v>5.6288</v>
      </c>
      <c r="G4251" s="4">
        <v>7.7160399999999996</v>
      </c>
      <c r="H4251" s="5">
        <f t="shared" si="273"/>
        <v>0.37081438317225679</v>
      </c>
      <c r="I4251" s="4">
        <v>6.4176900000000003</v>
      </c>
      <c r="J4251" s="5">
        <f t="shared" si="274"/>
        <v>0.20230799555603318</v>
      </c>
      <c r="K4251" s="4">
        <v>79.01343</v>
      </c>
      <c r="L4251" s="4">
        <v>67.898359999999997</v>
      </c>
      <c r="M4251" s="5">
        <f t="shared" si="275"/>
        <v>-0.14067317416798641</v>
      </c>
    </row>
    <row r="4252" spans="1:13" x14ac:dyDescent="0.2">
      <c r="A4252" s="1" t="s">
        <v>219</v>
      </c>
      <c r="B4252" s="1" t="s">
        <v>88</v>
      </c>
      <c r="C4252" s="4">
        <v>0</v>
      </c>
      <c r="D4252" s="4">
        <v>0</v>
      </c>
      <c r="E4252" s="5" t="str">
        <f t="shared" si="272"/>
        <v/>
      </c>
      <c r="F4252" s="4">
        <v>50.689540000000001</v>
      </c>
      <c r="G4252" s="4">
        <v>7.2312500000000002</v>
      </c>
      <c r="H4252" s="5">
        <f t="shared" si="273"/>
        <v>-0.85734236294115118</v>
      </c>
      <c r="I4252" s="4">
        <v>63.28539</v>
      </c>
      <c r="J4252" s="5">
        <f t="shared" si="274"/>
        <v>-0.88573587047500224</v>
      </c>
      <c r="K4252" s="4">
        <v>291.34494999999998</v>
      </c>
      <c r="L4252" s="4">
        <v>192.14514</v>
      </c>
      <c r="M4252" s="5">
        <f t="shared" si="275"/>
        <v>-0.34048920360555412</v>
      </c>
    </row>
    <row r="4253" spans="1:13" x14ac:dyDescent="0.2">
      <c r="A4253" s="1" t="s">
        <v>219</v>
      </c>
      <c r="B4253" s="1" t="s">
        <v>87</v>
      </c>
      <c r="C4253" s="4">
        <v>0</v>
      </c>
      <c r="D4253" s="4">
        <v>0</v>
      </c>
      <c r="E4253" s="5" t="str">
        <f t="shared" si="272"/>
        <v/>
      </c>
      <c r="F4253" s="4">
        <v>0</v>
      </c>
      <c r="G4253" s="4">
        <v>0</v>
      </c>
      <c r="H4253" s="5" t="str">
        <f t="shared" si="273"/>
        <v/>
      </c>
      <c r="I4253" s="4">
        <v>6.3266799999999996</v>
      </c>
      <c r="J4253" s="5">
        <f t="shared" si="274"/>
        <v>-1</v>
      </c>
      <c r="K4253" s="4">
        <v>101.64861999999999</v>
      </c>
      <c r="L4253" s="4">
        <v>323.59141</v>
      </c>
      <c r="M4253" s="5">
        <f t="shared" si="275"/>
        <v>2.1834314130383672</v>
      </c>
    </row>
    <row r="4254" spans="1:13" x14ac:dyDescent="0.2">
      <c r="A4254" s="1" t="s">
        <v>219</v>
      </c>
      <c r="B4254" s="1" t="s">
        <v>86</v>
      </c>
      <c r="C4254" s="4">
        <v>0</v>
      </c>
      <c r="D4254" s="4">
        <v>0</v>
      </c>
      <c r="E4254" s="5" t="str">
        <f t="shared" si="272"/>
        <v/>
      </c>
      <c r="F4254" s="4">
        <v>0</v>
      </c>
      <c r="G4254" s="4">
        <v>0.63700000000000001</v>
      </c>
      <c r="H4254" s="5" t="str">
        <f t="shared" si="273"/>
        <v/>
      </c>
      <c r="I4254" s="4">
        <v>0</v>
      </c>
      <c r="J4254" s="5" t="str">
        <f t="shared" si="274"/>
        <v/>
      </c>
      <c r="K4254" s="4">
        <v>122.09349</v>
      </c>
      <c r="L4254" s="4">
        <v>100.10599999999999</v>
      </c>
      <c r="M4254" s="5">
        <f t="shared" si="275"/>
        <v>-0.18008732488521717</v>
      </c>
    </row>
    <row r="4255" spans="1:13" x14ac:dyDescent="0.2">
      <c r="A4255" s="1" t="s">
        <v>219</v>
      </c>
      <c r="B4255" s="1" t="s">
        <v>85</v>
      </c>
      <c r="C4255" s="4">
        <v>0</v>
      </c>
      <c r="D4255" s="4">
        <v>0</v>
      </c>
      <c r="E4255" s="5" t="str">
        <f t="shared" si="272"/>
        <v/>
      </c>
      <c r="F4255" s="4">
        <v>0</v>
      </c>
      <c r="G4255" s="4">
        <v>18.981000000000002</v>
      </c>
      <c r="H4255" s="5" t="str">
        <f t="shared" si="273"/>
        <v/>
      </c>
      <c r="I4255" s="4">
        <v>0</v>
      </c>
      <c r="J4255" s="5" t="str">
        <f t="shared" si="274"/>
        <v/>
      </c>
      <c r="K4255" s="4">
        <v>1424.71038</v>
      </c>
      <c r="L4255" s="4">
        <v>1685.4186199999999</v>
      </c>
      <c r="M4255" s="5">
        <f t="shared" si="275"/>
        <v>0.18299034221958843</v>
      </c>
    </row>
    <row r="4256" spans="1:13" x14ac:dyDescent="0.2">
      <c r="A4256" s="1" t="s">
        <v>219</v>
      </c>
      <c r="B4256" s="1" t="s">
        <v>83</v>
      </c>
      <c r="C4256" s="4">
        <v>0</v>
      </c>
      <c r="D4256" s="4">
        <v>0</v>
      </c>
      <c r="E4256" s="5" t="str">
        <f t="shared" si="272"/>
        <v/>
      </c>
      <c r="F4256" s="4">
        <v>0</v>
      </c>
      <c r="G4256" s="4">
        <v>16.051130000000001</v>
      </c>
      <c r="H4256" s="5" t="str">
        <f t="shared" si="273"/>
        <v/>
      </c>
      <c r="I4256" s="4">
        <v>0</v>
      </c>
      <c r="J4256" s="5" t="str">
        <f t="shared" si="274"/>
        <v/>
      </c>
      <c r="K4256" s="4">
        <v>167.08174</v>
      </c>
      <c r="L4256" s="4">
        <v>145.64017999999999</v>
      </c>
      <c r="M4256" s="5">
        <f t="shared" si="275"/>
        <v>-0.12832976242646266</v>
      </c>
    </row>
    <row r="4257" spans="1:13" x14ac:dyDescent="0.2">
      <c r="A4257" s="1" t="s">
        <v>219</v>
      </c>
      <c r="B4257" s="1" t="s">
        <v>78</v>
      </c>
      <c r="C4257" s="4">
        <v>0</v>
      </c>
      <c r="D4257" s="4">
        <v>0</v>
      </c>
      <c r="E4257" s="5" t="str">
        <f t="shared" si="272"/>
        <v/>
      </c>
      <c r="F4257" s="4">
        <v>3.8799399999999999</v>
      </c>
      <c r="G4257" s="4">
        <v>16.44389</v>
      </c>
      <c r="H4257" s="5">
        <f t="shared" si="273"/>
        <v>3.2381815182709008</v>
      </c>
      <c r="I4257" s="4">
        <v>8.8368900000000004</v>
      </c>
      <c r="J4257" s="5">
        <f t="shared" si="274"/>
        <v>0.86082320816486324</v>
      </c>
      <c r="K4257" s="4">
        <v>124.41016999999999</v>
      </c>
      <c r="L4257" s="4">
        <v>190.00926000000001</v>
      </c>
      <c r="M4257" s="5">
        <f t="shared" si="275"/>
        <v>0.52728076812369928</v>
      </c>
    </row>
    <row r="4258" spans="1:13" x14ac:dyDescent="0.2">
      <c r="A4258" s="1" t="s">
        <v>219</v>
      </c>
      <c r="B4258" s="1" t="s">
        <v>75</v>
      </c>
      <c r="C4258" s="4">
        <v>0</v>
      </c>
      <c r="D4258" s="4">
        <v>0</v>
      </c>
      <c r="E4258" s="5" t="str">
        <f t="shared" si="272"/>
        <v/>
      </c>
      <c r="F4258" s="4">
        <v>0</v>
      </c>
      <c r="G4258" s="4">
        <v>0.78800000000000003</v>
      </c>
      <c r="H4258" s="5" t="str">
        <f t="shared" si="273"/>
        <v/>
      </c>
      <c r="I4258" s="4">
        <v>3.177</v>
      </c>
      <c r="J4258" s="5">
        <f t="shared" si="274"/>
        <v>-0.75196726471514008</v>
      </c>
      <c r="K4258" s="4">
        <v>12.05861</v>
      </c>
      <c r="L4258" s="4">
        <v>28.94229</v>
      </c>
      <c r="M4258" s="5">
        <f t="shared" si="275"/>
        <v>1.4001348414120698</v>
      </c>
    </row>
    <row r="4259" spans="1:13" x14ac:dyDescent="0.2">
      <c r="A4259" s="1" t="s">
        <v>219</v>
      </c>
      <c r="B4259" s="1" t="s">
        <v>74</v>
      </c>
      <c r="C4259" s="4">
        <v>0</v>
      </c>
      <c r="D4259" s="4">
        <v>3.12799</v>
      </c>
      <c r="E4259" s="5" t="str">
        <f t="shared" si="272"/>
        <v/>
      </c>
      <c r="F4259" s="4">
        <v>33.306609999999999</v>
      </c>
      <c r="G4259" s="4">
        <v>35.249209999999998</v>
      </c>
      <c r="H4259" s="5">
        <f t="shared" si="273"/>
        <v>5.8324758959257705E-2</v>
      </c>
      <c r="I4259" s="4">
        <v>43.278019999999998</v>
      </c>
      <c r="J4259" s="5">
        <f t="shared" si="274"/>
        <v>-0.18551703613058079</v>
      </c>
      <c r="K4259" s="4">
        <v>546.32236999999998</v>
      </c>
      <c r="L4259" s="4">
        <v>441.66588000000002</v>
      </c>
      <c r="M4259" s="5">
        <f t="shared" si="275"/>
        <v>-0.19156544880269133</v>
      </c>
    </row>
    <row r="4260" spans="1:13" x14ac:dyDescent="0.2">
      <c r="A4260" s="1" t="s">
        <v>219</v>
      </c>
      <c r="B4260" s="1" t="s">
        <v>70</v>
      </c>
      <c r="C4260" s="4">
        <v>0</v>
      </c>
      <c r="D4260" s="4">
        <v>0</v>
      </c>
      <c r="E4260" s="5" t="str">
        <f t="shared" si="272"/>
        <v/>
      </c>
      <c r="F4260" s="4">
        <v>1.8185100000000001</v>
      </c>
      <c r="G4260" s="4">
        <v>7.98977</v>
      </c>
      <c r="H4260" s="5">
        <f t="shared" si="273"/>
        <v>3.3935804587271994</v>
      </c>
      <c r="I4260" s="4">
        <v>14.74943</v>
      </c>
      <c r="J4260" s="5">
        <f t="shared" si="274"/>
        <v>-0.45829974446470134</v>
      </c>
      <c r="K4260" s="4">
        <v>181.27540999999999</v>
      </c>
      <c r="L4260" s="4">
        <v>245.20304999999999</v>
      </c>
      <c r="M4260" s="5">
        <f t="shared" si="275"/>
        <v>0.35265478092147196</v>
      </c>
    </row>
    <row r="4261" spans="1:13" x14ac:dyDescent="0.2">
      <c r="A4261" s="1" t="s">
        <v>219</v>
      </c>
      <c r="B4261" s="1" t="s">
        <v>69</v>
      </c>
      <c r="C4261" s="4">
        <v>0</v>
      </c>
      <c r="D4261" s="4">
        <v>0</v>
      </c>
      <c r="E4261" s="5" t="str">
        <f t="shared" si="272"/>
        <v/>
      </c>
      <c r="F4261" s="4">
        <v>0</v>
      </c>
      <c r="G4261" s="4">
        <v>3.7235999999999998</v>
      </c>
      <c r="H4261" s="5" t="str">
        <f t="shared" si="273"/>
        <v/>
      </c>
      <c r="I4261" s="4">
        <v>0</v>
      </c>
      <c r="J4261" s="5" t="str">
        <f t="shared" si="274"/>
        <v/>
      </c>
      <c r="K4261" s="4">
        <v>641.39520000000005</v>
      </c>
      <c r="L4261" s="4">
        <v>527.74859000000004</v>
      </c>
      <c r="M4261" s="5">
        <f t="shared" si="275"/>
        <v>-0.17718656142110201</v>
      </c>
    </row>
    <row r="4262" spans="1:13" x14ac:dyDescent="0.2">
      <c r="A4262" s="1" t="s">
        <v>219</v>
      </c>
      <c r="B4262" s="1" t="s">
        <v>68</v>
      </c>
      <c r="C4262" s="4">
        <v>0</v>
      </c>
      <c r="D4262" s="4">
        <v>0</v>
      </c>
      <c r="E4262" s="5" t="str">
        <f t="shared" si="272"/>
        <v/>
      </c>
      <c r="F4262" s="4">
        <v>5.142E-2</v>
      </c>
      <c r="G4262" s="4">
        <v>0</v>
      </c>
      <c r="H4262" s="5">
        <f t="shared" si="273"/>
        <v>-1</v>
      </c>
      <c r="I4262" s="4">
        <v>0</v>
      </c>
      <c r="J4262" s="5" t="str">
        <f t="shared" si="274"/>
        <v/>
      </c>
      <c r="K4262" s="4">
        <v>72.039479999999998</v>
      </c>
      <c r="L4262" s="4">
        <v>36.833419999999997</v>
      </c>
      <c r="M4262" s="5">
        <f t="shared" si="275"/>
        <v>-0.48870508226877818</v>
      </c>
    </row>
    <row r="4263" spans="1:13" x14ac:dyDescent="0.2">
      <c r="A4263" s="1" t="s">
        <v>219</v>
      </c>
      <c r="B4263" s="1" t="s">
        <v>66</v>
      </c>
      <c r="C4263" s="4">
        <v>0</v>
      </c>
      <c r="D4263" s="4">
        <v>0</v>
      </c>
      <c r="E4263" s="5" t="str">
        <f t="shared" si="272"/>
        <v/>
      </c>
      <c r="F4263" s="4">
        <v>0</v>
      </c>
      <c r="G4263" s="4">
        <v>0</v>
      </c>
      <c r="H4263" s="5" t="str">
        <f t="shared" si="273"/>
        <v/>
      </c>
      <c r="I4263" s="4">
        <v>15.45716</v>
      </c>
      <c r="J4263" s="5">
        <f t="shared" si="274"/>
        <v>-1</v>
      </c>
      <c r="K4263" s="4">
        <v>280.01826999999997</v>
      </c>
      <c r="L4263" s="4">
        <v>113.71474000000001</v>
      </c>
      <c r="M4263" s="5">
        <f t="shared" si="275"/>
        <v>-0.59390242643810343</v>
      </c>
    </row>
    <row r="4264" spans="1:13" x14ac:dyDescent="0.2">
      <c r="A4264" s="1" t="s">
        <v>219</v>
      </c>
      <c r="B4264" s="1" t="s">
        <v>63</v>
      </c>
      <c r="C4264" s="4">
        <v>0</v>
      </c>
      <c r="D4264" s="4">
        <v>0</v>
      </c>
      <c r="E4264" s="5" t="str">
        <f t="shared" si="272"/>
        <v/>
      </c>
      <c r="F4264" s="4">
        <v>0</v>
      </c>
      <c r="G4264" s="4">
        <v>3.6596299999999999</v>
      </c>
      <c r="H4264" s="5" t="str">
        <f t="shared" si="273"/>
        <v/>
      </c>
      <c r="I4264" s="4">
        <v>3.8501099999999999</v>
      </c>
      <c r="J4264" s="5">
        <f t="shared" si="274"/>
        <v>-4.9473911135006543E-2</v>
      </c>
      <c r="K4264" s="4">
        <v>100.29405</v>
      </c>
      <c r="L4264" s="4">
        <v>108.30495999999999</v>
      </c>
      <c r="M4264" s="5">
        <f t="shared" si="275"/>
        <v>7.9874229827193055E-2</v>
      </c>
    </row>
    <row r="4265" spans="1:13" x14ac:dyDescent="0.2">
      <c r="A4265" s="1" t="s">
        <v>219</v>
      </c>
      <c r="B4265" s="1" t="s">
        <v>60</v>
      </c>
      <c r="C4265" s="4">
        <v>0</v>
      </c>
      <c r="D4265" s="4">
        <v>0</v>
      </c>
      <c r="E4265" s="5" t="str">
        <f t="shared" si="272"/>
        <v/>
      </c>
      <c r="F4265" s="4">
        <v>0</v>
      </c>
      <c r="G4265" s="4">
        <v>0</v>
      </c>
      <c r="H4265" s="5" t="str">
        <f t="shared" si="273"/>
        <v/>
      </c>
      <c r="I4265" s="4">
        <v>0</v>
      </c>
      <c r="J4265" s="5" t="str">
        <f t="shared" si="274"/>
        <v/>
      </c>
      <c r="K4265" s="4">
        <v>5.617</v>
      </c>
      <c r="L4265" s="4">
        <v>0</v>
      </c>
      <c r="M4265" s="5">
        <f t="shared" si="275"/>
        <v>-1</v>
      </c>
    </row>
    <row r="4266" spans="1:13" x14ac:dyDescent="0.2">
      <c r="A4266" s="1" t="s">
        <v>219</v>
      </c>
      <c r="B4266" s="1" t="s">
        <v>54</v>
      </c>
      <c r="C4266" s="4">
        <v>0</v>
      </c>
      <c r="D4266" s="4">
        <v>0</v>
      </c>
      <c r="E4266" s="5" t="str">
        <f t="shared" si="272"/>
        <v/>
      </c>
      <c r="F4266" s="4">
        <v>0</v>
      </c>
      <c r="G4266" s="4">
        <v>0</v>
      </c>
      <c r="H4266" s="5" t="str">
        <f t="shared" si="273"/>
        <v/>
      </c>
      <c r="I4266" s="4">
        <v>0</v>
      </c>
      <c r="J4266" s="5" t="str">
        <f t="shared" si="274"/>
        <v/>
      </c>
      <c r="K4266" s="4">
        <v>31.291899999999998</v>
      </c>
      <c r="L4266" s="4">
        <v>0</v>
      </c>
      <c r="M4266" s="5">
        <f t="shared" si="275"/>
        <v>-1</v>
      </c>
    </row>
    <row r="4267" spans="1:13" x14ac:dyDescent="0.2">
      <c r="A4267" s="1" t="s">
        <v>219</v>
      </c>
      <c r="B4267" s="1" t="s">
        <v>52</v>
      </c>
      <c r="C4267" s="4">
        <v>0</v>
      </c>
      <c r="D4267" s="4">
        <v>0</v>
      </c>
      <c r="E4267" s="5" t="str">
        <f t="shared" si="272"/>
        <v/>
      </c>
      <c r="F4267" s="4">
        <v>0</v>
      </c>
      <c r="G4267" s="4">
        <v>0.10875</v>
      </c>
      <c r="H4267" s="5" t="str">
        <f t="shared" si="273"/>
        <v/>
      </c>
      <c r="I4267" s="4">
        <v>0</v>
      </c>
      <c r="J4267" s="5" t="str">
        <f t="shared" si="274"/>
        <v/>
      </c>
      <c r="K4267" s="4">
        <v>360.20940999999999</v>
      </c>
      <c r="L4267" s="4">
        <v>261.60759999999999</v>
      </c>
      <c r="M4267" s="5">
        <f t="shared" si="275"/>
        <v>-0.27373468672014978</v>
      </c>
    </row>
    <row r="4268" spans="1:13" x14ac:dyDescent="0.2">
      <c r="A4268" s="1" t="s">
        <v>219</v>
      </c>
      <c r="B4268" s="1" t="s">
        <v>51</v>
      </c>
      <c r="C4268" s="4">
        <v>0</v>
      </c>
      <c r="D4268" s="4">
        <v>0</v>
      </c>
      <c r="E4268" s="5" t="str">
        <f t="shared" si="272"/>
        <v/>
      </c>
      <c r="F4268" s="4">
        <v>0</v>
      </c>
      <c r="G4268" s="4">
        <v>0</v>
      </c>
      <c r="H4268" s="5" t="str">
        <f t="shared" si="273"/>
        <v/>
      </c>
      <c r="I4268" s="4">
        <v>0</v>
      </c>
      <c r="J4268" s="5" t="str">
        <f t="shared" si="274"/>
        <v/>
      </c>
      <c r="K4268" s="4">
        <v>0</v>
      </c>
      <c r="L4268" s="4">
        <v>0</v>
      </c>
      <c r="M4268" s="5" t="str">
        <f t="shared" si="275"/>
        <v/>
      </c>
    </row>
    <row r="4269" spans="1:13" x14ac:dyDescent="0.2">
      <c r="A4269" s="1" t="s">
        <v>219</v>
      </c>
      <c r="B4269" s="1" t="s">
        <v>48</v>
      </c>
      <c r="C4269" s="4">
        <v>0</v>
      </c>
      <c r="D4269" s="4">
        <v>0</v>
      </c>
      <c r="E4269" s="5" t="str">
        <f t="shared" si="272"/>
        <v/>
      </c>
      <c r="F4269" s="4">
        <v>0</v>
      </c>
      <c r="G4269" s="4">
        <v>0</v>
      </c>
      <c r="H4269" s="5" t="str">
        <f t="shared" si="273"/>
        <v/>
      </c>
      <c r="I4269" s="4">
        <v>0</v>
      </c>
      <c r="J4269" s="5" t="str">
        <f t="shared" si="274"/>
        <v/>
      </c>
      <c r="K4269" s="4">
        <v>5.5335000000000001</v>
      </c>
      <c r="L4269" s="4">
        <v>135.08760000000001</v>
      </c>
      <c r="M4269" s="5">
        <f t="shared" si="275"/>
        <v>23.412686364868531</v>
      </c>
    </row>
    <row r="4270" spans="1:13" x14ac:dyDescent="0.2">
      <c r="A4270" s="1" t="s">
        <v>219</v>
      </c>
      <c r="B4270" s="1" t="s">
        <v>46</v>
      </c>
      <c r="C4270" s="4">
        <v>0</v>
      </c>
      <c r="D4270" s="4">
        <v>0</v>
      </c>
      <c r="E4270" s="5" t="str">
        <f t="shared" si="272"/>
        <v/>
      </c>
      <c r="F4270" s="4">
        <v>0</v>
      </c>
      <c r="G4270" s="4">
        <v>0</v>
      </c>
      <c r="H4270" s="5" t="str">
        <f t="shared" si="273"/>
        <v/>
      </c>
      <c r="I4270" s="4">
        <v>0</v>
      </c>
      <c r="J4270" s="5" t="str">
        <f t="shared" si="274"/>
        <v/>
      </c>
      <c r="K4270" s="4">
        <v>0</v>
      </c>
      <c r="L4270" s="4">
        <v>6.0250000000000004</v>
      </c>
      <c r="M4270" s="5" t="str">
        <f t="shared" si="275"/>
        <v/>
      </c>
    </row>
    <row r="4271" spans="1:13" x14ac:dyDescent="0.2">
      <c r="A4271" s="1" t="s">
        <v>219</v>
      </c>
      <c r="B4271" s="1" t="s">
        <v>45</v>
      </c>
      <c r="C4271" s="4">
        <v>0</v>
      </c>
      <c r="D4271" s="4">
        <v>0</v>
      </c>
      <c r="E4271" s="5" t="str">
        <f t="shared" si="272"/>
        <v/>
      </c>
      <c r="F4271" s="4">
        <v>0</v>
      </c>
      <c r="G4271" s="4">
        <v>0</v>
      </c>
      <c r="H4271" s="5" t="str">
        <f t="shared" si="273"/>
        <v/>
      </c>
      <c r="I4271" s="4">
        <v>0</v>
      </c>
      <c r="J4271" s="5" t="str">
        <f t="shared" si="274"/>
        <v/>
      </c>
      <c r="K4271" s="4">
        <v>0</v>
      </c>
      <c r="L4271" s="4">
        <v>1.0057</v>
      </c>
      <c r="M4271" s="5" t="str">
        <f t="shared" si="275"/>
        <v/>
      </c>
    </row>
    <row r="4272" spans="1:13" x14ac:dyDescent="0.2">
      <c r="A4272" s="1" t="s">
        <v>219</v>
      </c>
      <c r="B4272" s="1" t="s">
        <v>44</v>
      </c>
      <c r="C4272" s="4">
        <v>0</v>
      </c>
      <c r="D4272" s="4">
        <v>0</v>
      </c>
      <c r="E4272" s="5" t="str">
        <f t="shared" si="272"/>
        <v/>
      </c>
      <c r="F4272" s="4">
        <v>105.10696</v>
      </c>
      <c r="G4272" s="4">
        <v>0</v>
      </c>
      <c r="H4272" s="5">
        <f t="shared" si="273"/>
        <v>-1</v>
      </c>
      <c r="I4272" s="4">
        <v>48.082439999999998</v>
      </c>
      <c r="J4272" s="5">
        <f t="shared" si="274"/>
        <v>-1</v>
      </c>
      <c r="K4272" s="4">
        <v>7744.6106200000004</v>
      </c>
      <c r="L4272" s="4">
        <v>7774.6153400000003</v>
      </c>
      <c r="M4272" s="5">
        <f t="shared" si="275"/>
        <v>3.8742709572143763E-3</v>
      </c>
    </row>
    <row r="4273" spans="1:13" x14ac:dyDescent="0.2">
      <c r="A4273" s="1" t="s">
        <v>219</v>
      </c>
      <c r="B4273" s="1" t="s">
        <v>43</v>
      </c>
      <c r="C4273" s="4">
        <v>0</v>
      </c>
      <c r="D4273" s="4">
        <v>0</v>
      </c>
      <c r="E4273" s="5" t="str">
        <f t="shared" si="272"/>
        <v/>
      </c>
      <c r="F4273" s="4">
        <v>3.3137699999999999</v>
      </c>
      <c r="G4273" s="4">
        <v>0</v>
      </c>
      <c r="H4273" s="5">
        <f t="shared" si="273"/>
        <v>-1</v>
      </c>
      <c r="I4273" s="4">
        <v>0</v>
      </c>
      <c r="J4273" s="5" t="str">
        <f t="shared" si="274"/>
        <v/>
      </c>
      <c r="K4273" s="4">
        <v>130.81377000000001</v>
      </c>
      <c r="L4273" s="4">
        <v>0.86250000000000004</v>
      </c>
      <c r="M4273" s="5">
        <f t="shared" si="275"/>
        <v>-0.99340665741840484</v>
      </c>
    </row>
    <row r="4274" spans="1:13" x14ac:dyDescent="0.2">
      <c r="A4274" s="1" t="s">
        <v>219</v>
      </c>
      <c r="B4274" s="1" t="s">
        <v>38</v>
      </c>
      <c r="C4274" s="4">
        <v>0</v>
      </c>
      <c r="D4274" s="4">
        <v>0</v>
      </c>
      <c r="E4274" s="5" t="str">
        <f t="shared" si="272"/>
        <v/>
      </c>
      <c r="F4274" s="4">
        <v>256.07492000000002</v>
      </c>
      <c r="G4274" s="4">
        <v>94.143140000000002</v>
      </c>
      <c r="H4274" s="5">
        <f t="shared" si="273"/>
        <v>-0.63236095124036362</v>
      </c>
      <c r="I4274" s="4">
        <v>66.100459999999998</v>
      </c>
      <c r="J4274" s="5">
        <f t="shared" si="274"/>
        <v>0.42424334112047024</v>
      </c>
      <c r="K4274" s="4">
        <v>552.55674999999997</v>
      </c>
      <c r="L4274" s="4">
        <v>1053.9073800000001</v>
      </c>
      <c r="M4274" s="5">
        <f t="shared" si="275"/>
        <v>0.90732875853928152</v>
      </c>
    </row>
    <row r="4275" spans="1:13" x14ac:dyDescent="0.2">
      <c r="A4275" s="1" t="s">
        <v>219</v>
      </c>
      <c r="B4275" s="1" t="s">
        <v>37</v>
      </c>
      <c r="C4275" s="4">
        <v>0</v>
      </c>
      <c r="D4275" s="4">
        <v>0</v>
      </c>
      <c r="E4275" s="5" t="str">
        <f t="shared" si="272"/>
        <v/>
      </c>
      <c r="F4275" s="4">
        <v>0</v>
      </c>
      <c r="G4275" s="4">
        <v>0</v>
      </c>
      <c r="H4275" s="5" t="str">
        <f t="shared" si="273"/>
        <v/>
      </c>
      <c r="I4275" s="4">
        <v>0</v>
      </c>
      <c r="J4275" s="5" t="str">
        <f t="shared" si="274"/>
        <v/>
      </c>
      <c r="K4275" s="4">
        <v>904.16395</v>
      </c>
      <c r="L4275" s="4">
        <v>0</v>
      </c>
      <c r="M4275" s="5">
        <f t="shared" si="275"/>
        <v>-1</v>
      </c>
    </row>
    <row r="4276" spans="1:13" x14ac:dyDescent="0.2">
      <c r="A4276" s="1" t="s">
        <v>219</v>
      </c>
      <c r="B4276" s="1" t="s">
        <v>36</v>
      </c>
      <c r="C4276" s="4">
        <v>0</v>
      </c>
      <c r="D4276" s="4">
        <v>0</v>
      </c>
      <c r="E4276" s="5" t="str">
        <f t="shared" si="272"/>
        <v/>
      </c>
      <c r="F4276" s="4">
        <v>86.699129999999997</v>
      </c>
      <c r="G4276" s="4">
        <v>67.916529999999995</v>
      </c>
      <c r="H4276" s="5">
        <f t="shared" si="273"/>
        <v>-0.21664115891359004</v>
      </c>
      <c r="I4276" s="4">
        <v>77.318200000000004</v>
      </c>
      <c r="J4276" s="5">
        <f t="shared" si="274"/>
        <v>-0.12159711426287745</v>
      </c>
      <c r="K4276" s="4">
        <v>1282.74161</v>
      </c>
      <c r="L4276" s="4">
        <v>1071.06432</v>
      </c>
      <c r="M4276" s="5">
        <f t="shared" si="275"/>
        <v>-0.16501943053051815</v>
      </c>
    </row>
    <row r="4277" spans="1:13" x14ac:dyDescent="0.2">
      <c r="A4277" s="1" t="s">
        <v>219</v>
      </c>
      <c r="B4277" s="1" t="s">
        <v>34</v>
      </c>
      <c r="C4277" s="4">
        <v>0</v>
      </c>
      <c r="D4277" s="4">
        <v>0</v>
      </c>
      <c r="E4277" s="5" t="str">
        <f t="shared" si="272"/>
        <v/>
      </c>
      <c r="F4277" s="4">
        <v>0</v>
      </c>
      <c r="G4277" s="4">
        <v>0</v>
      </c>
      <c r="H4277" s="5" t="str">
        <f t="shared" si="273"/>
        <v/>
      </c>
      <c r="I4277" s="4">
        <v>0</v>
      </c>
      <c r="J4277" s="5" t="str">
        <f t="shared" si="274"/>
        <v/>
      </c>
      <c r="K4277" s="4">
        <v>122.11933999999999</v>
      </c>
      <c r="L4277" s="4">
        <v>87.141379999999998</v>
      </c>
      <c r="M4277" s="5">
        <f t="shared" si="275"/>
        <v>-0.28642441074444058</v>
      </c>
    </row>
    <row r="4278" spans="1:13" x14ac:dyDescent="0.2">
      <c r="A4278" s="1" t="s">
        <v>219</v>
      </c>
      <c r="B4278" s="1" t="s">
        <v>33</v>
      </c>
      <c r="C4278" s="4">
        <v>0</v>
      </c>
      <c r="D4278" s="4">
        <v>0</v>
      </c>
      <c r="E4278" s="5" t="str">
        <f t="shared" si="272"/>
        <v/>
      </c>
      <c r="F4278" s="4">
        <v>0</v>
      </c>
      <c r="G4278" s="4">
        <v>0</v>
      </c>
      <c r="H4278" s="5" t="str">
        <f t="shared" si="273"/>
        <v/>
      </c>
      <c r="I4278" s="4">
        <v>0</v>
      </c>
      <c r="J4278" s="5" t="str">
        <f t="shared" si="274"/>
        <v/>
      </c>
      <c r="K4278" s="4">
        <v>0</v>
      </c>
      <c r="L4278" s="4">
        <v>0</v>
      </c>
      <c r="M4278" s="5" t="str">
        <f t="shared" si="275"/>
        <v/>
      </c>
    </row>
    <row r="4279" spans="1:13" x14ac:dyDescent="0.2">
      <c r="A4279" s="1" t="s">
        <v>219</v>
      </c>
      <c r="B4279" s="1" t="s">
        <v>31</v>
      </c>
      <c r="C4279" s="4">
        <v>0</v>
      </c>
      <c r="D4279" s="4">
        <v>0</v>
      </c>
      <c r="E4279" s="5" t="str">
        <f t="shared" si="272"/>
        <v/>
      </c>
      <c r="F4279" s="4">
        <v>0</v>
      </c>
      <c r="G4279" s="4">
        <v>0</v>
      </c>
      <c r="H4279" s="5" t="str">
        <f t="shared" si="273"/>
        <v/>
      </c>
      <c r="I4279" s="4">
        <v>0</v>
      </c>
      <c r="J4279" s="5" t="str">
        <f t="shared" si="274"/>
        <v/>
      </c>
      <c r="K4279" s="4">
        <v>170.11068</v>
      </c>
      <c r="L4279" s="4">
        <v>38.195999999999998</v>
      </c>
      <c r="M4279" s="5">
        <f t="shared" si="275"/>
        <v>-0.77546383331134772</v>
      </c>
    </row>
    <row r="4280" spans="1:13" x14ac:dyDescent="0.2">
      <c r="A4280" s="1" t="s">
        <v>219</v>
      </c>
      <c r="B4280" s="1" t="s">
        <v>29</v>
      </c>
      <c r="C4280" s="4">
        <v>0</v>
      </c>
      <c r="D4280" s="4">
        <v>0</v>
      </c>
      <c r="E4280" s="5" t="str">
        <f t="shared" si="272"/>
        <v/>
      </c>
      <c r="F4280" s="4">
        <v>0</v>
      </c>
      <c r="G4280" s="4">
        <v>4.1426600000000002</v>
      </c>
      <c r="H4280" s="5" t="str">
        <f t="shared" si="273"/>
        <v/>
      </c>
      <c r="I4280" s="4">
        <v>0</v>
      </c>
      <c r="J4280" s="5" t="str">
        <f t="shared" si="274"/>
        <v/>
      </c>
      <c r="K4280" s="4">
        <v>4.7862200000000001</v>
      </c>
      <c r="L4280" s="4">
        <v>10.15132</v>
      </c>
      <c r="M4280" s="5">
        <f t="shared" si="275"/>
        <v>1.1209472193087655</v>
      </c>
    </row>
    <row r="4281" spans="1:13" x14ac:dyDescent="0.2">
      <c r="A4281" s="1" t="s">
        <v>219</v>
      </c>
      <c r="B4281" s="1" t="s">
        <v>164</v>
      </c>
      <c r="C4281" s="4">
        <v>0</v>
      </c>
      <c r="D4281" s="4">
        <v>0</v>
      </c>
      <c r="E4281" s="5" t="str">
        <f t="shared" si="272"/>
        <v/>
      </c>
      <c r="F4281" s="4">
        <v>0</v>
      </c>
      <c r="G4281" s="4">
        <v>0</v>
      </c>
      <c r="H4281" s="5" t="str">
        <f t="shared" si="273"/>
        <v/>
      </c>
      <c r="I4281" s="4">
        <v>0</v>
      </c>
      <c r="J4281" s="5" t="str">
        <f t="shared" si="274"/>
        <v/>
      </c>
      <c r="K4281" s="4">
        <v>4.06982</v>
      </c>
      <c r="L4281" s="4">
        <v>0</v>
      </c>
      <c r="M4281" s="5">
        <f t="shared" si="275"/>
        <v>-1</v>
      </c>
    </row>
    <row r="4282" spans="1:13" x14ac:dyDescent="0.2">
      <c r="A4282" s="1" t="s">
        <v>219</v>
      </c>
      <c r="B4282" s="1" t="s">
        <v>27</v>
      </c>
      <c r="C4282" s="4">
        <v>0</v>
      </c>
      <c r="D4282" s="4">
        <v>0</v>
      </c>
      <c r="E4282" s="5" t="str">
        <f t="shared" si="272"/>
        <v/>
      </c>
      <c r="F4282" s="4">
        <v>0</v>
      </c>
      <c r="G4282" s="4">
        <v>0</v>
      </c>
      <c r="H4282" s="5" t="str">
        <f t="shared" si="273"/>
        <v/>
      </c>
      <c r="I4282" s="4">
        <v>0</v>
      </c>
      <c r="J4282" s="5" t="str">
        <f t="shared" si="274"/>
        <v/>
      </c>
      <c r="K4282" s="4">
        <v>0</v>
      </c>
      <c r="L4282" s="4">
        <v>0</v>
      </c>
      <c r="M4282" s="5" t="str">
        <f t="shared" si="275"/>
        <v/>
      </c>
    </row>
    <row r="4283" spans="1:13" x14ac:dyDescent="0.2">
      <c r="A4283" s="1" t="s">
        <v>219</v>
      </c>
      <c r="B4283" s="1" t="s">
        <v>26</v>
      </c>
      <c r="C4283" s="4">
        <v>0</v>
      </c>
      <c r="D4283" s="4">
        <v>0</v>
      </c>
      <c r="E4283" s="5" t="str">
        <f t="shared" si="272"/>
        <v/>
      </c>
      <c r="F4283" s="4">
        <v>0</v>
      </c>
      <c r="G4283" s="4">
        <v>0</v>
      </c>
      <c r="H4283" s="5" t="str">
        <f t="shared" si="273"/>
        <v/>
      </c>
      <c r="I4283" s="4">
        <v>0</v>
      </c>
      <c r="J4283" s="5" t="str">
        <f t="shared" si="274"/>
        <v/>
      </c>
      <c r="K4283" s="4">
        <v>0.44</v>
      </c>
      <c r="L4283" s="4">
        <v>0</v>
      </c>
      <c r="M4283" s="5">
        <f t="shared" si="275"/>
        <v>-1</v>
      </c>
    </row>
    <row r="4284" spans="1:13" x14ac:dyDescent="0.2">
      <c r="A4284" s="1" t="s">
        <v>219</v>
      </c>
      <c r="B4284" s="1" t="s">
        <v>23</v>
      </c>
      <c r="C4284" s="4">
        <v>0</v>
      </c>
      <c r="D4284" s="4">
        <v>0</v>
      </c>
      <c r="E4284" s="5" t="str">
        <f t="shared" si="272"/>
        <v/>
      </c>
      <c r="F4284" s="4">
        <v>0</v>
      </c>
      <c r="G4284" s="4">
        <v>0</v>
      </c>
      <c r="H4284" s="5" t="str">
        <f t="shared" si="273"/>
        <v/>
      </c>
      <c r="I4284" s="4">
        <v>0</v>
      </c>
      <c r="J4284" s="5" t="str">
        <f t="shared" si="274"/>
        <v/>
      </c>
      <c r="K4284" s="4">
        <v>4.4726499999999998</v>
      </c>
      <c r="L4284" s="4">
        <v>0</v>
      </c>
      <c r="M4284" s="5">
        <f t="shared" si="275"/>
        <v>-1</v>
      </c>
    </row>
    <row r="4285" spans="1:13" x14ac:dyDescent="0.2">
      <c r="A4285" s="1" t="s">
        <v>219</v>
      </c>
      <c r="B4285" s="1" t="s">
        <v>22</v>
      </c>
      <c r="C4285" s="4">
        <v>0</v>
      </c>
      <c r="D4285" s="4">
        <v>0</v>
      </c>
      <c r="E4285" s="5" t="str">
        <f t="shared" si="272"/>
        <v/>
      </c>
      <c r="F4285" s="4">
        <v>1.36338</v>
      </c>
      <c r="G4285" s="4">
        <v>3.9453499999999999</v>
      </c>
      <c r="H4285" s="5">
        <f t="shared" si="273"/>
        <v>1.8938007011984919</v>
      </c>
      <c r="I4285" s="4">
        <v>5.4744999999999999</v>
      </c>
      <c r="J4285" s="5">
        <f t="shared" si="274"/>
        <v>-0.27932231253995798</v>
      </c>
      <c r="K4285" s="4">
        <v>114.9965</v>
      </c>
      <c r="L4285" s="4">
        <v>55.891179999999999</v>
      </c>
      <c r="M4285" s="5">
        <f t="shared" si="275"/>
        <v>-0.51397494706360636</v>
      </c>
    </row>
    <row r="4286" spans="1:13" x14ac:dyDescent="0.2">
      <c r="A4286" s="1" t="s">
        <v>219</v>
      </c>
      <c r="B4286" s="1" t="s">
        <v>21</v>
      </c>
      <c r="C4286" s="4">
        <v>0</v>
      </c>
      <c r="D4286" s="4">
        <v>0</v>
      </c>
      <c r="E4286" s="5" t="str">
        <f t="shared" si="272"/>
        <v/>
      </c>
      <c r="F4286" s="4">
        <v>163.28147999999999</v>
      </c>
      <c r="G4286" s="4">
        <v>90.400919999999999</v>
      </c>
      <c r="H4286" s="5">
        <f t="shared" si="273"/>
        <v>-0.44634921241527203</v>
      </c>
      <c r="I4286" s="4">
        <v>109.20999</v>
      </c>
      <c r="J4286" s="5">
        <f t="shared" si="274"/>
        <v>-0.1722284747027264</v>
      </c>
      <c r="K4286" s="4">
        <v>752.75603000000001</v>
      </c>
      <c r="L4286" s="4">
        <v>383.50468000000001</v>
      </c>
      <c r="M4286" s="5">
        <f t="shared" si="275"/>
        <v>-0.49053257002803419</v>
      </c>
    </row>
    <row r="4287" spans="1:13" x14ac:dyDescent="0.2">
      <c r="A4287" s="1" t="s">
        <v>219</v>
      </c>
      <c r="B4287" s="1" t="s">
        <v>20</v>
      </c>
      <c r="C4287" s="4">
        <v>0</v>
      </c>
      <c r="D4287" s="4">
        <v>0</v>
      </c>
      <c r="E4287" s="5" t="str">
        <f t="shared" si="272"/>
        <v/>
      </c>
      <c r="F4287" s="4">
        <v>0</v>
      </c>
      <c r="G4287" s="4">
        <v>0</v>
      </c>
      <c r="H4287" s="5" t="str">
        <f t="shared" si="273"/>
        <v/>
      </c>
      <c r="I4287" s="4">
        <v>0</v>
      </c>
      <c r="J4287" s="5" t="str">
        <f t="shared" si="274"/>
        <v/>
      </c>
      <c r="K4287" s="4">
        <v>4.3600000000000003</v>
      </c>
      <c r="L4287" s="4">
        <v>34.433999999999997</v>
      </c>
      <c r="M4287" s="5">
        <f t="shared" si="275"/>
        <v>6.8977064220183477</v>
      </c>
    </row>
    <row r="4288" spans="1:13" x14ac:dyDescent="0.2">
      <c r="A4288" s="1" t="s">
        <v>219</v>
      </c>
      <c r="B4288" s="1" t="s">
        <v>18</v>
      </c>
      <c r="C4288" s="4">
        <v>0</v>
      </c>
      <c r="D4288" s="4">
        <v>0</v>
      </c>
      <c r="E4288" s="5" t="str">
        <f t="shared" si="272"/>
        <v/>
      </c>
      <c r="F4288" s="4">
        <v>0</v>
      </c>
      <c r="G4288" s="4">
        <v>0</v>
      </c>
      <c r="H4288" s="5" t="str">
        <f t="shared" si="273"/>
        <v/>
      </c>
      <c r="I4288" s="4">
        <v>4.3290499999999996</v>
      </c>
      <c r="J4288" s="5">
        <f t="shared" si="274"/>
        <v>-1</v>
      </c>
      <c r="K4288" s="4">
        <v>0.374</v>
      </c>
      <c r="L4288" s="4">
        <v>7.0711700000000004</v>
      </c>
      <c r="M4288" s="5">
        <f t="shared" si="275"/>
        <v>17.90687165775401</v>
      </c>
    </row>
    <row r="4289" spans="1:13" x14ac:dyDescent="0.2">
      <c r="A4289" s="1" t="s">
        <v>219</v>
      </c>
      <c r="B4289" s="1" t="s">
        <v>17</v>
      </c>
      <c r="C4289" s="4">
        <v>0</v>
      </c>
      <c r="D4289" s="4">
        <v>0</v>
      </c>
      <c r="E4289" s="5" t="str">
        <f t="shared" si="272"/>
        <v/>
      </c>
      <c r="F4289" s="4">
        <v>0</v>
      </c>
      <c r="G4289" s="4">
        <v>0</v>
      </c>
      <c r="H4289" s="5" t="str">
        <f t="shared" si="273"/>
        <v/>
      </c>
      <c r="I4289" s="4">
        <v>0</v>
      </c>
      <c r="J4289" s="5" t="str">
        <f t="shared" si="274"/>
        <v/>
      </c>
      <c r="K4289" s="4">
        <v>0</v>
      </c>
      <c r="L4289" s="4">
        <v>0</v>
      </c>
      <c r="M4289" s="5" t="str">
        <f t="shared" si="275"/>
        <v/>
      </c>
    </row>
    <row r="4290" spans="1:13" x14ac:dyDescent="0.2">
      <c r="A4290" s="1" t="s">
        <v>219</v>
      </c>
      <c r="B4290" s="1" t="s">
        <v>13</v>
      </c>
      <c r="C4290" s="4">
        <v>0</v>
      </c>
      <c r="D4290" s="4">
        <v>0</v>
      </c>
      <c r="E4290" s="5" t="str">
        <f t="shared" si="272"/>
        <v/>
      </c>
      <c r="F4290" s="4">
        <v>0</v>
      </c>
      <c r="G4290" s="4">
        <v>0</v>
      </c>
      <c r="H4290" s="5" t="str">
        <f t="shared" si="273"/>
        <v/>
      </c>
      <c r="I4290" s="4">
        <v>0</v>
      </c>
      <c r="J4290" s="5" t="str">
        <f t="shared" si="274"/>
        <v/>
      </c>
      <c r="K4290" s="4">
        <v>29.43149</v>
      </c>
      <c r="L4290" s="4">
        <v>11.109680000000001</v>
      </c>
      <c r="M4290" s="5">
        <f t="shared" si="275"/>
        <v>-0.62252403802865564</v>
      </c>
    </row>
    <row r="4291" spans="1:13" x14ac:dyDescent="0.2">
      <c r="A4291" s="1" t="s">
        <v>219</v>
      </c>
      <c r="B4291" s="1" t="s">
        <v>12</v>
      </c>
      <c r="C4291" s="4">
        <v>0</v>
      </c>
      <c r="D4291" s="4">
        <v>8.2167200000000005</v>
      </c>
      <c r="E4291" s="5" t="str">
        <f t="shared" si="272"/>
        <v/>
      </c>
      <c r="F4291" s="4">
        <v>883.42853000000002</v>
      </c>
      <c r="G4291" s="4">
        <v>293.48617999999999</v>
      </c>
      <c r="H4291" s="5">
        <f t="shared" si="273"/>
        <v>-0.66778729683996052</v>
      </c>
      <c r="I4291" s="4">
        <v>142.79513</v>
      </c>
      <c r="J4291" s="5">
        <f t="shared" si="274"/>
        <v>1.0552954431989381</v>
      </c>
      <c r="K4291" s="4">
        <v>6024.6405400000003</v>
      </c>
      <c r="L4291" s="4">
        <v>3433.4208199999998</v>
      </c>
      <c r="M4291" s="5">
        <f t="shared" si="275"/>
        <v>-0.43010362241462463</v>
      </c>
    </row>
    <row r="4292" spans="1:13" x14ac:dyDescent="0.2">
      <c r="A4292" s="1" t="s">
        <v>219</v>
      </c>
      <c r="B4292" s="1" t="s">
        <v>10</v>
      </c>
      <c r="C4292" s="4">
        <v>0</v>
      </c>
      <c r="D4292" s="4">
        <v>0</v>
      </c>
      <c r="E4292" s="5" t="str">
        <f t="shared" si="272"/>
        <v/>
      </c>
      <c r="F4292" s="4">
        <v>0</v>
      </c>
      <c r="G4292" s="4">
        <v>0.88500000000000001</v>
      </c>
      <c r="H4292" s="5" t="str">
        <f t="shared" si="273"/>
        <v/>
      </c>
      <c r="I4292" s="4">
        <v>1.214</v>
      </c>
      <c r="J4292" s="5">
        <f t="shared" si="274"/>
        <v>-0.27100494233937389</v>
      </c>
      <c r="K4292" s="4">
        <v>433.46111000000002</v>
      </c>
      <c r="L4292" s="4">
        <v>301.52580999999998</v>
      </c>
      <c r="M4292" s="5">
        <f t="shared" si="275"/>
        <v>-0.30437632571005047</v>
      </c>
    </row>
    <row r="4293" spans="1:13" x14ac:dyDescent="0.2">
      <c r="A4293" s="1" t="s">
        <v>219</v>
      </c>
      <c r="B4293" s="1" t="s">
        <v>9</v>
      </c>
      <c r="C4293" s="4">
        <v>0</v>
      </c>
      <c r="D4293" s="4">
        <v>0</v>
      </c>
      <c r="E4293" s="5" t="str">
        <f t="shared" si="272"/>
        <v/>
      </c>
      <c r="F4293" s="4">
        <v>0</v>
      </c>
      <c r="G4293" s="4">
        <v>0</v>
      </c>
      <c r="H4293" s="5" t="str">
        <f t="shared" si="273"/>
        <v/>
      </c>
      <c r="I4293" s="4">
        <v>0</v>
      </c>
      <c r="J4293" s="5" t="str">
        <f t="shared" si="274"/>
        <v/>
      </c>
      <c r="K4293" s="4">
        <v>17.4651</v>
      </c>
      <c r="L4293" s="4">
        <v>47.380099999999999</v>
      </c>
      <c r="M4293" s="5">
        <f t="shared" si="275"/>
        <v>1.7128444726912528</v>
      </c>
    </row>
    <row r="4294" spans="1:13" x14ac:dyDescent="0.2">
      <c r="A4294" s="1" t="s">
        <v>219</v>
      </c>
      <c r="B4294" s="1" t="s">
        <v>8</v>
      </c>
      <c r="C4294" s="4">
        <v>0</v>
      </c>
      <c r="D4294" s="4">
        <v>0</v>
      </c>
      <c r="E4294" s="5" t="str">
        <f t="shared" si="272"/>
        <v/>
      </c>
      <c r="F4294" s="4">
        <v>0</v>
      </c>
      <c r="G4294" s="4">
        <v>0</v>
      </c>
      <c r="H4294" s="5" t="str">
        <f t="shared" si="273"/>
        <v/>
      </c>
      <c r="I4294" s="4">
        <v>11.71</v>
      </c>
      <c r="J4294" s="5">
        <f t="shared" si="274"/>
        <v>-1</v>
      </c>
      <c r="K4294" s="4">
        <v>147.41192000000001</v>
      </c>
      <c r="L4294" s="4">
        <v>127.44659</v>
      </c>
      <c r="M4294" s="5">
        <f t="shared" si="275"/>
        <v>-0.1354390472629351</v>
      </c>
    </row>
    <row r="4295" spans="1:13" x14ac:dyDescent="0.2">
      <c r="A4295" s="1" t="s">
        <v>219</v>
      </c>
      <c r="B4295" s="1" t="s">
        <v>3</v>
      </c>
      <c r="C4295" s="4">
        <v>0</v>
      </c>
      <c r="D4295" s="4">
        <v>0</v>
      </c>
      <c r="E4295" s="5" t="str">
        <f t="shared" si="272"/>
        <v/>
      </c>
      <c r="F4295" s="4">
        <v>0</v>
      </c>
      <c r="G4295" s="4">
        <v>0</v>
      </c>
      <c r="H4295" s="5" t="str">
        <f t="shared" si="273"/>
        <v/>
      </c>
      <c r="I4295" s="4">
        <v>0</v>
      </c>
      <c r="J4295" s="5" t="str">
        <f t="shared" si="274"/>
        <v/>
      </c>
      <c r="K4295" s="4">
        <v>236.2723</v>
      </c>
      <c r="L4295" s="4">
        <v>9.8891500000000008</v>
      </c>
      <c r="M4295" s="5">
        <f t="shared" si="275"/>
        <v>-0.9581451147680029</v>
      </c>
    </row>
    <row r="4296" spans="1:13" x14ac:dyDescent="0.2">
      <c r="A4296" s="2" t="s">
        <v>219</v>
      </c>
      <c r="B4296" s="2" t="s">
        <v>0</v>
      </c>
      <c r="C4296" s="3">
        <v>57.140189999999997</v>
      </c>
      <c r="D4296" s="3">
        <v>186.5812</v>
      </c>
      <c r="E4296" s="6">
        <f t="shared" si="272"/>
        <v>2.2653234089701137</v>
      </c>
      <c r="F4296" s="3">
        <v>5881.6617999999999</v>
      </c>
      <c r="G4296" s="3">
        <v>6050.59112</v>
      </c>
      <c r="H4296" s="6">
        <f t="shared" si="273"/>
        <v>2.8721358987352952E-2</v>
      </c>
      <c r="I4296" s="3">
        <v>6099.3303900000001</v>
      </c>
      <c r="J4296" s="6">
        <f t="shared" si="274"/>
        <v>-7.9909214427716924E-3</v>
      </c>
      <c r="K4296" s="3">
        <v>74736.248770000006</v>
      </c>
      <c r="L4296" s="3">
        <v>68156.384359999996</v>
      </c>
      <c r="M4296" s="6">
        <f t="shared" si="275"/>
        <v>-8.8041138246709005E-2</v>
      </c>
    </row>
    <row r="4297" spans="1:13" x14ac:dyDescent="0.2">
      <c r="A4297" s="1" t="s">
        <v>174</v>
      </c>
      <c r="B4297" s="1" t="s">
        <v>160</v>
      </c>
      <c r="C4297" s="4">
        <v>190.07393999999999</v>
      </c>
      <c r="D4297" s="4">
        <v>1026.7452900000001</v>
      </c>
      <c r="E4297" s="5">
        <f t="shared" si="272"/>
        <v>4.4018204178857978</v>
      </c>
      <c r="F4297" s="4">
        <v>27812.563750000001</v>
      </c>
      <c r="G4297" s="4">
        <v>25285.8145</v>
      </c>
      <c r="H4297" s="5">
        <f t="shared" si="273"/>
        <v>-9.0849202997332457E-2</v>
      </c>
      <c r="I4297" s="4">
        <v>28216.135760000001</v>
      </c>
      <c r="J4297" s="5">
        <f t="shared" si="274"/>
        <v>-0.10385267794727959</v>
      </c>
      <c r="K4297" s="4">
        <v>217115.50859000001</v>
      </c>
      <c r="L4297" s="4">
        <v>204321.14470999999</v>
      </c>
      <c r="M4297" s="5">
        <f t="shared" si="275"/>
        <v>-5.8928834531856711E-2</v>
      </c>
    </row>
    <row r="4298" spans="1:13" x14ac:dyDescent="0.2">
      <c r="A4298" s="1" t="s">
        <v>174</v>
      </c>
      <c r="B4298" s="1" t="s">
        <v>218</v>
      </c>
      <c r="C4298" s="4">
        <v>0</v>
      </c>
      <c r="D4298" s="4">
        <v>0</v>
      </c>
      <c r="E4298" s="5" t="str">
        <f t="shared" si="272"/>
        <v/>
      </c>
      <c r="F4298" s="4">
        <v>60.890940000000001</v>
      </c>
      <c r="G4298" s="4">
        <v>0</v>
      </c>
      <c r="H4298" s="5">
        <f t="shared" si="273"/>
        <v>-1</v>
      </c>
      <c r="I4298" s="4">
        <v>0</v>
      </c>
      <c r="J4298" s="5" t="str">
        <f t="shared" si="274"/>
        <v/>
      </c>
      <c r="K4298" s="4">
        <v>558.49617999999998</v>
      </c>
      <c r="L4298" s="4">
        <v>0</v>
      </c>
      <c r="M4298" s="5">
        <f t="shared" si="275"/>
        <v>-1</v>
      </c>
    </row>
    <row r="4299" spans="1:13" x14ac:dyDescent="0.2">
      <c r="A4299" s="1" t="s">
        <v>174</v>
      </c>
      <c r="B4299" s="1" t="s">
        <v>159</v>
      </c>
      <c r="C4299" s="4">
        <v>4.2787699999999997</v>
      </c>
      <c r="D4299" s="4">
        <v>28.158349999999999</v>
      </c>
      <c r="E4299" s="5">
        <f t="shared" si="272"/>
        <v>5.5809449912007425</v>
      </c>
      <c r="F4299" s="4">
        <v>156.62807000000001</v>
      </c>
      <c r="G4299" s="4">
        <v>271.38646999999997</v>
      </c>
      <c r="H4299" s="5">
        <f t="shared" si="273"/>
        <v>0.73268093005295887</v>
      </c>
      <c r="I4299" s="4">
        <v>269.42712</v>
      </c>
      <c r="J4299" s="5">
        <f t="shared" si="274"/>
        <v>7.2722820182318237E-3</v>
      </c>
      <c r="K4299" s="4">
        <v>1594.0218</v>
      </c>
      <c r="L4299" s="4">
        <v>1435.7329199999999</v>
      </c>
      <c r="M4299" s="5">
        <f t="shared" si="275"/>
        <v>-9.930157793325034E-2</v>
      </c>
    </row>
    <row r="4300" spans="1:13" x14ac:dyDescent="0.2">
      <c r="A4300" s="1" t="s">
        <v>174</v>
      </c>
      <c r="B4300" s="1" t="s">
        <v>158</v>
      </c>
      <c r="C4300" s="4">
        <v>0</v>
      </c>
      <c r="D4300" s="4">
        <v>5.1348099999999999</v>
      </c>
      <c r="E4300" s="5" t="str">
        <f t="shared" si="272"/>
        <v/>
      </c>
      <c r="F4300" s="4">
        <v>965.65953000000002</v>
      </c>
      <c r="G4300" s="4">
        <v>644.39624000000003</v>
      </c>
      <c r="H4300" s="5">
        <f t="shared" si="273"/>
        <v>-0.33268795058647638</v>
      </c>
      <c r="I4300" s="4">
        <v>306.19099</v>
      </c>
      <c r="J4300" s="5">
        <f t="shared" si="274"/>
        <v>1.104556505728663</v>
      </c>
      <c r="K4300" s="4">
        <v>12526.00986</v>
      </c>
      <c r="L4300" s="4">
        <v>4155.7521900000002</v>
      </c>
      <c r="M4300" s="5">
        <f t="shared" si="275"/>
        <v>-0.66823016775112132</v>
      </c>
    </row>
    <row r="4301" spans="1:13" x14ac:dyDescent="0.2">
      <c r="A4301" s="1" t="s">
        <v>174</v>
      </c>
      <c r="B4301" s="1" t="s">
        <v>157</v>
      </c>
      <c r="C4301" s="4">
        <v>647.95749000000001</v>
      </c>
      <c r="D4301" s="4">
        <v>1140.38354</v>
      </c>
      <c r="E4301" s="5">
        <f t="shared" si="272"/>
        <v>0.75996659904340325</v>
      </c>
      <c r="F4301" s="4">
        <v>26785.00203</v>
      </c>
      <c r="G4301" s="4">
        <v>27234.429199999999</v>
      </c>
      <c r="H4301" s="5">
        <f t="shared" si="273"/>
        <v>1.6779060516651345E-2</v>
      </c>
      <c r="I4301" s="4">
        <v>29551.217329999999</v>
      </c>
      <c r="J4301" s="5">
        <f t="shared" si="274"/>
        <v>-7.8399075886732672E-2</v>
      </c>
      <c r="K4301" s="4">
        <v>248193.15455000001</v>
      </c>
      <c r="L4301" s="4">
        <v>227280.86952000001</v>
      </c>
      <c r="M4301" s="5">
        <f t="shared" si="275"/>
        <v>-8.4258105619053669E-2</v>
      </c>
    </row>
    <row r="4302" spans="1:13" x14ac:dyDescent="0.2">
      <c r="A4302" s="1" t="s">
        <v>174</v>
      </c>
      <c r="B4302" s="1" t="s">
        <v>217</v>
      </c>
      <c r="C4302" s="4">
        <v>0</v>
      </c>
      <c r="D4302" s="4">
        <v>0</v>
      </c>
      <c r="E4302" s="5" t="str">
        <f t="shared" si="272"/>
        <v/>
      </c>
      <c r="F4302" s="4">
        <v>0</v>
      </c>
      <c r="G4302" s="4">
        <v>0</v>
      </c>
      <c r="H4302" s="5" t="str">
        <f t="shared" si="273"/>
        <v/>
      </c>
      <c r="I4302" s="4">
        <v>47.776409999999998</v>
      </c>
      <c r="J4302" s="5">
        <f t="shared" si="274"/>
        <v>-1</v>
      </c>
      <c r="K4302" s="4">
        <v>0</v>
      </c>
      <c r="L4302" s="4">
        <v>47.776409999999998</v>
      </c>
      <c r="M4302" s="5" t="str">
        <f t="shared" si="275"/>
        <v/>
      </c>
    </row>
    <row r="4303" spans="1:13" x14ac:dyDescent="0.2">
      <c r="A4303" s="1" t="s">
        <v>174</v>
      </c>
      <c r="B4303" s="1" t="s">
        <v>156</v>
      </c>
      <c r="C4303" s="4">
        <v>0</v>
      </c>
      <c r="D4303" s="4">
        <v>11.280200000000001</v>
      </c>
      <c r="E4303" s="5" t="str">
        <f t="shared" si="272"/>
        <v/>
      </c>
      <c r="F4303" s="4">
        <v>123.74614</v>
      </c>
      <c r="G4303" s="4">
        <v>167.34589</v>
      </c>
      <c r="H4303" s="5">
        <f t="shared" si="273"/>
        <v>0.3523322020387869</v>
      </c>
      <c r="I4303" s="4">
        <v>128.05145999999999</v>
      </c>
      <c r="J4303" s="5">
        <f t="shared" si="274"/>
        <v>0.30686436531063377</v>
      </c>
      <c r="K4303" s="4">
        <v>361.14100000000002</v>
      </c>
      <c r="L4303" s="4">
        <v>1782.30143</v>
      </c>
      <c r="M4303" s="5">
        <f t="shared" si="275"/>
        <v>3.9351954776666176</v>
      </c>
    </row>
    <row r="4304" spans="1:13" x14ac:dyDescent="0.2">
      <c r="A4304" s="1" t="s">
        <v>174</v>
      </c>
      <c r="B4304" s="1" t="s">
        <v>216</v>
      </c>
      <c r="C4304" s="4">
        <v>0</v>
      </c>
      <c r="D4304" s="4">
        <v>3.1659999999999999</v>
      </c>
      <c r="E4304" s="5" t="str">
        <f t="shared" si="272"/>
        <v/>
      </c>
      <c r="F4304" s="4">
        <v>177.29802000000001</v>
      </c>
      <c r="G4304" s="4">
        <v>59.781739999999999</v>
      </c>
      <c r="H4304" s="5">
        <f t="shared" si="273"/>
        <v>-0.66281777991654955</v>
      </c>
      <c r="I4304" s="4">
        <v>196.85159999999999</v>
      </c>
      <c r="J4304" s="5">
        <f t="shared" si="274"/>
        <v>-0.69631062180850956</v>
      </c>
      <c r="K4304" s="4">
        <v>1235.2723599999999</v>
      </c>
      <c r="L4304" s="4">
        <v>1079.5039099999999</v>
      </c>
      <c r="M4304" s="5">
        <f t="shared" si="275"/>
        <v>-0.12610049009758462</v>
      </c>
    </row>
    <row r="4305" spans="1:13" x14ac:dyDescent="0.2">
      <c r="A4305" s="1" t="s">
        <v>174</v>
      </c>
      <c r="B4305" s="1" t="s">
        <v>155</v>
      </c>
      <c r="C4305" s="4">
        <v>0</v>
      </c>
      <c r="D4305" s="4">
        <v>0</v>
      </c>
      <c r="E4305" s="5" t="str">
        <f t="shared" si="272"/>
        <v/>
      </c>
      <c r="F4305" s="4">
        <v>0</v>
      </c>
      <c r="G4305" s="4">
        <v>0</v>
      </c>
      <c r="H4305" s="5" t="str">
        <f t="shared" si="273"/>
        <v/>
      </c>
      <c r="I4305" s="4">
        <v>0.99309999999999998</v>
      </c>
      <c r="J4305" s="5">
        <f t="shared" si="274"/>
        <v>-1</v>
      </c>
      <c r="K4305" s="4">
        <v>0</v>
      </c>
      <c r="L4305" s="4">
        <v>1.70513</v>
      </c>
      <c r="M4305" s="5" t="str">
        <f t="shared" si="275"/>
        <v/>
      </c>
    </row>
    <row r="4306" spans="1:13" x14ac:dyDescent="0.2">
      <c r="A4306" s="1" t="s">
        <v>174</v>
      </c>
      <c r="B4306" s="1" t="s">
        <v>154</v>
      </c>
      <c r="C4306" s="4">
        <v>0</v>
      </c>
      <c r="D4306" s="4">
        <v>0</v>
      </c>
      <c r="E4306" s="5" t="str">
        <f t="shared" si="272"/>
        <v/>
      </c>
      <c r="F4306" s="4">
        <v>1133.7523900000001</v>
      </c>
      <c r="G4306" s="4">
        <v>1140.2722699999999</v>
      </c>
      <c r="H4306" s="5">
        <f t="shared" si="273"/>
        <v>5.7507089356607644E-3</v>
      </c>
      <c r="I4306" s="4">
        <v>769.14107000000001</v>
      </c>
      <c r="J4306" s="5">
        <f t="shared" si="274"/>
        <v>0.4825268269707661</v>
      </c>
      <c r="K4306" s="4">
        <v>7554.5438199999999</v>
      </c>
      <c r="L4306" s="4">
        <v>7087.7744599999996</v>
      </c>
      <c r="M4306" s="5">
        <f t="shared" si="275"/>
        <v>-6.1786571250572297E-2</v>
      </c>
    </row>
    <row r="4307" spans="1:13" x14ac:dyDescent="0.2">
      <c r="A4307" s="1" t="s">
        <v>174</v>
      </c>
      <c r="B4307" s="1" t="s">
        <v>153</v>
      </c>
      <c r="C4307" s="4">
        <v>2.28905</v>
      </c>
      <c r="D4307" s="4">
        <v>42.393219999999999</v>
      </c>
      <c r="E4307" s="5">
        <f t="shared" si="272"/>
        <v>17.520006116074352</v>
      </c>
      <c r="F4307" s="4">
        <v>1529.98677</v>
      </c>
      <c r="G4307" s="4">
        <v>1699.3529699999999</v>
      </c>
      <c r="H4307" s="5">
        <f t="shared" si="273"/>
        <v>0.11069781995565875</v>
      </c>
      <c r="I4307" s="4">
        <v>2317.1549799999998</v>
      </c>
      <c r="J4307" s="5">
        <f t="shared" si="274"/>
        <v>-0.26662092753070832</v>
      </c>
      <c r="K4307" s="4">
        <v>19378.08682</v>
      </c>
      <c r="L4307" s="4">
        <v>15681.92525</v>
      </c>
      <c r="M4307" s="5">
        <f t="shared" si="275"/>
        <v>-0.19073924089271888</v>
      </c>
    </row>
    <row r="4308" spans="1:13" x14ac:dyDescent="0.2">
      <c r="A4308" s="1" t="s">
        <v>174</v>
      </c>
      <c r="B4308" s="1" t="s">
        <v>151</v>
      </c>
      <c r="C4308" s="4">
        <v>0</v>
      </c>
      <c r="D4308" s="4">
        <v>39.847949999999997</v>
      </c>
      <c r="E4308" s="5" t="str">
        <f t="shared" si="272"/>
        <v/>
      </c>
      <c r="F4308" s="4">
        <v>1425.1644100000001</v>
      </c>
      <c r="G4308" s="4">
        <v>1973.9215300000001</v>
      </c>
      <c r="H4308" s="5">
        <f t="shared" si="273"/>
        <v>0.38504829067405622</v>
      </c>
      <c r="I4308" s="4">
        <v>3133.4106000000002</v>
      </c>
      <c r="J4308" s="5">
        <f t="shared" si="274"/>
        <v>-0.37004057814829627</v>
      </c>
      <c r="K4308" s="4">
        <v>9088.4512500000001</v>
      </c>
      <c r="L4308" s="4">
        <v>14060.208199999999</v>
      </c>
      <c r="M4308" s="5">
        <f t="shared" si="275"/>
        <v>0.54704116391667923</v>
      </c>
    </row>
    <row r="4309" spans="1:13" x14ac:dyDescent="0.2">
      <c r="A4309" s="1" t="s">
        <v>174</v>
      </c>
      <c r="B4309" s="1" t="s">
        <v>150</v>
      </c>
      <c r="C4309" s="4">
        <v>61.440309999999997</v>
      </c>
      <c r="D4309" s="4">
        <v>133.03994</v>
      </c>
      <c r="E4309" s="5">
        <f t="shared" si="272"/>
        <v>1.1653526813259893</v>
      </c>
      <c r="F4309" s="4">
        <v>2231.3502199999998</v>
      </c>
      <c r="G4309" s="4">
        <v>2215.6601900000001</v>
      </c>
      <c r="H4309" s="5">
        <f t="shared" si="273"/>
        <v>-7.0316303820741055E-3</v>
      </c>
      <c r="I4309" s="4">
        <v>2005.00638</v>
      </c>
      <c r="J4309" s="5">
        <f t="shared" si="274"/>
        <v>0.10506391007094962</v>
      </c>
      <c r="K4309" s="4">
        <v>19054.241020000001</v>
      </c>
      <c r="L4309" s="4">
        <v>17298.795129999999</v>
      </c>
      <c r="M4309" s="5">
        <f t="shared" si="275"/>
        <v>-9.2128880292708826E-2</v>
      </c>
    </row>
    <row r="4310" spans="1:13" x14ac:dyDescent="0.2">
      <c r="A4310" s="1" t="s">
        <v>174</v>
      </c>
      <c r="B4310" s="1" t="s">
        <v>149</v>
      </c>
      <c r="C4310" s="4">
        <v>52.353389999999997</v>
      </c>
      <c r="D4310" s="4">
        <v>177.03448</v>
      </c>
      <c r="E4310" s="5">
        <f t="shared" si="272"/>
        <v>2.3815284931883114</v>
      </c>
      <c r="F4310" s="4">
        <v>2400.1677100000002</v>
      </c>
      <c r="G4310" s="4">
        <v>2167.2018400000002</v>
      </c>
      <c r="H4310" s="5">
        <f t="shared" si="273"/>
        <v>-9.7062329865274299E-2</v>
      </c>
      <c r="I4310" s="4">
        <v>2562.5853299999999</v>
      </c>
      <c r="J4310" s="5">
        <f t="shared" si="274"/>
        <v>-0.15429085828724376</v>
      </c>
      <c r="K4310" s="4">
        <v>19128.67381</v>
      </c>
      <c r="L4310" s="4">
        <v>30085.639869999999</v>
      </c>
      <c r="M4310" s="5">
        <f t="shared" si="275"/>
        <v>0.57280322560950192</v>
      </c>
    </row>
    <row r="4311" spans="1:13" x14ac:dyDescent="0.2">
      <c r="A4311" s="1" t="s">
        <v>174</v>
      </c>
      <c r="B4311" s="1" t="s">
        <v>148</v>
      </c>
      <c r="C4311" s="4">
        <v>3.3406099999999999</v>
      </c>
      <c r="D4311" s="4">
        <v>7.9813099999999997</v>
      </c>
      <c r="E4311" s="5">
        <f t="shared" si="272"/>
        <v>1.3891774256797413</v>
      </c>
      <c r="F4311" s="4">
        <v>1911.9196300000001</v>
      </c>
      <c r="G4311" s="4">
        <v>1524.36535</v>
      </c>
      <c r="H4311" s="5">
        <f t="shared" si="273"/>
        <v>-0.20270427371468536</v>
      </c>
      <c r="I4311" s="4">
        <v>3458.7163399999999</v>
      </c>
      <c r="J4311" s="5">
        <f t="shared" si="274"/>
        <v>-0.55926846837055155</v>
      </c>
      <c r="K4311" s="4">
        <v>25208.020860000001</v>
      </c>
      <c r="L4311" s="4">
        <v>20790.060560000002</v>
      </c>
      <c r="M4311" s="5">
        <f t="shared" si="275"/>
        <v>-0.17526010171668827</v>
      </c>
    </row>
    <row r="4312" spans="1:13" x14ac:dyDescent="0.2">
      <c r="A4312" s="1" t="s">
        <v>174</v>
      </c>
      <c r="B4312" s="1" t="s">
        <v>147</v>
      </c>
      <c r="C4312" s="4">
        <v>0</v>
      </c>
      <c r="D4312" s="4">
        <v>0</v>
      </c>
      <c r="E4312" s="5" t="str">
        <f t="shared" si="272"/>
        <v/>
      </c>
      <c r="F4312" s="4">
        <v>0.3715</v>
      </c>
      <c r="G4312" s="4">
        <v>0.22</v>
      </c>
      <c r="H4312" s="5">
        <f t="shared" si="273"/>
        <v>-0.40780619111709282</v>
      </c>
      <c r="I4312" s="4">
        <v>4.5179999999999998E-2</v>
      </c>
      <c r="J4312" s="5">
        <f t="shared" si="274"/>
        <v>3.8694112439132358</v>
      </c>
      <c r="K4312" s="4">
        <v>0.3715</v>
      </c>
      <c r="L4312" s="4">
        <v>0.40448000000000001</v>
      </c>
      <c r="M4312" s="5">
        <f t="shared" si="275"/>
        <v>8.8775235531628471E-2</v>
      </c>
    </row>
    <row r="4313" spans="1:13" x14ac:dyDescent="0.2">
      <c r="A4313" s="1" t="s">
        <v>174</v>
      </c>
      <c r="B4313" s="1" t="s">
        <v>146</v>
      </c>
      <c r="C4313" s="4">
        <v>0</v>
      </c>
      <c r="D4313" s="4">
        <v>6.2102000000000004</v>
      </c>
      <c r="E4313" s="5" t="str">
        <f t="shared" si="272"/>
        <v/>
      </c>
      <c r="F4313" s="4">
        <v>269.08688999999998</v>
      </c>
      <c r="G4313" s="4">
        <v>87.799570000000003</v>
      </c>
      <c r="H4313" s="5">
        <f t="shared" si="273"/>
        <v>-0.67371294082740341</v>
      </c>
      <c r="I4313" s="4">
        <v>118.55105</v>
      </c>
      <c r="J4313" s="5">
        <f t="shared" si="274"/>
        <v>-0.2593944127867277</v>
      </c>
      <c r="K4313" s="4">
        <v>1789.18598</v>
      </c>
      <c r="L4313" s="4">
        <v>802.49779999999998</v>
      </c>
      <c r="M4313" s="5">
        <f t="shared" si="275"/>
        <v>-0.55147323477238519</v>
      </c>
    </row>
    <row r="4314" spans="1:13" x14ac:dyDescent="0.2">
      <c r="A4314" s="1" t="s">
        <v>174</v>
      </c>
      <c r="B4314" s="1" t="s">
        <v>145</v>
      </c>
      <c r="C4314" s="4">
        <v>1.9</v>
      </c>
      <c r="D4314" s="4">
        <v>328.39246000000003</v>
      </c>
      <c r="E4314" s="5">
        <f t="shared" ref="E4314:E4377" si="276">IF(C4314=0,"",(D4314/C4314-1))</f>
        <v>171.83813684210529</v>
      </c>
      <c r="F4314" s="4">
        <v>5360.85412</v>
      </c>
      <c r="G4314" s="4">
        <v>5042.15031</v>
      </c>
      <c r="H4314" s="5">
        <f t="shared" ref="H4314:H4377" si="277">IF(F4314=0,"",(G4314/F4314-1))</f>
        <v>-5.9450192612217512E-2</v>
      </c>
      <c r="I4314" s="4">
        <v>5727.4357200000004</v>
      </c>
      <c r="J4314" s="5">
        <f t="shared" ref="J4314:J4377" si="278">IF(I4314=0,"",(G4314/I4314-1))</f>
        <v>-0.1196496029814893</v>
      </c>
      <c r="K4314" s="4">
        <v>57618.753570000001</v>
      </c>
      <c r="L4314" s="4">
        <v>40050.390359999998</v>
      </c>
      <c r="M4314" s="5">
        <f t="shared" ref="M4314:M4377" si="279">IF(K4314=0,"",(L4314/K4314-1))</f>
        <v>-0.30490703323973345</v>
      </c>
    </row>
    <row r="4315" spans="1:13" x14ac:dyDescent="0.2">
      <c r="A4315" s="1" t="s">
        <v>174</v>
      </c>
      <c r="B4315" s="1" t="s">
        <v>144</v>
      </c>
      <c r="C4315" s="4">
        <v>0</v>
      </c>
      <c r="D4315" s="4">
        <v>0</v>
      </c>
      <c r="E4315" s="5" t="str">
        <f t="shared" si="276"/>
        <v/>
      </c>
      <c r="F4315" s="4">
        <v>0</v>
      </c>
      <c r="G4315" s="4">
        <v>1.1052</v>
      </c>
      <c r="H4315" s="5" t="str">
        <f t="shared" si="277"/>
        <v/>
      </c>
      <c r="I4315" s="4">
        <v>0.23086000000000001</v>
      </c>
      <c r="J4315" s="5">
        <f t="shared" si="278"/>
        <v>3.7873169886511304</v>
      </c>
      <c r="K4315" s="4">
        <v>19.18666</v>
      </c>
      <c r="L4315" s="4">
        <v>40.787689999999998</v>
      </c>
      <c r="M4315" s="5">
        <f t="shared" si="279"/>
        <v>1.1258358672119066</v>
      </c>
    </row>
    <row r="4316" spans="1:13" x14ac:dyDescent="0.2">
      <c r="A4316" s="1" t="s">
        <v>174</v>
      </c>
      <c r="B4316" s="1" t="s">
        <v>143</v>
      </c>
      <c r="C4316" s="4">
        <v>427.23110000000003</v>
      </c>
      <c r="D4316" s="4">
        <v>951.70141999999998</v>
      </c>
      <c r="E4316" s="5">
        <f t="shared" si="276"/>
        <v>1.2276033275667428</v>
      </c>
      <c r="F4316" s="4">
        <v>9420.7214499999991</v>
      </c>
      <c r="G4316" s="4">
        <v>23075.643670000001</v>
      </c>
      <c r="H4316" s="5">
        <f t="shared" si="277"/>
        <v>1.4494561050841814</v>
      </c>
      <c r="I4316" s="4">
        <v>9336.3039900000003</v>
      </c>
      <c r="J4316" s="5">
        <f t="shared" si="278"/>
        <v>1.4716037197070744</v>
      </c>
      <c r="K4316" s="4">
        <v>120163.24371</v>
      </c>
      <c r="L4316" s="4">
        <v>118615.33732000001</v>
      </c>
      <c r="M4316" s="5">
        <f t="shared" si="279"/>
        <v>-1.2881696117788555E-2</v>
      </c>
    </row>
    <row r="4317" spans="1:13" x14ac:dyDescent="0.2">
      <c r="A4317" s="1" t="s">
        <v>174</v>
      </c>
      <c r="B4317" s="1" t="s">
        <v>142</v>
      </c>
      <c r="C4317" s="4">
        <v>147.6823</v>
      </c>
      <c r="D4317" s="4">
        <v>71.949650000000005</v>
      </c>
      <c r="E4317" s="5">
        <f t="shared" si="276"/>
        <v>-0.51280789911858093</v>
      </c>
      <c r="F4317" s="4">
        <v>14812.8143</v>
      </c>
      <c r="G4317" s="4">
        <v>12843.734560000001</v>
      </c>
      <c r="H4317" s="5">
        <f t="shared" si="277"/>
        <v>-0.1329308327317652</v>
      </c>
      <c r="I4317" s="4">
        <v>10303.873530000001</v>
      </c>
      <c r="J4317" s="5">
        <f t="shared" si="278"/>
        <v>0.24649574964261034</v>
      </c>
      <c r="K4317" s="4">
        <v>113121.32088</v>
      </c>
      <c r="L4317" s="4">
        <v>80926.348140000002</v>
      </c>
      <c r="M4317" s="5">
        <f t="shared" si="279"/>
        <v>-0.28460570023004483</v>
      </c>
    </row>
    <row r="4318" spans="1:13" x14ac:dyDescent="0.2">
      <c r="A4318" s="1" t="s">
        <v>174</v>
      </c>
      <c r="B4318" s="1" t="s">
        <v>215</v>
      </c>
      <c r="C4318" s="4">
        <v>0</v>
      </c>
      <c r="D4318" s="4">
        <v>0</v>
      </c>
      <c r="E4318" s="5" t="str">
        <f t="shared" si="276"/>
        <v/>
      </c>
      <c r="F4318" s="4">
        <v>0</v>
      </c>
      <c r="G4318" s="4">
        <v>0</v>
      </c>
      <c r="H4318" s="5" t="str">
        <f t="shared" si="277"/>
        <v/>
      </c>
      <c r="I4318" s="4">
        <v>0</v>
      </c>
      <c r="J4318" s="5" t="str">
        <f t="shared" si="278"/>
        <v/>
      </c>
      <c r="K4318" s="4">
        <v>0.13655</v>
      </c>
      <c r="L4318" s="4">
        <v>0</v>
      </c>
      <c r="M4318" s="5">
        <f t="shared" si="279"/>
        <v>-1</v>
      </c>
    </row>
    <row r="4319" spans="1:13" x14ac:dyDescent="0.2">
      <c r="A4319" s="1" t="s">
        <v>174</v>
      </c>
      <c r="B4319" s="1" t="s">
        <v>214</v>
      </c>
      <c r="C4319" s="4">
        <v>0</v>
      </c>
      <c r="D4319" s="4">
        <v>0</v>
      </c>
      <c r="E4319" s="5" t="str">
        <f t="shared" si="276"/>
        <v/>
      </c>
      <c r="F4319" s="4">
        <v>0</v>
      </c>
      <c r="G4319" s="4">
        <v>0.90342</v>
      </c>
      <c r="H4319" s="5" t="str">
        <f t="shared" si="277"/>
        <v/>
      </c>
      <c r="I4319" s="4">
        <v>0</v>
      </c>
      <c r="J4319" s="5" t="str">
        <f t="shared" si="278"/>
        <v/>
      </c>
      <c r="K4319" s="4">
        <v>0</v>
      </c>
      <c r="L4319" s="4">
        <v>61.88747</v>
      </c>
      <c r="M4319" s="5" t="str">
        <f t="shared" si="279"/>
        <v/>
      </c>
    </row>
    <row r="4320" spans="1:13" x14ac:dyDescent="0.2">
      <c r="A4320" s="1" t="s">
        <v>174</v>
      </c>
      <c r="B4320" s="1" t="s">
        <v>169</v>
      </c>
      <c r="C4320" s="4">
        <v>0</v>
      </c>
      <c r="D4320" s="4">
        <v>0</v>
      </c>
      <c r="E4320" s="5" t="str">
        <f t="shared" si="276"/>
        <v/>
      </c>
      <c r="F4320" s="4">
        <v>9.4796999999999993</v>
      </c>
      <c r="G4320" s="4">
        <v>0</v>
      </c>
      <c r="H4320" s="5">
        <f t="shared" si="277"/>
        <v>-1</v>
      </c>
      <c r="I4320" s="4">
        <v>0</v>
      </c>
      <c r="J4320" s="5" t="str">
        <f t="shared" si="278"/>
        <v/>
      </c>
      <c r="K4320" s="4">
        <v>92.537540000000007</v>
      </c>
      <c r="L4320" s="4">
        <v>13.306010000000001</v>
      </c>
      <c r="M4320" s="5">
        <f t="shared" si="279"/>
        <v>-0.85620959882875636</v>
      </c>
    </row>
    <row r="4321" spans="1:13" x14ac:dyDescent="0.2">
      <c r="A4321" s="1" t="s">
        <v>174</v>
      </c>
      <c r="B4321" s="1" t="s">
        <v>213</v>
      </c>
      <c r="C4321" s="4">
        <v>0</v>
      </c>
      <c r="D4321" s="4">
        <v>0</v>
      </c>
      <c r="E4321" s="5" t="str">
        <f t="shared" si="276"/>
        <v/>
      </c>
      <c r="F4321" s="4">
        <v>0</v>
      </c>
      <c r="G4321" s="4">
        <v>0</v>
      </c>
      <c r="H4321" s="5" t="str">
        <f t="shared" si="277"/>
        <v/>
      </c>
      <c r="I4321" s="4">
        <v>0</v>
      </c>
      <c r="J4321" s="5" t="str">
        <f t="shared" si="278"/>
        <v/>
      </c>
      <c r="K4321" s="4">
        <v>0.59694999999999998</v>
      </c>
      <c r="L4321" s="4">
        <v>0</v>
      </c>
      <c r="M4321" s="5">
        <f t="shared" si="279"/>
        <v>-1</v>
      </c>
    </row>
    <row r="4322" spans="1:13" x14ac:dyDescent="0.2">
      <c r="A4322" s="1" t="s">
        <v>174</v>
      </c>
      <c r="B4322" s="1" t="s">
        <v>141</v>
      </c>
      <c r="C4322" s="4">
        <v>648.98532</v>
      </c>
      <c r="D4322" s="4">
        <v>1164.3994700000001</v>
      </c>
      <c r="E4322" s="5">
        <f t="shared" si="276"/>
        <v>0.79418460497688925</v>
      </c>
      <c r="F4322" s="4">
        <v>27068.990180000001</v>
      </c>
      <c r="G4322" s="4">
        <v>32266.338830000001</v>
      </c>
      <c r="H4322" s="5">
        <f t="shared" si="277"/>
        <v>0.19200378793000095</v>
      </c>
      <c r="I4322" s="4">
        <v>34564.45564</v>
      </c>
      <c r="J4322" s="5">
        <f t="shared" si="278"/>
        <v>-6.6487863542120551E-2</v>
      </c>
      <c r="K4322" s="4">
        <v>248007.12314000001</v>
      </c>
      <c r="L4322" s="4">
        <v>202957.58319999999</v>
      </c>
      <c r="M4322" s="5">
        <f t="shared" si="279"/>
        <v>-0.18164615342346258</v>
      </c>
    </row>
    <row r="4323" spans="1:13" x14ac:dyDescent="0.2">
      <c r="A4323" s="1" t="s">
        <v>174</v>
      </c>
      <c r="B4323" s="1" t="s">
        <v>172</v>
      </c>
      <c r="C4323" s="4">
        <v>0</v>
      </c>
      <c r="D4323" s="4">
        <v>0</v>
      </c>
      <c r="E4323" s="5" t="str">
        <f t="shared" si="276"/>
        <v/>
      </c>
      <c r="F4323" s="4">
        <v>0</v>
      </c>
      <c r="G4323" s="4">
        <v>15.6587</v>
      </c>
      <c r="H4323" s="5" t="str">
        <f t="shared" si="277"/>
        <v/>
      </c>
      <c r="I4323" s="4">
        <v>0</v>
      </c>
      <c r="J4323" s="5" t="str">
        <f t="shared" si="278"/>
        <v/>
      </c>
      <c r="K4323" s="4">
        <v>335.59433000000001</v>
      </c>
      <c r="L4323" s="4">
        <v>256.07607999999999</v>
      </c>
      <c r="M4323" s="5">
        <f t="shared" si="279"/>
        <v>-0.23694753722448181</v>
      </c>
    </row>
    <row r="4324" spans="1:13" x14ac:dyDescent="0.2">
      <c r="A4324" s="1" t="s">
        <v>174</v>
      </c>
      <c r="B4324" s="1" t="s">
        <v>140</v>
      </c>
      <c r="C4324" s="4">
        <v>22.767659999999999</v>
      </c>
      <c r="D4324" s="4">
        <v>160.89850000000001</v>
      </c>
      <c r="E4324" s="5">
        <f t="shared" si="276"/>
        <v>6.0669757014994081</v>
      </c>
      <c r="F4324" s="4">
        <v>1665.5003999999999</v>
      </c>
      <c r="G4324" s="4">
        <v>2304.17569</v>
      </c>
      <c r="H4324" s="5">
        <f t="shared" si="277"/>
        <v>0.38347351342575497</v>
      </c>
      <c r="I4324" s="4">
        <v>2455.6040600000001</v>
      </c>
      <c r="J4324" s="5">
        <f t="shared" si="278"/>
        <v>-6.1666443897311352E-2</v>
      </c>
      <c r="K4324" s="4">
        <v>17681.923790000001</v>
      </c>
      <c r="L4324" s="4">
        <v>15906.05479</v>
      </c>
      <c r="M4324" s="5">
        <f t="shared" si="279"/>
        <v>-0.10043415077969864</v>
      </c>
    </row>
    <row r="4325" spans="1:13" x14ac:dyDescent="0.2">
      <c r="A4325" s="1" t="s">
        <v>174</v>
      </c>
      <c r="B4325" s="1" t="s">
        <v>212</v>
      </c>
      <c r="C4325" s="4">
        <v>0</v>
      </c>
      <c r="D4325" s="4">
        <v>0</v>
      </c>
      <c r="E4325" s="5" t="str">
        <f t="shared" si="276"/>
        <v/>
      </c>
      <c r="F4325" s="4">
        <v>0</v>
      </c>
      <c r="G4325" s="4">
        <v>0</v>
      </c>
      <c r="H4325" s="5" t="str">
        <f t="shared" si="277"/>
        <v/>
      </c>
      <c r="I4325" s="4">
        <v>2.22241</v>
      </c>
      <c r="J4325" s="5">
        <f t="shared" si="278"/>
        <v>-1</v>
      </c>
      <c r="K4325" s="4">
        <v>0</v>
      </c>
      <c r="L4325" s="4">
        <v>2.22241</v>
      </c>
      <c r="M4325" s="5" t="str">
        <f t="shared" si="279"/>
        <v/>
      </c>
    </row>
    <row r="4326" spans="1:13" x14ac:dyDescent="0.2">
      <c r="A4326" s="1" t="s">
        <v>174</v>
      </c>
      <c r="B4326" s="1" t="s">
        <v>139</v>
      </c>
      <c r="C4326" s="4">
        <v>0</v>
      </c>
      <c r="D4326" s="4">
        <v>59.84442</v>
      </c>
      <c r="E4326" s="5" t="str">
        <f t="shared" si="276"/>
        <v/>
      </c>
      <c r="F4326" s="4">
        <v>1897.0687</v>
      </c>
      <c r="G4326" s="4">
        <v>1921.0951600000001</v>
      </c>
      <c r="H4326" s="5">
        <f t="shared" si="277"/>
        <v>1.2665044760898692E-2</v>
      </c>
      <c r="I4326" s="4">
        <v>1639.52961</v>
      </c>
      <c r="J4326" s="5">
        <f t="shared" si="278"/>
        <v>0.1717355687159563</v>
      </c>
      <c r="K4326" s="4">
        <v>21439.41474</v>
      </c>
      <c r="L4326" s="4">
        <v>13193.29874</v>
      </c>
      <c r="M4326" s="5">
        <f t="shared" si="279"/>
        <v>-0.38462411870856883</v>
      </c>
    </row>
    <row r="4327" spans="1:13" x14ac:dyDescent="0.2">
      <c r="A4327" s="1" t="s">
        <v>174</v>
      </c>
      <c r="B4327" s="1" t="s">
        <v>211</v>
      </c>
      <c r="C4327" s="4">
        <v>0</v>
      </c>
      <c r="D4327" s="4">
        <v>0</v>
      </c>
      <c r="E4327" s="5" t="str">
        <f t="shared" si="276"/>
        <v/>
      </c>
      <c r="F4327" s="4">
        <v>0</v>
      </c>
      <c r="G4327" s="4">
        <v>0</v>
      </c>
      <c r="H4327" s="5" t="str">
        <f t="shared" si="277"/>
        <v/>
      </c>
      <c r="I4327" s="4">
        <v>0</v>
      </c>
      <c r="J4327" s="5" t="str">
        <f t="shared" si="278"/>
        <v/>
      </c>
      <c r="K4327" s="4">
        <v>0</v>
      </c>
      <c r="L4327" s="4">
        <v>0</v>
      </c>
      <c r="M4327" s="5" t="str">
        <f t="shared" si="279"/>
        <v/>
      </c>
    </row>
    <row r="4328" spans="1:13" x14ac:dyDescent="0.2">
      <c r="A4328" s="1" t="s">
        <v>174</v>
      </c>
      <c r="B4328" s="1" t="s">
        <v>138</v>
      </c>
      <c r="C4328" s="4">
        <v>0</v>
      </c>
      <c r="D4328" s="4">
        <v>0</v>
      </c>
      <c r="E4328" s="5" t="str">
        <f t="shared" si="276"/>
        <v/>
      </c>
      <c r="F4328" s="4">
        <v>2.8763299999999998</v>
      </c>
      <c r="G4328" s="4">
        <v>0</v>
      </c>
      <c r="H4328" s="5">
        <f t="shared" si="277"/>
        <v>-1</v>
      </c>
      <c r="I4328" s="4">
        <v>0.73919999999999997</v>
      </c>
      <c r="J4328" s="5">
        <f t="shared" si="278"/>
        <v>-1</v>
      </c>
      <c r="K4328" s="4">
        <v>7.5812999999999997</v>
      </c>
      <c r="L4328" s="4">
        <v>4.5858400000000001</v>
      </c>
      <c r="M4328" s="5">
        <f t="shared" si="279"/>
        <v>-0.39511165631224188</v>
      </c>
    </row>
    <row r="4329" spans="1:13" x14ac:dyDescent="0.2">
      <c r="A4329" s="1" t="s">
        <v>174</v>
      </c>
      <c r="B4329" s="1" t="s">
        <v>137</v>
      </c>
      <c r="C4329" s="4">
        <v>898.55777999999998</v>
      </c>
      <c r="D4329" s="4">
        <v>770.44196999999997</v>
      </c>
      <c r="E4329" s="5">
        <f t="shared" si="276"/>
        <v>-0.14257937870172355</v>
      </c>
      <c r="F4329" s="4">
        <v>27041.117549999999</v>
      </c>
      <c r="G4329" s="4">
        <v>26284.655320000002</v>
      </c>
      <c r="H4329" s="5">
        <f t="shared" si="277"/>
        <v>-2.7974518013217153E-2</v>
      </c>
      <c r="I4329" s="4">
        <v>31279.507399999999</v>
      </c>
      <c r="J4329" s="5">
        <f t="shared" si="278"/>
        <v>-0.15968448659137124</v>
      </c>
      <c r="K4329" s="4">
        <v>266579.69770000002</v>
      </c>
      <c r="L4329" s="4">
        <v>195015.95832000001</v>
      </c>
      <c r="M4329" s="5">
        <f t="shared" si="279"/>
        <v>-0.26845157375988726</v>
      </c>
    </row>
    <row r="4330" spans="1:13" x14ac:dyDescent="0.2">
      <c r="A4330" s="1" t="s">
        <v>174</v>
      </c>
      <c r="B4330" s="1" t="s">
        <v>136</v>
      </c>
      <c r="C4330" s="4">
        <v>0</v>
      </c>
      <c r="D4330" s="4">
        <v>0</v>
      </c>
      <c r="E4330" s="5" t="str">
        <f t="shared" si="276"/>
        <v/>
      </c>
      <c r="F4330" s="4">
        <v>6.9400000000000003E-2</v>
      </c>
      <c r="G4330" s="4">
        <v>1.5931500000000001</v>
      </c>
      <c r="H4330" s="5">
        <f t="shared" si="277"/>
        <v>21.956051873198849</v>
      </c>
      <c r="I4330" s="4">
        <v>1.0927500000000001</v>
      </c>
      <c r="J4330" s="5">
        <f t="shared" si="278"/>
        <v>0.45792724776938898</v>
      </c>
      <c r="K4330" s="4">
        <v>21.27779</v>
      </c>
      <c r="L4330" s="4">
        <v>88.058239999999998</v>
      </c>
      <c r="M4330" s="5">
        <f t="shared" si="279"/>
        <v>3.1385049857151515</v>
      </c>
    </row>
    <row r="4331" spans="1:13" x14ac:dyDescent="0.2">
      <c r="A4331" s="1" t="s">
        <v>174</v>
      </c>
      <c r="B4331" s="1" t="s">
        <v>135</v>
      </c>
      <c r="C4331" s="4">
        <v>0</v>
      </c>
      <c r="D4331" s="4">
        <v>31.688739999999999</v>
      </c>
      <c r="E4331" s="5" t="str">
        <f t="shared" si="276"/>
        <v/>
      </c>
      <c r="F4331" s="4">
        <v>761.01403000000005</v>
      </c>
      <c r="G4331" s="4">
        <v>1267.26036</v>
      </c>
      <c r="H4331" s="5">
        <f t="shared" si="277"/>
        <v>0.66522601429568895</v>
      </c>
      <c r="I4331" s="4">
        <v>781.51210000000003</v>
      </c>
      <c r="J4331" s="5">
        <f t="shared" si="278"/>
        <v>0.62154925048505327</v>
      </c>
      <c r="K4331" s="4">
        <v>6012.4284399999997</v>
      </c>
      <c r="L4331" s="4">
        <v>5790.4086600000001</v>
      </c>
      <c r="M4331" s="5">
        <f t="shared" si="279"/>
        <v>-3.6926806234054643E-2</v>
      </c>
    </row>
    <row r="4332" spans="1:13" x14ac:dyDescent="0.2">
      <c r="A4332" s="1" t="s">
        <v>174</v>
      </c>
      <c r="B4332" s="1" t="s">
        <v>210</v>
      </c>
      <c r="C4332" s="4">
        <v>0</v>
      </c>
      <c r="D4332" s="4">
        <v>0</v>
      </c>
      <c r="E4332" s="5" t="str">
        <f t="shared" si="276"/>
        <v/>
      </c>
      <c r="F4332" s="4">
        <v>0.26516000000000001</v>
      </c>
      <c r="G4332" s="4">
        <v>0</v>
      </c>
      <c r="H4332" s="5">
        <f t="shared" si="277"/>
        <v>-1</v>
      </c>
      <c r="I4332" s="4">
        <v>0</v>
      </c>
      <c r="J4332" s="5" t="str">
        <f t="shared" si="278"/>
        <v/>
      </c>
      <c r="K4332" s="4">
        <v>1.88778</v>
      </c>
      <c r="L4332" s="4">
        <v>0.69340999999999997</v>
      </c>
      <c r="M4332" s="5">
        <f t="shared" si="279"/>
        <v>-0.63268495269575908</v>
      </c>
    </row>
    <row r="4333" spans="1:13" x14ac:dyDescent="0.2">
      <c r="A4333" s="1" t="s">
        <v>174</v>
      </c>
      <c r="B4333" s="1" t="s">
        <v>209</v>
      </c>
      <c r="C4333" s="4">
        <v>0</v>
      </c>
      <c r="D4333" s="4">
        <v>0</v>
      </c>
      <c r="E4333" s="5" t="str">
        <f t="shared" si="276"/>
        <v/>
      </c>
      <c r="F4333" s="4">
        <v>0</v>
      </c>
      <c r="G4333" s="4">
        <v>0</v>
      </c>
      <c r="H4333" s="5" t="str">
        <f t="shared" si="277"/>
        <v/>
      </c>
      <c r="I4333" s="4">
        <v>0</v>
      </c>
      <c r="J4333" s="5" t="str">
        <f t="shared" si="278"/>
        <v/>
      </c>
      <c r="K4333" s="4">
        <v>1.1088899999999999</v>
      </c>
      <c r="L4333" s="4">
        <v>0</v>
      </c>
      <c r="M4333" s="5">
        <f t="shared" si="279"/>
        <v>-1</v>
      </c>
    </row>
    <row r="4334" spans="1:13" x14ac:dyDescent="0.2">
      <c r="A4334" s="1" t="s">
        <v>174</v>
      </c>
      <c r="B4334" s="1" t="s">
        <v>134</v>
      </c>
      <c r="C4334" s="4">
        <v>0</v>
      </c>
      <c r="D4334" s="4">
        <v>0</v>
      </c>
      <c r="E4334" s="5" t="str">
        <f t="shared" si="276"/>
        <v/>
      </c>
      <c r="F4334" s="4">
        <v>0</v>
      </c>
      <c r="G4334" s="4">
        <v>0</v>
      </c>
      <c r="H4334" s="5" t="str">
        <f t="shared" si="277"/>
        <v/>
      </c>
      <c r="I4334" s="4">
        <v>13.736800000000001</v>
      </c>
      <c r="J4334" s="5">
        <f t="shared" si="278"/>
        <v>-1</v>
      </c>
      <c r="K4334" s="4">
        <v>2.7204700000000002</v>
      </c>
      <c r="L4334" s="4">
        <v>66.975319999999996</v>
      </c>
      <c r="M4334" s="5">
        <f t="shared" si="279"/>
        <v>23.619025388995283</v>
      </c>
    </row>
    <row r="4335" spans="1:13" x14ac:dyDescent="0.2">
      <c r="A4335" s="1" t="s">
        <v>174</v>
      </c>
      <c r="B4335" s="1" t="s">
        <v>208</v>
      </c>
      <c r="C4335" s="4">
        <v>0</v>
      </c>
      <c r="D4335" s="4">
        <v>0</v>
      </c>
      <c r="E4335" s="5" t="str">
        <f t="shared" si="276"/>
        <v/>
      </c>
      <c r="F4335" s="4">
        <v>3.0670999999999999</v>
      </c>
      <c r="G4335" s="4">
        <v>0</v>
      </c>
      <c r="H4335" s="5">
        <f t="shared" si="277"/>
        <v>-1</v>
      </c>
      <c r="I4335" s="4">
        <v>0</v>
      </c>
      <c r="J4335" s="5" t="str">
        <f t="shared" si="278"/>
        <v/>
      </c>
      <c r="K4335" s="4">
        <v>3.1109</v>
      </c>
      <c r="L4335" s="4">
        <v>1.61E-2</v>
      </c>
      <c r="M4335" s="5">
        <f t="shared" si="279"/>
        <v>-0.99482464881545529</v>
      </c>
    </row>
    <row r="4336" spans="1:13" x14ac:dyDescent="0.2">
      <c r="A4336" s="1" t="s">
        <v>174</v>
      </c>
      <c r="B4336" s="1" t="s">
        <v>207</v>
      </c>
      <c r="C4336" s="4">
        <v>0</v>
      </c>
      <c r="D4336" s="4">
        <v>0</v>
      </c>
      <c r="E4336" s="5" t="str">
        <f t="shared" si="276"/>
        <v/>
      </c>
      <c r="F4336" s="4">
        <v>3.79</v>
      </c>
      <c r="G4336" s="4">
        <v>0</v>
      </c>
      <c r="H4336" s="5">
        <f t="shared" si="277"/>
        <v>-1</v>
      </c>
      <c r="I4336" s="4">
        <v>0</v>
      </c>
      <c r="J4336" s="5" t="str">
        <f t="shared" si="278"/>
        <v/>
      </c>
      <c r="K4336" s="4">
        <v>3.91194</v>
      </c>
      <c r="L4336" s="4">
        <v>0</v>
      </c>
      <c r="M4336" s="5">
        <f t="shared" si="279"/>
        <v>-1</v>
      </c>
    </row>
    <row r="4337" spans="1:13" x14ac:dyDescent="0.2">
      <c r="A4337" s="1" t="s">
        <v>174</v>
      </c>
      <c r="B4337" s="1" t="s">
        <v>133</v>
      </c>
      <c r="C4337" s="4">
        <v>0</v>
      </c>
      <c r="D4337" s="4">
        <v>32.698770000000003</v>
      </c>
      <c r="E4337" s="5" t="str">
        <f t="shared" si="276"/>
        <v/>
      </c>
      <c r="F4337" s="4">
        <v>8720.0276599999997</v>
      </c>
      <c r="G4337" s="4">
        <v>5396.4534400000002</v>
      </c>
      <c r="H4337" s="5">
        <f t="shared" si="277"/>
        <v>-0.38114262357741191</v>
      </c>
      <c r="I4337" s="4">
        <v>5965.8939399999999</v>
      </c>
      <c r="J4337" s="5">
        <f t="shared" si="278"/>
        <v>-9.5449316686980867E-2</v>
      </c>
      <c r="K4337" s="4">
        <v>68375.428759999995</v>
      </c>
      <c r="L4337" s="4">
        <v>47819.84403</v>
      </c>
      <c r="M4337" s="5">
        <f t="shared" si="279"/>
        <v>-0.30062823886853818</v>
      </c>
    </row>
    <row r="4338" spans="1:13" x14ac:dyDescent="0.2">
      <c r="A4338" s="1" t="s">
        <v>174</v>
      </c>
      <c r="B4338" s="1" t="s">
        <v>132</v>
      </c>
      <c r="C4338" s="4">
        <v>0</v>
      </c>
      <c r="D4338" s="4">
        <v>0.85614000000000001</v>
      </c>
      <c r="E4338" s="5" t="str">
        <f t="shared" si="276"/>
        <v/>
      </c>
      <c r="F4338" s="4">
        <v>1.4350000000000001</v>
      </c>
      <c r="G4338" s="4">
        <v>1.9352199999999999</v>
      </c>
      <c r="H4338" s="5">
        <f t="shared" si="277"/>
        <v>0.3485853658536584</v>
      </c>
      <c r="I4338" s="4">
        <v>21.987760000000002</v>
      </c>
      <c r="J4338" s="5">
        <f t="shared" si="278"/>
        <v>-0.91198648702732799</v>
      </c>
      <c r="K4338" s="4">
        <v>120.49409</v>
      </c>
      <c r="L4338" s="4">
        <v>44.37585</v>
      </c>
      <c r="M4338" s="5">
        <f t="shared" si="279"/>
        <v>-0.63171762200121184</v>
      </c>
    </row>
    <row r="4339" spans="1:13" x14ac:dyDescent="0.2">
      <c r="A4339" s="1" t="s">
        <v>174</v>
      </c>
      <c r="B4339" s="1" t="s">
        <v>131</v>
      </c>
      <c r="C4339" s="4">
        <v>0</v>
      </c>
      <c r="D4339" s="4">
        <v>0</v>
      </c>
      <c r="E4339" s="5" t="str">
        <f t="shared" si="276"/>
        <v/>
      </c>
      <c r="F4339" s="4">
        <v>0</v>
      </c>
      <c r="G4339" s="4">
        <v>3.2099199999999999</v>
      </c>
      <c r="H4339" s="5" t="str">
        <f t="shared" si="277"/>
        <v/>
      </c>
      <c r="I4339" s="4">
        <v>0.69455999999999996</v>
      </c>
      <c r="J4339" s="5">
        <f t="shared" si="278"/>
        <v>3.6215157797742457</v>
      </c>
      <c r="K4339" s="4">
        <v>43.891539999999999</v>
      </c>
      <c r="L4339" s="4">
        <v>14.165480000000001</v>
      </c>
      <c r="M4339" s="5">
        <f t="shared" si="279"/>
        <v>-0.67726172287415753</v>
      </c>
    </row>
    <row r="4340" spans="1:13" x14ac:dyDescent="0.2">
      <c r="A4340" s="1" t="s">
        <v>174</v>
      </c>
      <c r="B4340" s="1" t="s">
        <v>130</v>
      </c>
      <c r="C4340" s="4">
        <v>33.885210000000001</v>
      </c>
      <c r="D4340" s="4">
        <v>223.38631000000001</v>
      </c>
      <c r="E4340" s="5">
        <f t="shared" si="276"/>
        <v>5.5924428386307774</v>
      </c>
      <c r="F4340" s="4">
        <v>5357.6239500000001</v>
      </c>
      <c r="G4340" s="4">
        <v>5066.4954500000003</v>
      </c>
      <c r="H4340" s="5">
        <f t="shared" si="277"/>
        <v>-5.4339106797519743E-2</v>
      </c>
      <c r="I4340" s="4">
        <v>4316.9734200000003</v>
      </c>
      <c r="J4340" s="5">
        <f t="shared" si="278"/>
        <v>0.17362210907474163</v>
      </c>
      <c r="K4340" s="4">
        <v>45751.183250000002</v>
      </c>
      <c r="L4340" s="4">
        <v>35091.605349999998</v>
      </c>
      <c r="M4340" s="5">
        <f t="shared" si="279"/>
        <v>-0.23299021233510941</v>
      </c>
    </row>
    <row r="4341" spans="1:13" x14ac:dyDescent="0.2">
      <c r="A4341" s="1" t="s">
        <v>174</v>
      </c>
      <c r="B4341" s="1" t="s">
        <v>129</v>
      </c>
      <c r="C4341" s="4">
        <v>0</v>
      </c>
      <c r="D4341" s="4">
        <v>43.342019999999998</v>
      </c>
      <c r="E4341" s="5" t="str">
        <f t="shared" si="276"/>
        <v/>
      </c>
      <c r="F4341" s="4">
        <v>5180.9207800000004</v>
      </c>
      <c r="G4341" s="4">
        <v>4938.82989</v>
      </c>
      <c r="H4341" s="5">
        <f t="shared" si="277"/>
        <v>-4.6727386941438742E-2</v>
      </c>
      <c r="I4341" s="4">
        <v>4800.57017</v>
      </c>
      <c r="J4341" s="5">
        <f t="shared" si="278"/>
        <v>2.8800687231700151E-2</v>
      </c>
      <c r="K4341" s="4">
        <v>53925.074650000002</v>
      </c>
      <c r="L4341" s="4">
        <v>51213.799429999999</v>
      </c>
      <c r="M4341" s="5">
        <f t="shared" si="279"/>
        <v>-5.0278562201304333E-2</v>
      </c>
    </row>
    <row r="4342" spans="1:13" x14ac:dyDescent="0.2">
      <c r="A4342" s="1" t="s">
        <v>174</v>
      </c>
      <c r="B4342" s="1" t="s">
        <v>168</v>
      </c>
      <c r="C4342" s="4">
        <v>0</v>
      </c>
      <c r="D4342" s="4">
        <v>230.36754999999999</v>
      </c>
      <c r="E4342" s="5" t="str">
        <f t="shared" si="276"/>
        <v/>
      </c>
      <c r="F4342" s="4">
        <v>1426.5791999999999</v>
      </c>
      <c r="G4342" s="4">
        <v>1829.63707</v>
      </c>
      <c r="H4342" s="5">
        <f t="shared" si="277"/>
        <v>0.28253452034068638</v>
      </c>
      <c r="I4342" s="4">
        <v>1432.5057099999999</v>
      </c>
      <c r="J4342" s="5">
        <f t="shared" si="278"/>
        <v>0.27722846563732029</v>
      </c>
      <c r="K4342" s="4">
        <v>19811.809260000002</v>
      </c>
      <c r="L4342" s="4">
        <v>10847.708839999999</v>
      </c>
      <c r="M4342" s="5">
        <f t="shared" si="279"/>
        <v>-0.45246248347941154</v>
      </c>
    </row>
    <row r="4343" spans="1:13" x14ac:dyDescent="0.2">
      <c r="A4343" s="1" t="s">
        <v>174</v>
      </c>
      <c r="B4343" s="1" t="s">
        <v>128</v>
      </c>
      <c r="C4343" s="4">
        <v>276.33463999999998</v>
      </c>
      <c r="D4343" s="4">
        <v>63.755310000000001</v>
      </c>
      <c r="E4343" s="5">
        <f t="shared" si="276"/>
        <v>-0.76928223692838504</v>
      </c>
      <c r="F4343" s="4">
        <v>2666.5219400000001</v>
      </c>
      <c r="G4343" s="4">
        <v>3759.1445100000001</v>
      </c>
      <c r="H4343" s="5">
        <f t="shared" si="277"/>
        <v>0.40975570221634849</v>
      </c>
      <c r="I4343" s="4">
        <v>3300.95622</v>
      </c>
      <c r="J4343" s="5">
        <f t="shared" si="278"/>
        <v>0.13880471580444054</v>
      </c>
      <c r="K4343" s="4">
        <v>20567.68606</v>
      </c>
      <c r="L4343" s="4">
        <v>23629.609079999998</v>
      </c>
      <c r="M4343" s="5">
        <f t="shared" si="279"/>
        <v>0.14887056380906261</v>
      </c>
    </row>
    <row r="4344" spans="1:13" x14ac:dyDescent="0.2">
      <c r="A4344" s="1" t="s">
        <v>174</v>
      </c>
      <c r="B4344" s="1" t="s">
        <v>167</v>
      </c>
      <c r="C4344" s="4">
        <v>0</v>
      </c>
      <c r="D4344" s="4">
        <v>0</v>
      </c>
      <c r="E4344" s="5" t="str">
        <f t="shared" si="276"/>
        <v/>
      </c>
      <c r="F4344" s="4">
        <v>0.19783999999999999</v>
      </c>
      <c r="G4344" s="4">
        <v>0</v>
      </c>
      <c r="H4344" s="5">
        <f t="shared" si="277"/>
        <v>-1</v>
      </c>
      <c r="I4344" s="4">
        <v>0.16245999999999999</v>
      </c>
      <c r="J4344" s="5">
        <f t="shared" si="278"/>
        <v>-1</v>
      </c>
      <c r="K4344" s="4">
        <v>56.43139</v>
      </c>
      <c r="L4344" s="4">
        <v>0.91274999999999995</v>
      </c>
      <c r="M4344" s="5">
        <f t="shared" si="279"/>
        <v>-0.98382549145076881</v>
      </c>
    </row>
    <row r="4345" spans="1:13" x14ac:dyDescent="0.2">
      <c r="A4345" s="1" t="s">
        <v>174</v>
      </c>
      <c r="B4345" s="1" t="s">
        <v>206</v>
      </c>
      <c r="C4345" s="4">
        <v>0</v>
      </c>
      <c r="D4345" s="4">
        <v>0</v>
      </c>
      <c r="E4345" s="5" t="str">
        <f t="shared" si="276"/>
        <v/>
      </c>
      <c r="F4345" s="4">
        <v>0</v>
      </c>
      <c r="G4345" s="4">
        <v>0</v>
      </c>
      <c r="H4345" s="5" t="str">
        <f t="shared" si="277"/>
        <v/>
      </c>
      <c r="I4345" s="4">
        <v>0.20458000000000001</v>
      </c>
      <c r="J4345" s="5">
        <f t="shared" si="278"/>
        <v>-1</v>
      </c>
      <c r="K4345" s="4">
        <v>0</v>
      </c>
      <c r="L4345" s="4">
        <v>0.20458000000000001</v>
      </c>
      <c r="M4345" s="5" t="str">
        <f t="shared" si="279"/>
        <v/>
      </c>
    </row>
    <row r="4346" spans="1:13" x14ac:dyDescent="0.2">
      <c r="A4346" s="1" t="s">
        <v>174</v>
      </c>
      <c r="B4346" s="1" t="s">
        <v>205</v>
      </c>
      <c r="C4346" s="4">
        <v>0</v>
      </c>
      <c r="D4346" s="4">
        <v>0</v>
      </c>
      <c r="E4346" s="5" t="str">
        <f t="shared" si="276"/>
        <v/>
      </c>
      <c r="F4346" s="4">
        <v>0</v>
      </c>
      <c r="G4346" s="4">
        <v>0</v>
      </c>
      <c r="H4346" s="5" t="str">
        <f t="shared" si="277"/>
        <v/>
      </c>
      <c r="I4346" s="4">
        <v>0</v>
      </c>
      <c r="J4346" s="5" t="str">
        <f t="shared" si="278"/>
        <v/>
      </c>
      <c r="K4346" s="4">
        <v>0</v>
      </c>
      <c r="L4346" s="4">
        <v>14.18543</v>
      </c>
      <c r="M4346" s="5" t="str">
        <f t="shared" si="279"/>
        <v/>
      </c>
    </row>
    <row r="4347" spans="1:13" x14ac:dyDescent="0.2">
      <c r="A4347" s="1" t="s">
        <v>174</v>
      </c>
      <c r="B4347" s="1" t="s">
        <v>127</v>
      </c>
      <c r="C4347" s="4">
        <v>0</v>
      </c>
      <c r="D4347" s="4">
        <v>17.051100000000002</v>
      </c>
      <c r="E4347" s="5" t="str">
        <f t="shared" si="276"/>
        <v/>
      </c>
      <c r="F4347" s="4">
        <v>183.50314</v>
      </c>
      <c r="G4347" s="4">
        <v>89.295689999999993</v>
      </c>
      <c r="H4347" s="5">
        <f t="shared" si="277"/>
        <v>-0.51338331322286912</v>
      </c>
      <c r="I4347" s="4">
        <v>11.456</v>
      </c>
      <c r="J4347" s="5">
        <f t="shared" si="278"/>
        <v>6.7946656773743017</v>
      </c>
      <c r="K4347" s="4">
        <v>1549.4785099999999</v>
      </c>
      <c r="L4347" s="4">
        <v>701.62807999999995</v>
      </c>
      <c r="M4347" s="5">
        <f t="shared" si="279"/>
        <v>-0.54718437495464201</v>
      </c>
    </row>
    <row r="4348" spans="1:13" x14ac:dyDescent="0.2">
      <c r="A4348" s="1" t="s">
        <v>174</v>
      </c>
      <c r="B4348" s="1" t="s">
        <v>126</v>
      </c>
      <c r="C4348" s="4">
        <v>0</v>
      </c>
      <c r="D4348" s="4">
        <v>67.667199999999994</v>
      </c>
      <c r="E4348" s="5" t="str">
        <f t="shared" si="276"/>
        <v/>
      </c>
      <c r="F4348" s="4">
        <v>1069.5886800000001</v>
      </c>
      <c r="G4348" s="4">
        <v>1244.63555</v>
      </c>
      <c r="H4348" s="5">
        <f t="shared" si="277"/>
        <v>0.16365811762330917</v>
      </c>
      <c r="I4348" s="4">
        <v>1352.7861600000001</v>
      </c>
      <c r="J4348" s="5">
        <f t="shared" si="278"/>
        <v>-7.9946567460447815E-2</v>
      </c>
      <c r="K4348" s="4">
        <v>12082.17389</v>
      </c>
      <c r="L4348" s="4">
        <v>10653.48321</v>
      </c>
      <c r="M4348" s="5">
        <f t="shared" si="279"/>
        <v>-0.1182478164117865</v>
      </c>
    </row>
    <row r="4349" spans="1:13" x14ac:dyDescent="0.2">
      <c r="A4349" s="1" t="s">
        <v>174</v>
      </c>
      <c r="B4349" s="1" t="s">
        <v>204</v>
      </c>
      <c r="C4349" s="4">
        <v>0</v>
      </c>
      <c r="D4349" s="4">
        <v>0</v>
      </c>
      <c r="E4349" s="5" t="str">
        <f t="shared" si="276"/>
        <v/>
      </c>
      <c r="F4349" s="4">
        <v>574.83383000000003</v>
      </c>
      <c r="G4349" s="4">
        <v>99.206310000000002</v>
      </c>
      <c r="H4349" s="5">
        <f t="shared" si="277"/>
        <v>-0.82741741208933373</v>
      </c>
      <c r="I4349" s="4">
        <v>25.252130000000001</v>
      </c>
      <c r="J4349" s="5">
        <f t="shared" si="278"/>
        <v>2.9286313669381552</v>
      </c>
      <c r="K4349" s="4">
        <v>3073.1387500000001</v>
      </c>
      <c r="L4349" s="4">
        <v>1097.09265</v>
      </c>
      <c r="M4349" s="5">
        <f t="shared" si="279"/>
        <v>-0.64300581937603696</v>
      </c>
    </row>
    <row r="4350" spans="1:13" x14ac:dyDescent="0.2">
      <c r="A4350" s="1" t="s">
        <v>174</v>
      </c>
      <c r="B4350" s="1" t="s">
        <v>125</v>
      </c>
      <c r="C4350" s="4">
        <v>0</v>
      </c>
      <c r="D4350" s="4">
        <v>0</v>
      </c>
      <c r="E4350" s="5" t="str">
        <f t="shared" si="276"/>
        <v/>
      </c>
      <c r="F4350" s="4">
        <v>4.1797700000000004</v>
      </c>
      <c r="G4350" s="4">
        <v>0</v>
      </c>
      <c r="H4350" s="5">
        <f t="shared" si="277"/>
        <v>-1</v>
      </c>
      <c r="I4350" s="4">
        <v>1.0086599999999999</v>
      </c>
      <c r="J4350" s="5">
        <f t="shared" si="278"/>
        <v>-1</v>
      </c>
      <c r="K4350" s="4">
        <v>54.512920000000001</v>
      </c>
      <c r="L4350" s="4">
        <v>39.290909999999997</v>
      </c>
      <c r="M4350" s="5">
        <f t="shared" si="279"/>
        <v>-0.27923673874010058</v>
      </c>
    </row>
    <row r="4351" spans="1:13" x14ac:dyDescent="0.2">
      <c r="A4351" s="1" t="s">
        <v>174</v>
      </c>
      <c r="B4351" s="1" t="s">
        <v>203</v>
      </c>
      <c r="C4351" s="4">
        <v>0</v>
      </c>
      <c r="D4351" s="4">
        <v>0</v>
      </c>
      <c r="E4351" s="5" t="str">
        <f t="shared" si="276"/>
        <v/>
      </c>
      <c r="F4351" s="4">
        <v>0</v>
      </c>
      <c r="G4351" s="4">
        <v>0</v>
      </c>
      <c r="H4351" s="5" t="str">
        <f t="shared" si="277"/>
        <v/>
      </c>
      <c r="I4351" s="4">
        <v>0</v>
      </c>
      <c r="J4351" s="5" t="str">
        <f t="shared" si="278"/>
        <v/>
      </c>
      <c r="K4351" s="4">
        <v>16.517499999999998</v>
      </c>
      <c r="L4351" s="4">
        <v>71.45223</v>
      </c>
      <c r="M4351" s="5">
        <f t="shared" si="279"/>
        <v>3.3258501589223552</v>
      </c>
    </row>
    <row r="4352" spans="1:13" x14ac:dyDescent="0.2">
      <c r="A4352" s="1" t="s">
        <v>174</v>
      </c>
      <c r="B4352" s="1" t="s">
        <v>124</v>
      </c>
      <c r="C4352" s="4">
        <v>0</v>
      </c>
      <c r="D4352" s="4">
        <v>0</v>
      </c>
      <c r="E4352" s="5" t="str">
        <f t="shared" si="276"/>
        <v/>
      </c>
      <c r="F4352" s="4">
        <v>1022.80948</v>
      </c>
      <c r="G4352" s="4">
        <v>716.20926999999995</v>
      </c>
      <c r="H4352" s="5">
        <f t="shared" si="277"/>
        <v>-0.29976277693476217</v>
      </c>
      <c r="I4352" s="4">
        <v>564.75346999999999</v>
      </c>
      <c r="J4352" s="5">
        <f t="shared" si="278"/>
        <v>0.2681803796619433</v>
      </c>
      <c r="K4352" s="4">
        <v>20739.100470000001</v>
      </c>
      <c r="L4352" s="4">
        <v>9313.7807300000004</v>
      </c>
      <c r="M4352" s="5">
        <f t="shared" si="279"/>
        <v>-0.55090719853193326</v>
      </c>
    </row>
    <row r="4353" spans="1:13" x14ac:dyDescent="0.2">
      <c r="A4353" s="1" t="s">
        <v>174</v>
      </c>
      <c r="B4353" s="1" t="s">
        <v>123</v>
      </c>
      <c r="C4353" s="4">
        <v>0</v>
      </c>
      <c r="D4353" s="4">
        <v>0</v>
      </c>
      <c r="E4353" s="5" t="str">
        <f t="shared" si="276"/>
        <v/>
      </c>
      <c r="F4353" s="4">
        <v>1.8670599999999999</v>
      </c>
      <c r="G4353" s="4">
        <v>0</v>
      </c>
      <c r="H4353" s="5">
        <f t="shared" si="277"/>
        <v>-1</v>
      </c>
      <c r="I4353" s="4">
        <v>42.694130000000001</v>
      </c>
      <c r="J4353" s="5">
        <f t="shared" si="278"/>
        <v>-1</v>
      </c>
      <c r="K4353" s="4">
        <v>87.07714</v>
      </c>
      <c r="L4353" s="4">
        <v>71.314689999999999</v>
      </c>
      <c r="M4353" s="5">
        <f t="shared" si="279"/>
        <v>-0.18101708439206898</v>
      </c>
    </row>
    <row r="4354" spans="1:13" x14ac:dyDescent="0.2">
      <c r="A4354" s="1" t="s">
        <v>174</v>
      </c>
      <c r="B4354" s="1" t="s">
        <v>122</v>
      </c>
      <c r="C4354" s="4">
        <v>0</v>
      </c>
      <c r="D4354" s="4">
        <v>0</v>
      </c>
      <c r="E4354" s="5" t="str">
        <f t="shared" si="276"/>
        <v/>
      </c>
      <c r="F4354" s="4">
        <v>1410.2563500000001</v>
      </c>
      <c r="G4354" s="4">
        <v>645.41531999999995</v>
      </c>
      <c r="H4354" s="5">
        <f t="shared" si="277"/>
        <v>-0.54234184444551525</v>
      </c>
      <c r="I4354" s="4">
        <v>607.91619000000003</v>
      </c>
      <c r="J4354" s="5">
        <f t="shared" si="278"/>
        <v>6.1684703610213054E-2</v>
      </c>
      <c r="K4354" s="4">
        <v>12853.50726</v>
      </c>
      <c r="L4354" s="4">
        <v>5824.4654600000003</v>
      </c>
      <c r="M4354" s="5">
        <f t="shared" si="279"/>
        <v>-0.54685788538621793</v>
      </c>
    </row>
    <row r="4355" spans="1:13" x14ac:dyDescent="0.2">
      <c r="A4355" s="1" t="s">
        <v>174</v>
      </c>
      <c r="B4355" s="1" t="s">
        <v>121</v>
      </c>
      <c r="C4355" s="4">
        <v>0</v>
      </c>
      <c r="D4355" s="4">
        <v>0</v>
      </c>
      <c r="E4355" s="5" t="str">
        <f t="shared" si="276"/>
        <v/>
      </c>
      <c r="F4355" s="4">
        <v>443.67275000000001</v>
      </c>
      <c r="G4355" s="4">
        <v>302.87265000000002</v>
      </c>
      <c r="H4355" s="5">
        <f t="shared" si="277"/>
        <v>-0.3173512459352078</v>
      </c>
      <c r="I4355" s="4">
        <v>220.85050000000001</v>
      </c>
      <c r="J4355" s="5">
        <f t="shared" si="278"/>
        <v>0.37139218611685276</v>
      </c>
      <c r="K4355" s="4">
        <v>3532.4387499999998</v>
      </c>
      <c r="L4355" s="4">
        <v>2551.7121099999999</v>
      </c>
      <c r="M4355" s="5">
        <f t="shared" si="279"/>
        <v>-0.27763443598278947</v>
      </c>
    </row>
    <row r="4356" spans="1:13" x14ac:dyDescent="0.2">
      <c r="A4356" s="1" t="s">
        <v>174</v>
      </c>
      <c r="B4356" s="1" t="s">
        <v>120</v>
      </c>
      <c r="C4356" s="4">
        <v>351.03823999999997</v>
      </c>
      <c r="D4356" s="4">
        <v>662.39368999999999</v>
      </c>
      <c r="E4356" s="5">
        <f t="shared" si="276"/>
        <v>0.88695593391762695</v>
      </c>
      <c r="F4356" s="4">
        <v>13860.35284</v>
      </c>
      <c r="G4356" s="4">
        <v>14858.01715</v>
      </c>
      <c r="H4356" s="5">
        <f t="shared" si="277"/>
        <v>7.1979719529275732E-2</v>
      </c>
      <c r="I4356" s="4">
        <v>17062.928810000001</v>
      </c>
      <c r="J4356" s="5">
        <f t="shared" si="278"/>
        <v>-0.12922234421489109</v>
      </c>
      <c r="K4356" s="4">
        <v>146295.17141000001</v>
      </c>
      <c r="L4356" s="4">
        <v>112423.61947000001</v>
      </c>
      <c r="M4356" s="5">
        <f t="shared" si="279"/>
        <v>-0.23152884414122721</v>
      </c>
    </row>
    <row r="4357" spans="1:13" x14ac:dyDescent="0.2">
      <c r="A4357" s="1" t="s">
        <v>174</v>
      </c>
      <c r="B4357" s="1" t="s">
        <v>119</v>
      </c>
      <c r="C4357" s="4">
        <v>0</v>
      </c>
      <c r="D4357" s="4">
        <v>0</v>
      </c>
      <c r="E4357" s="5" t="str">
        <f t="shared" si="276"/>
        <v/>
      </c>
      <c r="F4357" s="4">
        <v>0</v>
      </c>
      <c r="G4357" s="4">
        <v>0</v>
      </c>
      <c r="H4357" s="5" t="str">
        <f t="shared" si="277"/>
        <v/>
      </c>
      <c r="I4357" s="4">
        <v>8.8244100000000003</v>
      </c>
      <c r="J4357" s="5">
        <f t="shared" si="278"/>
        <v>-1</v>
      </c>
      <c r="K4357" s="4">
        <v>221.40188000000001</v>
      </c>
      <c r="L4357" s="4">
        <v>77.671549999999996</v>
      </c>
      <c r="M4357" s="5">
        <f t="shared" si="279"/>
        <v>-0.64918296990070723</v>
      </c>
    </row>
    <row r="4358" spans="1:13" x14ac:dyDescent="0.2">
      <c r="A4358" s="1" t="s">
        <v>174</v>
      </c>
      <c r="B4358" s="1" t="s">
        <v>118</v>
      </c>
      <c r="C4358" s="4">
        <v>0</v>
      </c>
      <c r="D4358" s="4">
        <v>0</v>
      </c>
      <c r="E4358" s="5" t="str">
        <f t="shared" si="276"/>
        <v/>
      </c>
      <c r="F4358" s="4">
        <v>121.61427999999999</v>
      </c>
      <c r="G4358" s="4">
        <v>100.18518</v>
      </c>
      <c r="H4358" s="5">
        <f t="shared" si="277"/>
        <v>-0.17620545876684868</v>
      </c>
      <c r="I4358" s="4">
        <v>57.707149999999999</v>
      </c>
      <c r="J4358" s="5">
        <f t="shared" si="278"/>
        <v>0.73609648024551566</v>
      </c>
      <c r="K4358" s="4">
        <v>3496.63582</v>
      </c>
      <c r="L4358" s="4">
        <v>1196.7910099999999</v>
      </c>
      <c r="M4358" s="5">
        <f t="shared" si="279"/>
        <v>-0.65773072415645506</v>
      </c>
    </row>
    <row r="4359" spans="1:13" x14ac:dyDescent="0.2">
      <c r="A4359" s="1" t="s">
        <v>174</v>
      </c>
      <c r="B4359" s="1" t="s">
        <v>117</v>
      </c>
      <c r="C4359" s="4">
        <v>0</v>
      </c>
      <c r="D4359" s="4">
        <v>0</v>
      </c>
      <c r="E4359" s="5" t="str">
        <f t="shared" si="276"/>
        <v/>
      </c>
      <c r="F4359" s="4">
        <v>18.76586</v>
      </c>
      <c r="G4359" s="4">
        <v>0</v>
      </c>
      <c r="H4359" s="5">
        <f t="shared" si="277"/>
        <v>-1</v>
      </c>
      <c r="I4359" s="4">
        <v>0</v>
      </c>
      <c r="J4359" s="5" t="str">
        <f t="shared" si="278"/>
        <v/>
      </c>
      <c r="K4359" s="4">
        <v>28.938359999999999</v>
      </c>
      <c r="L4359" s="4">
        <v>106.88982</v>
      </c>
      <c r="M4359" s="5">
        <f t="shared" si="279"/>
        <v>2.6937068997690266</v>
      </c>
    </row>
    <row r="4360" spans="1:13" x14ac:dyDescent="0.2">
      <c r="A4360" s="1" t="s">
        <v>174</v>
      </c>
      <c r="B4360" s="1" t="s">
        <v>116</v>
      </c>
      <c r="C4360" s="4">
        <v>56.371229999999997</v>
      </c>
      <c r="D4360" s="4">
        <v>120.77057000000001</v>
      </c>
      <c r="E4360" s="5">
        <f t="shared" si="276"/>
        <v>1.1424150226986356</v>
      </c>
      <c r="F4360" s="4">
        <v>1454.9327900000001</v>
      </c>
      <c r="G4360" s="4">
        <v>1158.09321</v>
      </c>
      <c r="H4360" s="5">
        <f t="shared" si="277"/>
        <v>-0.20402288135935132</v>
      </c>
      <c r="I4360" s="4">
        <v>1536.74531</v>
      </c>
      <c r="J4360" s="5">
        <f t="shared" si="278"/>
        <v>-0.24639873473893992</v>
      </c>
      <c r="K4360" s="4">
        <v>9206.4330499999996</v>
      </c>
      <c r="L4360" s="4">
        <v>8654.3151199999993</v>
      </c>
      <c r="M4360" s="5">
        <f t="shared" si="279"/>
        <v>-5.9970884163438321E-2</v>
      </c>
    </row>
    <row r="4361" spans="1:13" x14ac:dyDescent="0.2">
      <c r="A4361" s="1" t="s">
        <v>174</v>
      </c>
      <c r="B4361" s="1" t="s">
        <v>115</v>
      </c>
      <c r="C4361" s="4">
        <v>45.8446</v>
      </c>
      <c r="D4361" s="4">
        <v>741.86274000000003</v>
      </c>
      <c r="E4361" s="5">
        <f t="shared" si="276"/>
        <v>15.182118286559376</v>
      </c>
      <c r="F4361" s="4">
        <v>7142.4891699999998</v>
      </c>
      <c r="G4361" s="4">
        <v>9290.1760799999993</v>
      </c>
      <c r="H4361" s="5">
        <f t="shared" si="277"/>
        <v>0.30069165789158614</v>
      </c>
      <c r="I4361" s="4">
        <v>9516.4362999999994</v>
      </c>
      <c r="J4361" s="5">
        <f t="shared" si="278"/>
        <v>-2.3775729996742601E-2</v>
      </c>
      <c r="K4361" s="4">
        <v>82083.109490000003</v>
      </c>
      <c r="L4361" s="4">
        <v>72348.436849999998</v>
      </c>
      <c r="M4361" s="5">
        <f t="shared" si="279"/>
        <v>-0.11859532004188944</v>
      </c>
    </row>
    <row r="4362" spans="1:13" x14ac:dyDescent="0.2">
      <c r="A4362" s="1" t="s">
        <v>174</v>
      </c>
      <c r="B4362" s="1" t="s">
        <v>202</v>
      </c>
      <c r="C4362" s="4">
        <v>0</v>
      </c>
      <c r="D4362" s="4">
        <v>0</v>
      </c>
      <c r="E4362" s="5" t="str">
        <f t="shared" si="276"/>
        <v/>
      </c>
      <c r="F4362" s="4">
        <v>0</v>
      </c>
      <c r="G4362" s="4">
        <v>0</v>
      </c>
      <c r="H4362" s="5" t="str">
        <f t="shared" si="277"/>
        <v/>
      </c>
      <c r="I4362" s="4">
        <v>0</v>
      </c>
      <c r="J4362" s="5" t="str">
        <f t="shared" si="278"/>
        <v/>
      </c>
      <c r="K4362" s="4">
        <v>0.45385999999999999</v>
      </c>
      <c r="L4362" s="4">
        <v>0.12508</v>
      </c>
      <c r="M4362" s="5">
        <f t="shared" si="279"/>
        <v>-0.72440840787908167</v>
      </c>
    </row>
    <row r="4363" spans="1:13" x14ac:dyDescent="0.2">
      <c r="A4363" s="1" t="s">
        <v>174</v>
      </c>
      <c r="B4363" s="1" t="s">
        <v>114</v>
      </c>
      <c r="C4363" s="4">
        <v>0</v>
      </c>
      <c r="D4363" s="4">
        <v>0</v>
      </c>
      <c r="E4363" s="5" t="str">
        <f t="shared" si="276"/>
        <v/>
      </c>
      <c r="F4363" s="4">
        <v>54.529760000000003</v>
      </c>
      <c r="G4363" s="4">
        <v>116.18881</v>
      </c>
      <c r="H4363" s="5">
        <f t="shared" si="277"/>
        <v>1.1307412686210245</v>
      </c>
      <c r="I4363" s="4">
        <v>442.51620000000003</v>
      </c>
      <c r="J4363" s="5">
        <f t="shared" si="278"/>
        <v>-0.73743603059051854</v>
      </c>
      <c r="K4363" s="4">
        <v>794.66240000000005</v>
      </c>
      <c r="L4363" s="4">
        <v>1131.24487</v>
      </c>
      <c r="M4363" s="5">
        <f t="shared" si="279"/>
        <v>0.42355404005524844</v>
      </c>
    </row>
    <row r="4364" spans="1:13" x14ac:dyDescent="0.2">
      <c r="A4364" s="1" t="s">
        <v>174</v>
      </c>
      <c r="B4364" s="1" t="s">
        <v>113</v>
      </c>
      <c r="C4364" s="4">
        <v>0</v>
      </c>
      <c r="D4364" s="4">
        <v>0</v>
      </c>
      <c r="E4364" s="5" t="str">
        <f t="shared" si="276"/>
        <v/>
      </c>
      <c r="F4364" s="4">
        <v>5.52576</v>
      </c>
      <c r="G4364" s="4">
        <v>1.7430000000000001E-2</v>
      </c>
      <c r="H4364" s="5">
        <f t="shared" si="277"/>
        <v>-0.99684568276580954</v>
      </c>
      <c r="I4364" s="4">
        <v>10.26707</v>
      </c>
      <c r="J4364" s="5">
        <f t="shared" si="278"/>
        <v>-0.99830233942108115</v>
      </c>
      <c r="K4364" s="4">
        <v>121.14912</v>
      </c>
      <c r="L4364" s="4">
        <v>42.959350000000001</v>
      </c>
      <c r="M4364" s="5">
        <f t="shared" si="279"/>
        <v>-0.64540105615294596</v>
      </c>
    </row>
    <row r="4365" spans="1:13" x14ac:dyDescent="0.2">
      <c r="A4365" s="1" t="s">
        <v>174</v>
      </c>
      <c r="B4365" s="1" t="s">
        <v>112</v>
      </c>
      <c r="C4365" s="4">
        <v>0</v>
      </c>
      <c r="D4365" s="4">
        <v>0.18021000000000001</v>
      </c>
      <c r="E4365" s="5" t="str">
        <f t="shared" si="276"/>
        <v/>
      </c>
      <c r="F4365" s="4">
        <v>52.74203</v>
      </c>
      <c r="G4365" s="4">
        <v>189.33249000000001</v>
      </c>
      <c r="H4365" s="5">
        <f t="shared" si="277"/>
        <v>2.5897838972068388</v>
      </c>
      <c r="I4365" s="4">
        <v>138.80533</v>
      </c>
      <c r="J4365" s="5">
        <f t="shared" si="278"/>
        <v>0.3640145518907667</v>
      </c>
      <c r="K4365" s="4">
        <v>1135.3056099999999</v>
      </c>
      <c r="L4365" s="4">
        <v>2132.3993999999998</v>
      </c>
      <c r="M4365" s="5">
        <f t="shared" si="279"/>
        <v>0.8782602509997286</v>
      </c>
    </row>
    <row r="4366" spans="1:13" x14ac:dyDescent="0.2">
      <c r="A4366" s="1" t="s">
        <v>174</v>
      </c>
      <c r="B4366" s="1" t="s">
        <v>201</v>
      </c>
      <c r="C4366" s="4">
        <v>0</v>
      </c>
      <c r="D4366" s="4">
        <v>16.673200000000001</v>
      </c>
      <c r="E4366" s="5" t="str">
        <f t="shared" si="276"/>
        <v/>
      </c>
      <c r="F4366" s="4">
        <v>251.48334</v>
      </c>
      <c r="G4366" s="4">
        <v>582.98987</v>
      </c>
      <c r="H4366" s="5">
        <f t="shared" si="277"/>
        <v>1.3182047367431973</v>
      </c>
      <c r="I4366" s="4">
        <v>748.85368000000005</v>
      </c>
      <c r="J4366" s="5">
        <f t="shared" si="278"/>
        <v>-0.22149027831445001</v>
      </c>
      <c r="K4366" s="4">
        <v>3753.1887999999999</v>
      </c>
      <c r="L4366" s="4">
        <v>3554.6559099999999</v>
      </c>
      <c r="M4366" s="5">
        <f t="shared" si="279"/>
        <v>-5.2897123107689126E-2</v>
      </c>
    </row>
    <row r="4367" spans="1:13" x14ac:dyDescent="0.2">
      <c r="A4367" s="1" t="s">
        <v>174</v>
      </c>
      <c r="B4367" s="1" t="s">
        <v>111</v>
      </c>
      <c r="C4367" s="4">
        <v>0</v>
      </c>
      <c r="D4367" s="4">
        <v>0.14000000000000001</v>
      </c>
      <c r="E4367" s="5" t="str">
        <f t="shared" si="276"/>
        <v/>
      </c>
      <c r="F4367" s="4">
        <v>7.3895099999999996</v>
      </c>
      <c r="G4367" s="4">
        <v>59.760660000000001</v>
      </c>
      <c r="H4367" s="5">
        <f t="shared" si="277"/>
        <v>7.0872290584896707</v>
      </c>
      <c r="I4367" s="4">
        <v>37.12462</v>
      </c>
      <c r="J4367" s="5">
        <f t="shared" si="278"/>
        <v>0.60973122418492087</v>
      </c>
      <c r="K4367" s="4">
        <v>880.70907999999997</v>
      </c>
      <c r="L4367" s="4">
        <v>274.11219999999997</v>
      </c>
      <c r="M4367" s="5">
        <f t="shared" si="279"/>
        <v>-0.68875965261990935</v>
      </c>
    </row>
    <row r="4368" spans="1:13" x14ac:dyDescent="0.2">
      <c r="A4368" s="1" t="s">
        <v>174</v>
      </c>
      <c r="B4368" s="1" t="s">
        <v>200</v>
      </c>
      <c r="C4368" s="4">
        <v>0</v>
      </c>
      <c r="D4368" s="4">
        <v>0</v>
      </c>
      <c r="E4368" s="5" t="str">
        <f t="shared" si="276"/>
        <v/>
      </c>
      <c r="F4368" s="4">
        <v>0</v>
      </c>
      <c r="G4368" s="4">
        <v>63.997079999999997</v>
      </c>
      <c r="H4368" s="5" t="str">
        <f t="shared" si="277"/>
        <v/>
      </c>
      <c r="I4368" s="4">
        <v>15.216290000000001</v>
      </c>
      <c r="J4368" s="5">
        <f t="shared" si="278"/>
        <v>3.2058267816925143</v>
      </c>
      <c r="K4368" s="4">
        <v>160.95932999999999</v>
      </c>
      <c r="L4368" s="4">
        <v>242.57772</v>
      </c>
      <c r="M4368" s="5">
        <f t="shared" si="279"/>
        <v>0.50707461319576819</v>
      </c>
    </row>
    <row r="4369" spans="1:13" x14ac:dyDescent="0.2">
      <c r="A4369" s="1" t="s">
        <v>174</v>
      </c>
      <c r="B4369" s="1" t="s">
        <v>199</v>
      </c>
      <c r="C4369" s="4">
        <v>0</v>
      </c>
      <c r="D4369" s="4">
        <v>0</v>
      </c>
      <c r="E4369" s="5" t="str">
        <f t="shared" si="276"/>
        <v/>
      </c>
      <c r="F4369" s="4">
        <v>0</v>
      </c>
      <c r="G4369" s="4">
        <v>0</v>
      </c>
      <c r="H4369" s="5" t="str">
        <f t="shared" si="277"/>
        <v/>
      </c>
      <c r="I4369" s="4">
        <v>1.1999999999999999E-3</v>
      </c>
      <c r="J4369" s="5">
        <f t="shared" si="278"/>
        <v>-1</v>
      </c>
      <c r="K4369" s="4">
        <v>0</v>
      </c>
      <c r="L4369" s="4">
        <v>1.1999999999999999E-3</v>
      </c>
      <c r="M4369" s="5" t="str">
        <f t="shared" si="279"/>
        <v/>
      </c>
    </row>
    <row r="4370" spans="1:13" x14ac:dyDescent="0.2">
      <c r="A4370" s="1" t="s">
        <v>174</v>
      </c>
      <c r="B4370" s="1" t="s">
        <v>198</v>
      </c>
      <c r="C4370" s="4">
        <v>0</v>
      </c>
      <c r="D4370" s="4">
        <v>0</v>
      </c>
      <c r="E4370" s="5" t="str">
        <f t="shared" si="276"/>
        <v/>
      </c>
      <c r="F4370" s="4">
        <v>483.62025</v>
      </c>
      <c r="G4370" s="4">
        <v>199.35776999999999</v>
      </c>
      <c r="H4370" s="5">
        <f t="shared" si="277"/>
        <v>-0.58778035038855392</v>
      </c>
      <c r="I4370" s="4">
        <v>287.03658000000001</v>
      </c>
      <c r="J4370" s="5">
        <f t="shared" si="278"/>
        <v>-0.3054621470197284</v>
      </c>
      <c r="K4370" s="4">
        <v>3412.66239</v>
      </c>
      <c r="L4370" s="4">
        <v>2371.3873400000002</v>
      </c>
      <c r="M4370" s="5">
        <f t="shared" si="279"/>
        <v>-0.30512102605027969</v>
      </c>
    </row>
    <row r="4371" spans="1:13" x14ac:dyDescent="0.2">
      <c r="A4371" s="1" t="s">
        <v>174</v>
      </c>
      <c r="B4371" s="1" t="s">
        <v>110</v>
      </c>
      <c r="C4371" s="4">
        <v>0</v>
      </c>
      <c r="D4371" s="4">
        <v>0</v>
      </c>
      <c r="E4371" s="5" t="str">
        <f t="shared" si="276"/>
        <v/>
      </c>
      <c r="F4371" s="4">
        <v>0</v>
      </c>
      <c r="G4371" s="4">
        <v>0</v>
      </c>
      <c r="H4371" s="5" t="str">
        <f t="shared" si="277"/>
        <v/>
      </c>
      <c r="I4371" s="4">
        <v>0</v>
      </c>
      <c r="J4371" s="5" t="str">
        <f t="shared" si="278"/>
        <v/>
      </c>
      <c r="K4371" s="4">
        <v>4.7876099999999999</v>
      </c>
      <c r="L4371" s="4">
        <v>10.733000000000001</v>
      </c>
      <c r="M4371" s="5">
        <f t="shared" si="279"/>
        <v>1.2418283861885158</v>
      </c>
    </row>
    <row r="4372" spans="1:13" x14ac:dyDescent="0.2">
      <c r="A4372" s="1" t="s">
        <v>174</v>
      </c>
      <c r="B4372" s="1" t="s">
        <v>109</v>
      </c>
      <c r="C4372" s="4">
        <v>0</v>
      </c>
      <c r="D4372" s="4">
        <v>48.227800000000002</v>
      </c>
      <c r="E4372" s="5" t="str">
        <f t="shared" si="276"/>
        <v/>
      </c>
      <c r="F4372" s="4">
        <v>2518.0320000000002</v>
      </c>
      <c r="G4372" s="4">
        <v>2079.8764999999999</v>
      </c>
      <c r="H4372" s="5">
        <f t="shared" si="277"/>
        <v>-0.17400712143451724</v>
      </c>
      <c r="I4372" s="4">
        <v>2245.14885</v>
      </c>
      <c r="J4372" s="5">
        <f t="shared" si="278"/>
        <v>-7.3613092512774925E-2</v>
      </c>
      <c r="K4372" s="4">
        <v>21830.246749999998</v>
      </c>
      <c r="L4372" s="4">
        <v>14544.09346</v>
      </c>
      <c r="M4372" s="5">
        <f t="shared" si="279"/>
        <v>-0.33376412889148854</v>
      </c>
    </row>
    <row r="4373" spans="1:13" x14ac:dyDescent="0.2">
      <c r="A4373" s="1" t="s">
        <v>174</v>
      </c>
      <c r="B4373" s="1" t="s">
        <v>197</v>
      </c>
      <c r="C4373" s="4">
        <v>0</v>
      </c>
      <c r="D4373" s="4">
        <v>0</v>
      </c>
      <c r="E4373" s="5" t="str">
        <f t="shared" si="276"/>
        <v/>
      </c>
      <c r="F4373" s="4">
        <v>0</v>
      </c>
      <c r="G4373" s="4">
        <v>0</v>
      </c>
      <c r="H4373" s="5" t="str">
        <f t="shared" si="277"/>
        <v/>
      </c>
      <c r="I4373" s="4">
        <v>0</v>
      </c>
      <c r="J4373" s="5" t="str">
        <f t="shared" si="278"/>
        <v/>
      </c>
      <c r="K4373" s="4">
        <v>2.775E-2</v>
      </c>
      <c r="L4373" s="4">
        <v>0</v>
      </c>
      <c r="M4373" s="5">
        <f t="shared" si="279"/>
        <v>-1</v>
      </c>
    </row>
    <row r="4374" spans="1:13" x14ac:dyDescent="0.2">
      <c r="A4374" s="1" t="s">
        <v>174</v>
      </c>
      <c r="B4374" s="1" t="s">
        <v>108</v>
      </c>
      <c r="C4374" s="4">
        <v>29.2683</v>
      </c>
      <c r="D4374" s="4">
        <v>15.88386</v>
      </c>
      <c r="E4374" s="5">
        <f t="shared" si="276"/>
        <v>-0.45730158567460355</v>
      </c>
      <c r="F4374" s="4">
        <v>563.41375000000005</v>
      </c>
      <c r="G4374" s="4">
        <v>968.55106000000001</v>
      </c>
      <c r="H4374" s="5">
        <f t="shared" si="277"/>
        <v>0.71907600764092083</v>
      </c>
      <c r="I4374" s="4">
        <v>984.97384999999997</v>
      </c>
      <c r="J4374" s="5">
        <f t="shared" si="278"/>
        <v>-1.6673325895910751E-2</v>
      </c>
      <c r="K4374" s="4">
        <v>8287.5160899999992</v>
      </c>
      <c r="L4374" s="4">
        <v>8683.60052</v>
      </c>
      <c r="M4374" s="5">
        <f t="shared" si="279"/>
        <v>4.7792900272969563E-2</v>
      </c>
    </row>
    <row r="4375" spans="1:13" x14ac:dyDescent="0.2">
      <c r="A4375" s="1" t="s">
        <v>174</v>
      </c>
      <c r="B4375" s="1" t="s">
        <v>196</v>
      </c>
      <c r="C4375" s="4">
        <v>0</v>
      </c>
      <c r="D4375" s="4">
        <v>0</v>
      </c>
      <c r="E4375" s="5" t="str">
        <f t="shared" si="276"/>
        <v/>
      </c>
      <c r="F4375" s="4">
        <v>0</v>
      </c>
      <c r="G4375" s="4">
        <v>0</v>
      </c>
      <c r="H4375" s="5" t="str">
        <f t="shared" si="277"/>
        <v/>
      </c>
      <c r="I4375" s="4">
        <v>1.36856</v>
      </c>
      <c r="J4375" s="5">
        <f t="shared" si="278"/>
        <v>-1</v>
      </c>
      <c r="K4375" s="4">
        <v>0.4919</v>
      </c>
      <c r="L4375" s="4">
        <v>400.82758999999999</v>
      </c>
      <c r="M4375" s="5">
        <f t="shared" si="279"/>
        <v>813.85584468387879</v>
      </c>
    </row>
    <row r="4376" spans="1:13" x14ac:dyDescent="0.2">
      <c r="A4376" s="1" t="s">
        <v>174</v>
      </c>
      <c r="B4376" s="1" t="s">
        <v>107</v>
      </c>
      <c r="C4376" s="4">
        <v>216.08989</v>
      </c>
      <c r="D4376" s="4">
        <v>110.289</v>
      </c>
      <c r="E4376" s="5">
        <f t="shared" si="276"/>
        <v>-0.48961517820199729</v>
      </c>
      <c r="F4376" s="4">
        <v>4164.8472099999999</v>
      </c>
      <c r="G4376" s="4">
        <v>4301.3756400000002</v>
      </c>
      <c r="H4376" s="5">
        <f t="shared" si="277"/>
        <v>3.2781137726298537E-2</v>
      </c>
      <c r="I4376" s="4">
        <v>5440.1289299999999</v>
      </c>
      <c r="J4376" s="5">
        <f t="shared" si="278"/>
        <v>-0.20932468782499969</v>
      </c>
      <c r="K4376" s="4">
        <v>33971.695540000001</v>
      </c>
      <c r="L4376" s="4">
        <v>30805.582549999999</v>
      </c>
      <c r="M4376" s="5">
        <f t="shared" si="279"/>
        <v>-9.3198556612285044E-2</v>
      </c>
    </row>
    <row r="4377" spans="1:13" x14ac:dyDescent="0.2">
      <c r="A4377" s="1" t="s">
        <v>174</v>
      </c>
      <c r="B4377" s="1" t="s">
        <v>195</v>
      </c>
      <c r="C4377" s="4">
        <v>0</v>
      </c>
      <c r="D4377" s="4">
        <v>0</v>
      </c>
      <c r="E4377" s="5" t="str">
        <f t="shared" si="276"/>
        <v/>
      </c>
      <c r="F4377" s="4">
        <v>3.24</v>
      </c>
      <c r="G4377" s="4">
        <v>0</v>
      </c>
      <c r="H4377" s="5">
        <f t="shared" si="277"/>
        <v>-1</v>
      </c>
      <c r="I4377" s="4">
        <v>0</v>
      </c>
      <c r="J4377" s="5" t="str">
        <f t="shared" si="278"/>
        <v/>
      </c>
      <c r="K4377" s="4">
        <v>13.768000000000001</v>
      </c>
      <c r="L4377" s="4">
        <v>0</v>
      </c>
      <c r="M4377" s="5">
        <f t="shared" si="279"/>
        <v>-1</v>
      </c>
    </row>
    <row r="4378" spans="1:13" x14ac:dyDescent="0.2">
      <c r="A4378" s="1" t="s">
        <v>174</v>
      </c>
      <c r="B4378" s="1" t="s">
        <v>106</v>
      </c>
      <c r="C4378" s="4">
        <v>9.6633200000000006</v>
      </c>
      <c r="D4378" s="4">
        <v>12.26003</v>
      </c>
      <c r="E4378" s="5">
        <f t="shared" ref="E4378:E4441" si="280">IF(C4378=0,"",(D4378/C4378-1))</f>
        <v>0.26871820450942319</v>
      </c>
      <c r="F4378" s="4">
        <v>876.47074999999995</v>
      </c>
      <c r="G4378" s="4">
        <v>789.21578</v>
      </c>
      <c r="H4378" s="5">
        <f t="shared" ref="H4378:H4441" si="281">IF(F4378=0,"",(G4378/F4378-1))</f>
        <v>-9.9552631961762561E-2</v>
      </c>
      <c r="I4378" s="4">
        <v>1051.32654</v>
      </c>
      <c r="J4378" s="5">
        <f t="shared" ref="J4378:J4441" si="282">IF(I4378=0,"",(G4378/I4378-1))</f>
        <v>-0.24931431865117759</v>
      </c>
      <c r="K4378" s="4">
        <v>9108.1179800000009</v>
      </c>
      <c r="L4378" s="4">
        <v>6968.5536499999998</v>
      </c>
      <c r="M4378" s="5">
        <f t="shared" ref="M4378:M4441" si="283">IF(K4378=0,"",(L4378/K4378-1))</f>
        <v>-0.2349074018033307</v>
      </c>
    </row>
    <row r="4379" spans="1:13" x14ac:dyDescent="0.2">
      <c r="A4379" s="1" t="s">
        <v>174</v>
      </c>
      <c r="B4379" s="1" t="s">
        <v>105</v>
      </c>
      <c r="C4379" s="4">
        <v>0</v>
      </c>
      <c r="D4379" s="4">
        <v>198.87717000000001</v>
      </c>
      <c r="E4379" s="5" t="str">
        <f t="shared" si="280"/>
        <v/>
      </c>
      <c r="F4379" s="4">
        <v>2093.84926</v>
      </c>
      <c r="G4379" s="4">
        <v>2675.6218800000001</v>
      </c>
      <c r="H4379" s="5">
        <f t="shared" si="281"/>
        <v>0.27784837768120907</v>
      </c>
      <c r="I4379" s="4">
        <v>4935.9772999999996</v>
      </c>
      <c r="J4379" s="5">
        <f t="shared" si="282"/>
        <v>-0.4579347275361253</v>
      </c>
      <c r="K4379" s="4">
        <v>22599.335510000001</v>
      </c>
      <c r="L4379" s="4">
        <v>21615.182420000001</v>
      </c>
      <c r="M4379" s="5">
        <f t="shared" si="283"/>
        <v>-4.3547877306592486E-2</v>
      </c>
    </row>
    <row r="4380" spans="1:13" x14ac:dyDescent="0.2">
      <c r="A4380" s="1" t="s">
        <v>174</v>
      </c>
      <c r="B4380" s="1" t="s">
        <v>104</v>
      </c>
      <c r="C4380" s="4">
        <v>374.38501000000002</v>
      </c>
      <c r="D4380" s="4">
        <v>166.75809000000001</v>
      </c>
      <c r="E4380" s="5">
        <f t="shared" si="280"/>
        <v>-0.55458128518553673</v>
      </c>
      <c r="F4380" s="4">
        <v>15601.247100000001</v>
      </c>
      <c r="G4380" s="4">
        <v>20567.81565</v>
      </c>
      <c r="H4380" s="5">
        <f t="shared" si="281"/>
        <v>0.31834432966579951</v>
      </c>
      <c r="I4380" s="4">
        <v>22742.897290000001</v>
      </c>
      <c r="J4380" s="5">
        <f t="shared" si="282"/>
        <v>-9.5637842983021248E-2</v>
      </c>
      <c r="K4380" s="4">
        <v>152276.93074000001</v>
      </c>
      <c r="L4380" s="4">
        <v>134419.91</v>
      </c>
      <c r="M4380" s="5">
        <f t="shared" si="283"/>
        <v>-0.11726674981707741</v>
      </c>
    </row>
    <row r="4381" spans="1:13" x14ac:dyDescent="0.2">
      <c r="A4381" s="1" t="s">
        <v>174</v>
      </c>
      <c r="B4381" s="1" t="s">
        <v>103</v>
      </c>
      <c r="C4381" s="4">
        <v>0</v>
      </c>
      <c r="D4381" s="4">
        <v>0</v>
      </c>
      <c r="E4381" s="5" t="str">
        <f t="shared" si="280"/>
        <v/>
      </c>
      <c r="F4381" s="4">
        <v>0.42209999999999998</v>
      </c>
      <c r="G4381" s="4">
        <v>244.51488000000001</v>
      </c>
      <c r="H4381" s="5">
        <f t="shared" si="281"/>
        <v>578.28187633262269</v>
      </c>
      <c r="I4381" s="4">
        <v>3.61328</v>
      </c>
      <c r="J4381" s="5">
        <f t="shared" si="282"/>
        <v>66.671168578134001</v>
      </c>
      <c r="K4381" s="4">
        <v>244.32396</v>
      </c>
      <c r="L4381" s="4">
        <v>929.07456000000002</v>
      </c>
      <c r="M4381" s="5">
        <f t="shared" si="283"/>
        <v>2.8026338472902945</v>
      </c>
    </row>
    <row r="4382" spans="1:13" x14ac:dyDescent="0.2">
      <c r="A4382" s="1" t="s">
        <v>174</v>
      </c>
      <c r="B4382" s="1" t="s">
        <v>102</v>
      </c>
      <c r="C4382" s="4">
        <v>0</v>
      </c>
      <c r="D4382" s="4">
        <v>472.85838999999999</v>
      </c>
      <c r="E4382" s="5" t="str">
        <f t="shared" si="280"/>
        <v/>
      </c>
      <c r="F4382" s="4">
        <v>3405.7499499999999</v>
      </c>
      <c r="G4382" s="4">
        <v>3122.8377700000001</v>
      </c>
      <c r="H4382" s="5">
        <f t="shared" si="281"/>
        <v>-8.3068981620332938E-2</v>
      </c>
      <c r="I4382" s="4">
        <v>2556.7691599999998</v>
      </c>
      <c r="J4382" s="5">
        <f t="shared" si="282"/>
        <v>0.22139996791888716</v>
      </c>
      <c r="K4382" s="4">
        <v>34297.790730000001</v>
      </c>
      <c r="L4382" s="4">
        <v>19809.510180000001</v>
      </c>
      <c r="M4382" s="5">
        <f t="shared" si="283"/>
        <v>-0.42242605840285852</v>
      </c>
    </row>
    <row r="4383" spans="1:13" x14ac:dyDescent="0.2">
      <c r="A4383" s="1" t="s">
        <v>174</v>
      </c>
      <c r="B4383" s="1" t="s">
        <v>101</v>
      </c>
      <c r="C4383" s="4">
        <v>327.87952999999999</v>
      </c>
      <c r="D4383" s="4">
        <v>123.64727999999999</v>
      </c>
      <c r="E4383" s="5">
        <f t="shared" si="280"/>
        <v>-0.62288807721543338</v>
      </c>
      <c r="F4383" s="4">
        <v>4794.8188300000002</v>
      </c>
      <c r="G4383" s="4">
        <v>7750.8271100000002</v>
      </c>
      <c r="H4383" s="5">
        <f t="shared" si="281"/>
        <v>0.61650051541154882</v>
      </c>
      <c r="I4383" s="4">
        <v>8397.1103000000003</v>
      </c>
      <c r="J4383" s="5">
        <f t="shared" si="282"/>
        <v>-7.6964951859689212E-2</v>
      </c>
      <c r="K4383" s="4">
        <v>42437.256719999998</v>
      </c>
      <c r="L4383" s="4">
        <v>55678.065170000002</v>
      </c>
      <c r="M4383" s="5">
        <f t="shared" si="283"/>
        <v>0.31200905697940229</v>
      </c>
    </row>
    <row r="4384" spans="1:13" x14ac:dyDescent="0.2">
      <c r="A4384" s="1" t="s">
        <v>174</v>
      </c>
      <c r="B4384" s="1" t="s">
        <v>100</v>
      </c>
      <c r="C4384" s="4">
        <v>405.21802000000002</v>
      </c>
      <c r="D4384" s="4">
        <v>812.22289999999998</v>
      </c>
      <c r="E4384" s="5">
        <f t="shared" si="280"/>
        <v>1.0044096262056654</v>
      </c>
      <c r="F4384" s="4">
        <v>22121.0353</v>
      </c>
      <c r="G4384" s="4">
        <v>17283.557000000001</v>
      </c>
      <c r="H4384" s="5">
        <f t="shared" si="281"/>
        <v>-0.21868227388073469</v>
      </c>
      <c r="I4384" s="4">
        <v>21121.204989999998</v>
      </c>
      <c r="J4384" s="5">
        <f t="shared" si="282"/>
        <v>-0.18169645111711019</v>
      </c>
      <c r="K4384" s="4">
        <v>198400.40663000001</v>
      </c>
      <c r="L4384" s="4">
        <v>132500.01061999999</v>
      </c>
      <c r="M4384" s="5">
        <f t="shared" si="283"/>
        <v>-0.33215857330826293</v>
      </c>
    </row>
    <row r="4385" spans="1:13" x14ac:dyDescent="0.2">
      <c r="A4385" s="1" t="s">
        <v>174</v>
      </c>
      <c r="B4385" s="1" t="s">
        <v>99</v>
      </c>
      <c r="C4385" s="4">
        <v>5.1242000000000001</v>
      </c>
      <c r="D4385" s="4">
        <v>0</v>
      </c>
      <c r="E4385" s="5">
        <f t="shared" si="280"/>
        <v>-1</v>
      </c>
      <c r="F4385" s="4">
        <v>449.60777000000002</v>
      </c>
      <c r="G4385" s="4">
        <v>715.85397999999998</v>
      </c>
      <c r="H4385" s="5">
        <f t="shared" si="281"/>
        <v>0.59217439680813344</v>
      </c>
      <c r="I4385" s="4">
        <v>641.72284999999999</v>
      </c>
      <c r="J4385" s="5">
        <f t="shared" si="282"/>
        <v>0.11551891910970591</v>
      </c>
      <c r="K4385" s="4">
        <v>2677.68498</v>
      </c>
      <c r="L4385" s="4">
        <v>3401.7324600000002</v>
      </c>
      <c r="M4385" s="5">
        <f t="shared" si="283"/>
        <v>0.27040054577293859</v>
      </c>
    </row>
    <row r="4386" spans="1:13" x14ac:dyDescent="0.2">
      <c r="A4386" s="1" t="s">
        <v>174</v>
      </c>
      <c r="B4386" s="1" t="s">
        <v>98</v>
      </c>
      <c r="C4386" s="4">
        <v>362.78451999999999</v>
      </c>
      <c r="D4386" s="4">
        <v>542.38599999999997</v>
      </c>
      <c r="E4386" s="5">
        <f t="shared" si="280"/>
        <v>0.49506379158625613</v>
      </c>
      <c r="F4386" s="4">
        <v>21068.62385</v>
      </c>
      <c r="G4386" s="4">
        <v>21471.22262</v>
      </c>
      <c r="H4386" s="5">
        <f t="shared" si="281"/>
        <v>1.9108925806751387E-2</v>
      </c>
      <c r="I4386" s="4">
        <v>22454.63651</v>
      </c>
      <c r="J4386" s="5">
        <f t="shared" si="282"/>
        <v>-4.3795582687880197E-2</v>
      </c>
      <c r="K4386" s="4">
        <v>193877.14146000001</v>
      </c>
      <c r="L4386" s="4">
        <v>152515.29122000001</v>
      </c>
      <c r="M4386" s="5">
        <f t="shared" si="283"/>
        <v>-0.21334052033428408</v>
      </c>
    </row>
    <row r="4387" spans="1:13" x14ac:dyDescent="0.2">
      <c r="A4387" s="1" t="s">
        <v>174</v>
      </c>
      <c r="B4387" s="1" t="s">
        <v>97</v>
      </c>
      <c r="C4387" s="4">
        <v>62.198239999999998</v>
      </c>
      <c r="D4387" s="4">
        <v>148.05074999999999</v>
      </c>
      <c r="E4387" s="5">
        <f t="shared" si="280"/>
        <v>1.380304490930933</v>
      </c>
      <c r="F4387" s="4">
        <v>6121.59004</v>
      </c>
      <c r="G4387" s="4">
        <v>6445.7028099999998</v>
      </c>
      <c r="H4387" s="5">
        <f t="shared" si="281"/>
        <v>5.2945847056429018E-2</v>
      </c>
      <c r="I4387" s="4">
        <v>8653.2020699999994</v>
      </c>
      <c r="J4387" s="5">
        <f t="shared" si="282"/>
        <v>-0.2551077904043445</v>
      </c>
      <c r="K4387" s="4">
        <v>53096.096239999999</v>
      </c>
      <c r="L4387" s="4">
        <v>54013.313540000003</v>
      </c>
      <c r="M4387" s="5">
        <f t="shared" si="283"/>
        <v>1.7274665464181771E-2</v>
      </c>
    </row>
    <row r="4388" spans="1:13" x14ac:dyDescent="0.2">
      <c r="A4388" s="1" t="s">
        <v>174</v>
      </c>
      <c r="B4388" s="1" t="s">
        <v>194</v>
      </c>
      <c r="C4388" s="4">
        <v>0</v>
      </c>
      <c r="D4388" s="4">
        <v>0</v>
      </c>
      <c r="E4388" s="5" t="str">
        <f t="shared" si="280"/>
        <v/>
      </c>
      <c r="F4388" s="4">
        <v>32.577240000000003</v>
      </c>
      <c r="G4388" s="4">
        <v>11.59516</v>
      </c>
      <c r="H4388" s="5">
        <f t="shared" si="281"/>
        <v>-0.64407175070693534</v>
      </c>
      <c r="I4388" s="4">
        <v>54.750219999999999</v>
      </c>
      <c r="J4388" s="5">
        <f t="shared" si="282"/>
        <v>-0.78821710670751644</v>
      </c>
      <c r="K4388" s="4">
        <v>251.30869999999999</v>
      </c>
      <c r="L4388" s="4">
        <v>279.78097000000002</v>
      </c>
      <c r="M4388" s="5">
        <f t="shared" si="283"/>
        <v>0.11329599810909863</v>
      </c>
    </row>
    <row r="4389" spans="1:13" x14ac:dyDescent="0.2">
      <c r="A4389" s="1" t="s">
        <v>174</v>
      </c>
      <c r="B4389" s="1" t="s">
        <v>96</v>
      </c>
      <c r="C4389" s="4">
        <v>6.6221800000000002</v>
      </c>
      <c r="D4389" s="4">
        <v>59.241030000000002</v>
      </c>
      <c r="E4389" s="5">
        <f t="shared" si="280"/>
        <v>7.9458501581050349</v>
      </c>
      <c r="F4389" s="4">
        <v>1091.8520699999999</v>
      </c>
      <c r="G4389" s="4">
        <v>1544.42031</v>
      </c>
      <c r="H4389" s="5">
        <f t="shared" si="281"/>
        <v>0.4144959307536964</v>
      </c>
      <c r="I4389" s="4">
        <v>1640.2785899999999</v>
      </c>
      <c r="J4389" s="5">
        <f t="shared" si="282"/>
        <v>-5.8440243373535705E-2</v>
      </c>
      <c r="K4389" s="4">
        <v>11329.92445</v>
      </c>
      <c r="L4389" s="4">
        <v>10761.876700000001</v>
      </c>
      <c r="M4389" s="5">
        <f t="shared" si="283"/>
        <v>-5.0136940674833874E-2</v>
      </c>
    </row>
    <row r="4390" spans="1:13" x14ac:dyDescent="0.2">
      <c r="A4390" s="1" t="s">
        <v>174</v>
      </c>
      <c r="B4390" s="1" t="s">
        <v>95</v>
      </c>
      <c r="C4390" s="4">
        <v>2.9910399999999999</v>
      </c>
      <c r="D4390" s="4">
        <v>2.8690699999999998</v>
      </c>
      <c r="E4390" s="5">
        <f t="shared" si="280"/>
        <v>-4.0778458328875611E-2</v>
      </c>
      <c r="F4390" s="4">
        <v>1355.6144099999999</v>
      </c>
      <c r="G4390" s="4">
        <v>1782.43759</v>
      </c>
      <c r="H4390" s="5">
        <f t="shared" si="281"/>
        <v>0.31485588885116678</v>
      </c>
      <c r="I4390" s="4">
        <v>1633.6117899999999</v>
      </c>
      <c r="J4390" s="5">
        <f t="shared" si="282"/>
        <v>9.1102305279028517E-2</v>
      </c>
      <c r="K4390" s="4">
        <v>12834.69471</v>
      </c>
      <c r="L4390" s="4">
        <v>17799.78944</v>
      </c>
      <c r="M4390" s="5">
        <f t="shared" si="283"/>
        <v>0.38684946094833927</v>
      </c>
    </row>
    <row r="4391" spans="1:13" x14ac:dyDescent="0.2">
      <c r="A4391" s="1" t="s">
        <v>174</v>
      </c>
      <c r="B4391" s="1" t="s">
        <v>94</v>
      </c>
      <c r="C4391" s="4">
        <v>2046.6266700000001</v>
      </c>
      <c r="D4391" s="4">
        <v>1907.9357</v>
      </c>
      <c r="E4391" s="5">
        <f t="shared" si="280"/>
        <v>-6.7765641889148354E-2</v>
      </c>
      <c r="F4391" s="4">
        <v>44792.363440000001</v>
      </c>
      <c r="G4391" s="4">
        <v>49423.485350000003</v>
      </c>
      <c r="H4391" s="5">
        <f t="shared" si="281"/>
        <v>0.10339088081841119</v>
      </c>
      <c r="I4391" s="4">
        <v>62149.314599999998</v>
      </c>
      <c r="J4391" s="5">
        <f t="shared" si="282"/>
        <v>-0.20476218172163074</v>
      </c>
      <c r="K4391" s="4">
        <v>490273.27484999999</v>
      </c>
      <c r="L4391" s="4">
        <v>390525.44111999997</v>
      </c>
      <c r="M4391" s="5">
        <f t="shared" si="283"/>
        <v>-0.20345354080439737</v>
      </c>
    </row>
    <row r="4392" spans="1:13" x14ac:dyDescent="0.2">
      <c r="A4392" s="1" t="s">
        <v>174</v>
      </c>
      <c r="B4392" s="1" t="s">
        <v>93</v>
      </c>
      <c r="C4392" s="4">
        <v>0</v>
      </c>
      <c r="D4392" s="4">
        <v>0</v>
      </c>
      <c r="E4392" s="5" t="str">
        <f t="shared" si="280"/>
        <v/>
      </c>
      <c r="F4392" s="4">
        <v>0</v>
      </c>
      <c r="G4392" s="4">
        <v>0</v>
      </c>
      <c r="H4392" s="5" t="str">
        <f t="shared" si="281"/>
        <v/>
      </c>
      <c r="I4392" s="4">
        <v>0</v>
      </c>
      <c r="J4392" s="5" t="str">
        <f t="shared" si="282"/>
        <v/>
      </c>
      <c r="K4392" s="4">
        <v>62.539290000000001</v>
      </c>
      <c r="L4392" s="4">
        <v>15.905430000000001</v>
      </c>
      <c r="M4392" s="5">
        <f t="shared" si="283"/>
        <v>-0.74567300012520121</v>
      </c>
    </row>
    <row r="4393" spans="1:13" x14ac:dyDescent="0.2">
      <c r="A4393" s="1" t="s">
        <v>174</v>
      </c>
      <c r="B4393" s="1" t="s">
        <v>92</v>
      </c>
      <c r="C4393" s="4">
        <v>0</v>
      </c>
      <c r="D4393" s="4">
        <v>3.2118000000000002</v>
      </c>
      <c r="E4393" s="5" t="str">
        <f t="shared" si="280"/>
        <v/>
      </c>
      <c r="F4393" s="4">
        <v>83.994050000000001</v>
      </c>
      <c r="G4393" s="4">
        <v>137.20712</v>
      </c>
      <c r="H4393" s="5">
        <f t="shared" si="281"/>
        <v>0.63353380388253688</v>
      </c>
      <c r="I4393" s="4">
        <v>184.06131999999999</v>
      </c>
      <c r="J4393" s="5">
        <f t="shared" si="282"/>
        <v>-0.25455755723147044</v>
      </c>
      <c r="K4393" s="4">
        <v>630.02842999999996</v>
      </c>
      <c r="L4393" s="4">
        <v>910.64437999999996</v>
      </c>
      <c r="M4393" s="5">
        <f t="shared" si="283"/>
        <v>0.44540204320620891</v>
      </c>
    </row>
    <row r="4394" spans="1:13" x14ac:dyDescent="0.2">
      <c r="A4394" s="1" t="s">
        <v>174</v>
      </c>
      <c r="B4394" s="1" t="s">
        <v>91</v>
      </c>
      <c r="C4394" s="4">
        <v>0</v>
      </c>
      <c r="D4394" s="4">
        <v>0</v>
      </c>
      <c r="E4394" s="5" t="str">
        <f t="shared" si="280"/>
        <v/>
      </c>
      <c r="F4394" s="4">
        <v>0</v>
      </c>
      <c r="G4394" s="4">
        <v>2.4514999999999998</v>
      </c>
      <c r="H4394" s="5" t="str">
        <f t="shared" si="281"/>
        <v/>
      </c>
      <c r="I4394" s="4">
        <v>4.6989799999999997</v>
      </c>
      <c r="J4394" s="5">
        <f t="shared" si="282"/>
        <v>-0.47829103337320011</v>
      </c>
      <c r="K4394" s="4">
        <v>31.674160000000001</v>
      </c>
      <c r="L4394" s="4">
        <v>18.418759999999999</v>
      </c>
      <c r="M4394" s="5">
        <f t="shared" si="283"/>
        <v>-0.41849255039439093</v>
      </c>
    </row>
    <row r="4395" spans="1:13" x14ac:dyDescent="0.2">
      <c r="A4395" s="1" t="s">
        <v>174</v>
      </c>
      <c r="B4395" s="1" t="s">
        <v>90</v>
      </c>
      <c r="C4395" s="4">
        <v>0</v>
      </c>
      <c r="D4395" s="4">
        <v>14.808759999999999</v>
      </c>
      <c r="E4395" s="5" t="str">
        <f t="shared" si="280"/>
        <v/>
      </c>
      <c r="F4395" s="4">
        <v>1777.04377</v>
      </c>
      <c r="G4395" s="4">
        <v>1445.0908899999999</v>
      </c>
      <c r="H4395" s="5">
        <f t="shared" si="281"/>
        <v>-0.18680062112369922</v>
      </c>
      <c r="I4395" s="4">
        <v>1889.24298</v>
      </c>
      <c r="J4395" s="5">
        <f t="shared" si="282"/>
        <v>-0.23509527080524073</v>
      </c>
      <c r="K4395" s="4">
        <v>14695.32696</v>
      </c>
      <c r="L4395" s="4">
        <v>11734.998009999999</v>
      </c>
      <c r="M4395" s="5">
        <f t="shared" si="283"/>
        <v>-0.20144696052410938</v>
      </c>
    </row>
    <row r="4396" spans="1:13" x14ac:dyDescent="0.2">
      <c r="A4396" s="1" t="s">
        <v>174</v>
      </c>
      <c r="B4396" s="1" t="s">
        <v>166</v>
      </c>
      <c r="C4396" s="4">
        <v>0</v>
      </c>
      <c r="D4396" s="4">
        <v>0</v>
      </c>
      <c r="E4396" s="5" t="str">
        <f t="shared" si="280"/>
        <v/>
      </c>
      <c r="F4396" s="4">
        <v>132.41327999999999</v>
      </c>
      <c r="G4396" s="4">
        <v>1299.65606</v>
      </c>
      <c r="H4396" s="5">
        <f t="shared" si="281"/>
        <v>8.8151489034936681</v>
      </c>
      <c r="I4396" s="4">
        <v>158.97521</v>
      </c>
      <c r="J4396" s="5">
        <f t="shared" si="282"/>
        <v>7.1752120975339491</v>
      </c>
      <c r="K4396" s="4">
        <v>2843.5589199999999</v>
      </c>
      <c r="L4396" s="4">
        <v>7601.8038999999999</v>
      </c>
      <c r="M4396" s="5">
        <f t="shared" si="283"/>
        <v>1.673341440732306</v>
      </c>
    </row>
    <row r="4397" spans="1:13" x14ac:dyDescent="0.2">
      <c r="A4397" s="1" t="s">
        <v>174</v>
      </c>
      <c r="B4397" s="1" t="s">
        <v>89</v>
      </c>
      <c r="C4397" s="4">
        <v>0</v>
      </c>
      <c r="D4397" s="4">
        <v>0</v>
      </c>
      <c r="E4397" s="5" t="str">
        <f t="shared" si="280"/>
        <v/>
      </c>
      <c r="F4397" s="4">
        <v>38.833820000000003</v>
      </c>
      <c r="G4397" s="4">
        <v>14.55983</v>
      </c>
      <c r="H4397" s="5">
        <f t="shared" si="281"/>
        <v>-0.62507345401508274</v>
      </c>
      <c r="I4397" s="4">
        <v>136.71270999999999</v>
      </c>
      <c r="J4397" s="5">
        <f t="shared" si="282"/>
        <v>-0.89350053846493127</v>
      </c>
      <c r="K4397" s="4">
        <v>112.90443</v>
      </c>
      <c r="L4397" s="4">
        <v>246.61806999999999</v>
      </c>
      <c r="M4397" s="5">
        <f t="shared" si="283"/>
        <v>1.1843081799358979</v>
      </c>
    </row>
    <row r="4398" spans="1:13" x14ac:dyDescent="0.2">
      <c r="A4398" s="1" t="s">
        <v>174</v>
      </c>
      <c r="B4398" s="1" t="s">
        <v>88</v>
      </c>
      <c r="C4398" s="4">
        <v>0</v>
      </c>
      <c r="D4398" s="4">
        <v>209.32222999999999</v>
      </c>
      <c r="E4398" s="5" t="str">
        <f t="shared" si="280"/>
        <v/>
      </c>
      <c r="F4398" s="4">
        <v>1295.8700899999999</v>
      </c>
      <c r="G4398" s="4">
        <v>2132.8606500000001</v>
      </c>
      <c r="H4398" s="5">
        <f t="shared" si="281"/>
        <v>0.64589079295749485</v>
      </c>
      <c r="I4398" s="4">
        <v>2767.6026400000001</v>
      </c>
      <c r="J4398" s="5">
        <f t="shared" si="282"/>
        <v>-0.22934722666690333</v>
      </c>
      <c r="K4398" s="4">
        <v>14042.451849999999</v>
      </c>
      <c r="L4398" s="4">
        <v>14438.63041</v>
      </c>
      <c r="M4398" s="5">
        <f t="shared" si="283"/>
        <v>2.8212919241734857E-2</v>
      </c>
    </row>
    <row r="4399" spans="1:13" x14ac:dyDescent="0.2">
      <c r="A4399" s="1" t="s">
        <v>174</v>
      </c>
      <c r="B4399" s="1" t="s">
        <v>87</v>
      </c>
      <c r="C4399" s="4">
        <v>0.60182000000000002</v>
      </c>
      <c r="D4399" s="4">
        <v>0</v>
      </c>
      <c r="E4399" s="5">
        <f t="shared" si="280"/>
        <v>-1</v>
      </c>
      <c r="F4399" s="4">
        <v>84.655670000000001</v>
      </c>
      <c r="G4399" s="4">
        <v>35.47625</v>
      </c>
      <c r="H4399" s="5">
        <f t="shared" si="281"/>
        <v>-0.58093474424099412</v>
      </c>
      <c r="I4399" s="4">
        <v>76.502449999999996</v>
      </c>
      <c r="J4399" s="5">
        <f t="shared" si="282"/>
        <v>-0.53627302132153942</v>
      </c>
      <c r="K4399" s="4">
        <v>575.66939000000002</v>
      </c>
      <c r="L4399" s="4">
        <v>599.67837999999995</v>
      </c>
      <c r="M4399" s="5">
        <f t="shared" si="283"/>
        <v>4.1706212657928399E-2</v>
      </c>
    </row>
    <row r="4400" spans="1:13" x14ac:dyDescent="0.2">
      <c r="A4400" s="1" t="s">
        <v>174</v>
      </c>
      <c r="B4400" s="1" t="s">
        <v>86</v>
      </c>
      <c r="C4400" s="4">
        <v>0</v>
      </c>
      <c r="D4400" s="4">
        <v>58.995800000000003</v>
      </c>
      <c r="E4400" s="5" t="str">
        <f t="shared" si="280"/>
        <v/>
      </c>
      <c r="F4400" s="4">
        <v>258.22856999999999</v>
      </c>
      <c r="G4400" s="4">
        <v>379.41897</v>
      </c>
      <c r="H4400" s="5">
        <f t="shared" si="281"/>
        <v>0.46931445269591987</v>
      </c>
      <c r="I4400" s="4">
        <v>210.68155999999999</v>
      </c>
      <c r="J4400" s="5">
        <f t="shared" si="282"/>
        <v>0.80091209691061716</v>
      </c>
      <c r="K4400" s="4">
        <v>3777.3068400000002</v>
      </c>
      <c r="L4400" s="4">
        <v>3487.2863600000001</v>
      </c>
      <c r="M4400" s="5">
        <f t="shared" si="283"/>
        <v>-7.6779698416028053E-2</v>
      </c>
    </row>
    <row r="4401" spans="1:13" x14ac:dyDescent="0.2">
      <c r="A4401" s="1" t="s">
        <v>174</v>
      </c>
      <c r="B4401" s="1" t="s">
        <v>193</v>
      </c>
      <c r="C4401" s="4">
        <v>0</v>
      </c>
      <c r="D4401" s="4">
        <v>120.35686</v>
      </c>
      <c r="E4401" s="5" t="str">
        <f t="shared" si="280"/>
        <v/>
      </c>
      <c r="F4401" s="4">
        <v>2387.828</v>
      </c>
      <c r="G4401" s="4">
        <v>1882.7054000000001</v>
      </c>
      <c r="H4401" s="5">
        <f t="shared" si="281"/>
        <v>-0.21154061347802267</v>
      </c>
      <c r="I4401" s="4">
        <v>3166.4970800000001</v>
      </c>
      <c r="J4401" s="5">
        <f t="shared" si="282"/>
        <v>-0.40542961119673604</v>
      </c>
      <c r="K4401" s="4">
        <v>20222.554550000001</v>
      </c>
      <c r="L4401" s="4">
        <v>20880.865450000001</v>
      </c>
      <c r="M4401" s="5">
        <f t="shared" si="283"/>
        <v>3.255330074013818E-2</v>
      </c>
    </row>
    <row r="4402" spans="1:13" x14ac:dyDescent="0.2">
      <c r="A4402" s="1" t="s">
        <v>174</v>
      </c>
      <c r="B4402" s="1" t="s">
        <v>85</v>
      </c>
      <c r="C4402" s="4">
        <v>48.490380000000002</v>
      </c>
      <c r="D4402" s="4">
        <v>31.74991</v>
      </c>
      <c r="E4402" s="5">
        <f t="shared" si="280"/>
        <v>-0.34523280700213121</v>
      </c>
      <c r="F4402" s="4">
        <v>2305.3789099999999</v>
      </c>
      <c r="G4402" s="4">
        <v>1522.75803</v>
      </c>
      <c r="H4402" s="5">
        <f t="shared" si="281"/>
        <v>-0.33947602999456605</v>
      </c>
      <c r="I4402" s="4">
        <v>2029.3875800000001</v>
      </c>
      <c r="J4402" s="5">
        <f t="shared" si="282"/>
        <v>-0.24964652143973409</v>
      </c>
      <c r="K4402" s="4">
        <v>19354.68894</v>
      </c>
      <c r="L4402" s="4">
        <v>15654.12249</v>
      </c>
      <c r="M4402" s="5">
        <f t="shared" si="283"/>
        <v>-0.1911974127546997</v>
      </c>
    </row>
    <row r="4403" spans="1:13" x14ac:dyDescent="0.2">
      <c r="A4403" s="1" t="s">
        <v>174</v>
      </c>
      <c r="B4403" s="1" t="s">
        <v>84</v>
      </c>
      <c r="C4403" s="4">
        <v>0</v>
      </c>
      <c r="D4403" s="4">
        <v>67.476650000000006</v>
      </c>
      <c r="E4403" s="5" t="str">
        <f t="shared" si="280"/>
        <v/>
      </c>
      <c r="F4403" s="4">
        <v>243.2175</v>
      </c>
      <c r="G4403" s="4">
        <v>597.10269000000005</v>
      </c>
      <c r="H4403" s="5">
        <f t="shared" si="281"/>
        <v>1.4550153257886462</v>
      </c>
      <c r="I4403" s="4">
        <v>462.29257000000001</v>
      </c>
      <c r="J4403" s="5">
        <f t="shared" si="282"/>
        <v>0.2916121277917143</v>
      </c>
      <c r="K4403" s="4">
        <v>2750.3247799999999</v>
      </c>
      <c r="L4403" s="4">
        <v>3922.9345899999998</v>
      </c>
      <c r="M4403" s="5">
        <f t="shared" si="283"/>
        <v>0.4263532141829447</v>
      </c>
    </row>
    <row r="4404" spans="1:13" x14ac:dyDescent="0.2">
      <c r="A4404" s="1" t="s">
        <v>174</v>
      </c>
      <c r="B4404" s="1" t="s">
        <v>83</v>
      </c>
      <c r="C4404" s="4">
        <v>798.40206999999998</v>
      </c>
      <c r="D4404" s="4">
        <v>123.69110999999999</v>
      </c>
      <c r="E4404" s="5">
        <f t="shared" si="280"/>
        <v>-0.84507666669752002</v>
      </c>
      <c r="F4404" s="4">
        <v>9115.7556700000005</v>
      </c>
      <c r="G4404" s="4">
        <v>8913.34591</v>
      </c>
      <c r="H4404" s="5">
        <f t="shared" si="281"/>
        <v>-2.2204386265653464E-2</v>
      </c>
      <c r="I4404" s="4">
        <v>12499.829659999999</v>
      </c>
      <c r="J4404" s="5">
        <f t="shared" si="282"/>
        <v>-0.28692260995179031</v>
      </c>
      <c r="K4404" s="4">
        <v>62028.611570000001</v>
      </c>
      <c r="L4404" s="4">
        <v>57885.038800000002</v>
      </c>
      <c r="M4404" s="5">
        <f t="shared" si="283"/>
        <v>-6.6800991754005778E-2</v>
      </c>
    </row>
    <row r="4405" spans="1:13" x14ac:dyDescent="0.2">
      <c r="A4405" s="1" t="s">
        <v>174</v>
      </c>
      <c r="B4405" s="1" t="s">
        <v>165</v>
      </c>
      <c r="C4405" s="4">
        <v>0</v>
      </c>
      <c r="D4405" s="4">
        <v>0</v>
      </c>
      <c r="E4405" s="5" t="str">
        <f t="shared" si="280"/>
        <v/>
      </c>
      <c r="F4405" s="4">
        <v>1.0670000000000001E-2</v>
      </c>
      <c r="G4405" s="4">
        <v>0.25596999999999998</v>
      </c>
      <c r="H4405" s="5">
        <f t="shared" si="281"/>
        <v>22.989690721649481</v>
      </c>
      <c r="I4405" s="4">
        <v>0.66478000000000004</v>
      </c>
      <c r="J4405" s="5">
        <f t="shared" si="282"/>
        <v>-0.61495532356569094</v>
      </c>
      <c r="K4405" s="4">
        <v>27.180260000000001</v>
      </c>
      <c r="L4405" s="4">
        <v>18.778179999999999</v>
      </c>
      <c r="M4405" s="5">
        <f t="shared" si="283"/>
        <v>-0.30912434244558373</v>
      </c>
    </row>
    <row r="4406" spans="1:13" x14ac:dyDescent="0.2">
      <c r="A4406" s="1" t="s">
        <v>174</v>
      </c>
      <c r="B4406" s="1" t="s">
        <v>82</v>
      </c>
      <c r="C4406" s="4">
        <v>0</v>
      </c>
      <c r="D4406" s="4">
        <v>2.8144999999999998</v>
      </c>
      <c r="E4406" s="5" t="str">
        <f t="shared" si="280"/>
        <v/>
      </c>
      <c r="F4406" s="4">
        <v>1701.8206399999999</v>
      </c>
      <c r="G4406" s="4">
        <v>781.79280000000006</v>
      </c>
      <c r="H4406" s="5">
        <f t="shared" si="281"/>
        <v>-0.54061386868595029</v>
      </c>
      <c r="I4406" s="4">
        <v>1056.8671300000001</v>
      </c>
      <c r="J4406" s="5">
        <f t="shared" si="282"/>
        <v>-0.26027333256168161</v>
      </c>
      <c r="K4406" s="4">
        <v>12191.36483</v>
      </c>
      <c r="L4406" s="4">
        <v>10763.367759999999</v>
      </c>
      <c r="M4406" s="5">
        <f t="shared" si="283"/>
        <v>-0.11713184618067096</v>
      </c>
    </row>
    <row r="4407" spans="1:13" x14ac:dyDescent="0.2">
      <c r="A4407" s="1" t="s">
        <v>174</v>
      </c>
      <c r="B4407" s="1" t="s">
        <v>81</v>
      </c>
      <c r="C4407" s="4">
        <v>0</v>
      </c>
      <c r="D4407" s="4">
        <v>0</v>
      </c>
      <c r="E4407" s="5" t="str">
        <f t="shared" si="280"/>
        <v/>
      </c>
      <c r="F4407" s="4">
        <v>7.041E-2</v>
      </c>
      <c r="G4407" s="4">
        <v>3.68404</v>
      </c>
      <c r="H4407" s="5">
        <f t="shared" si="281"/>
        <v>51.322681437295842</v>
      </c>
      <c r="I4407" s="4">
        <v>6.5218999999999996</v>
      </c>
      <c r="J4407" s="5">
        <f t="shared" si="282"/>
        <v>-0.43512780018092889</v>
      </c>
      <c r="K4407" s="4">
        <v>26.660039999999999</v>
      </c>
      <c r="L4407" s="4">
        <v>14.81423</v>
      </c>
      <c r="M4407" s="5">
        <f t="shared" si="283"/>
        <v>-0.44432829058020917</v>
      </c>
    </row>
    <row r="4408" spans="1:13" x14ac:dyDescent="0.2">
      <c r="A4408" s="1" t="s">
        <v>174</v>
      </c>
      <c r="B4408" s="1" t="s">
        <v>80</v>
      </c>
      <c r="C4408" s="4">
        <v>0</v>
      </c>
      <c r="D4408" s="4">
        <v>0</v>
      </c>
      <c r="E4408" s="5" t="str">
        <f t="shared" si="280"/>
        <v/>
      </c>
      <c r="F4408" s="4">
        <v>107.13502</v>
      </c>
      <c r="G4408" s="4">
        <v>0</v>
      </c>
      <c r="H4408" s="5">
        <f t="shared" si="281"/>
        <v>-1</v>
      </c>
      <c r="I4408" s="4">
        <v>20.97241</v>
      </c>
      <c r="J4408" s="5">
        <f t="shared" si="282"/>
        <v>-1</v>
      </c>
      <c r="K4408" s="4">
        <v>139.41186999999999</v>
      </c>
      <c r="L4408" s="4">
        <v>27.687999999999999</v>
      </c>
      <c r="M4408" s="5">
        <f t="shared" si="283"/>
        <v>-0.80139424282882077</v>
      </c>
    </row>
    <row r="4409" spans="1:13" x14ac:dyDescent="0.2">
      <c r="A4409" s="1" t="s">
        <v>174</v>
      </c>
      <c r="B4409" s="1" t="s">
        <v>79</v>
      </c>
      <c r="C4409" s="4">
        <v>0</v>
      </c>
      <c r="D4409" s="4">
        <v>0</v>
      </c>
      <c r="E4409" s="5" t="str">
        <f t="shared" si="280"/>
        <v/>
      </c>
      <c r="F4409" s="4">
        <v>0.66108999999999996</v>
      </c>
      <c r="G4409" s="4">
        <v>51.182549999999999</v>
      </c>
      <c r="H4409" s="5">
        <f t="shared" si="281"/>
        <v>76.421455475048788</v>
      </c>
      <c r="I4409" s="4">
        <v>6.6470000000000002</v>
      </c>
      <c r="J4409" s="5">
        <f t="shared" si="282"/>
        <v>6.700097788476004</v>
      </c>
      <c r="K4409" s="4">
        <v>49.196350000000002</v>
      </c>
      <c r="L4409" s="4">
        <v>122.33934000000001</v>
      </c>
      <c r="M4409" s="5">
        <f t="shared" si="283"/>
        <v>1.4867564361990269</v>
      </c>
    </row>
    <row r="4410" spans="1:13" x14ac:dyDescent="0.2">
      <c r="A4410" s="1" t="s">
        <v>174</v>
      </c>
      <c r="B4410" s="1" t="s">
        <v>78</v>
      </c>
      <c r="C4410" s="4">
        <v>160.04930999999999</v>
      </c>
      <c r="D4410" s="4">
        <v>121.45329</v>
      </c>
      <c r="E4410" s="5">
        <f t="shared" si="280"/>
        <v>-0.2411508053361805</v>
      </c>
      <c r="F4410" s="4">
        <v>1342.5004899999999</v>
      </c>
      <c r="G4410" s="4">
        <v>1416.8647100000001</v>
      </c>
      <c r="H4410" s="5">
        <f t="shared" si="281"/>
        <v>5.5392322426638385E-2</v>
      </c>
      <c r="I4410" s="4">
        <v>1495.40833</v>
      </c>
      <c r="J4410" s="5">
        <f t="shared" si="282"/>
        <v>-5.2523192779058481E-2</v>
      </c>
      <c r="K4410" s="4">
        <v>8628.9877400000005</v>
      </c>
      <c r="L4410" s="4">
        <v>11041.341479999999</v>
      </c>
      <c r="M4410" s="5">
        <f t="shared" si="283"/>
        <v>0.27956393179439121</v>
      </c>
    </row>
    <row r="4411" spans="1:13" x14ac:dyDescent="0.2">
      <c r="A4411" s="1" t="s">
        <v>174</v>
      </c>
      <c r="B4411" s="1" t="s">
        <v>77</v>
      </c>
      <c r="C4411" s="4">
        <v>0</v>
      </c>
      <c r="D4411" s="4">
        <v>0</v>
      </c>
      <c r="E4411" s="5" t="str">
        <f t="shared" si="280"/>
        <v/>
      </c>
      <c r="F4411" s="4">
        <v>87.995620000000002</v>
      </c>
      <c r="G4411" s="4">
        <v>69.292389999999997</v>
      </c>
      <c r="H4411" s="5">
        <f t="shared" si="281"/>
        <v>-0.212547283603434</v>
      </c>
      <c r="I4411" s="4">
        <v>52.224679999999999</v>
      </c>
      <c r="J4411" s="5">
        <f t="shared" si="282"/>
        <v>0.32681310828520149</v>
      </c>
      <c r="K4411" s="4">
        <v>551.34092999999996</v>
      </c>
      <c r="L4411" s="4">
        <v>550.08555000000001</v>
      </c>
      <c r="M4411" s="5">
        <f t="shared" si="283"/>
        <v>-2.2769577437320443E-3</v>
      </c>
    </row>
    <row r="4412" spans="1:13" x14ac:dyDescent="0.2">
      <c r="A4412" s="1" t="s">
        <v>174</v>
      </c>
      <c r="B4412" s="1" t="s">
        <v>76</v>
      </c>
      <c r="C4412" s="4">
        <v>0</v>
      </c>
      <c r="D4412" s="4">
        <v>0</v>
      </c>
      <c r="E4412" s="5" t="str">
        <f t="shared" si="280"/>
        <v/>
      </c>
      <c r="F4412" s="4">
        <v>737.18582000000004</v>
      </c>
      <c r="G4412" s="4">
        <v>921.44510000000002</v>
      </c>
      <c r="H4412" s="5">
        <f t="shared" si="281"/>
        <v>0.24994957173755727</v>
      </c>
      <c r="I4412" s="4">
        <v>937.63036999999997</v>
      </c>
      <c r="J4412" s="5">
        <f t="shared" si="282"/>
        <v>-1.7261887538902898E-2</v>
      </c>
      <c r="K4412" s="4">
        <v>5171.64822</v>
      </c>
      <c r="L4412" s="4">
        <v>7428.0564999999997</v>
      </c>
      <c r="M4412" s="5">
        <f t="shared" si="283"/>
        <v>0.43630351176515236</v>
      </c>
    </row>
    <row r="4413" spans="1:13" x14ac:dyDescent="0.2">
      <c r="A4413" s="1" t="s">
        <v>174</v>
      </c>
      <c r="B4413" s="1" t="s">
        <v>75</v>
      </c>
      <c r="C4413" s="4">
        <v>51.435090000000002</v>
      </c>
      <c r="D4413" s="4">
        <v>5.6600000000000001E-3</v>
      </c>
      <c r="E4413" s="5">
        <f t="shared" si="280"/>
        <v>-0.99988995839221828</v>
      </c>
      <c r="F4413" s="4">
        <v>738.18727999999999</v>
      </c>
      <c r="G4413" s="4">
        <v>421.23572999999999</v>
      </c>
      <c r="H4413" s="5">
        <f t="shared" si="281"/>
        <v>-0.4293646864248325</v>
      </c>
      <c r="I4413" s="4">
        <v>367.28912000000003</v>
      </c>
      <c r="J4413" s="5">
        <f t="shared" si="282"/>
        <v>0.14687777846509564</v>
      </c>
      <c r="K4413" s="4">
        <v>7482.4995799999997</v>
      </c>
      <c r="L4413" s="4">
        <v>4173.20687</v>
      </c>
      <c r="M4413" s="5">
        <f t="shared" si="283"/>
        <v>-0.4422710184769566</v>
      </c>
    </row>
    <row r="4414" spans="1:13" x14ac:dyDescent="0.2">
      <c r="A4414" s="1" t="s">
        <v>174</v>
      </c>
      <c r="B4414" s="1" t="s">
        <v>74</v>
      </c>
      <c r="C4414" s="4">
        <v>20.468520000000002</v>
      </c>
      <c r="D4414" s="4">
        <v>4.7417499999999997</v>
      </c>
      <c r="E4414" s="5">
        <f t="shared" si="280"/>
        <v>-0.76833938164557092</v>
      </c>
      <c r="F4414" s="4">
        <v>640.52900999999997</v>
      </c>
      <c r="G4414" s="4">
        <v>388.54969999999997</v>
      </c>
      <c r="H4414" s="5">
        <f t="shared" si="281"/>
        <v>-0.39339250223811095</v>
      </c>
      <c r="I4414" s="4">
        <v>386.94695000000002</v>
      </c>
      <c r="J4414" s="5">
        <f t="shared" si="282"/>
        <v>4.1420406595786829E-3</v>
      </c>
      <c r="K4414" s="4">
        <v>4879.2767199999998</v>
      </c>
      <c r="L4414" s="4">
        <v>3262.3999600000002</v>
      </c>
      <c r="M4414" s="5">
        <f t="shared" si="283"/>
        <v>-0.3313763192344622</v>
      </c>
    </row>
    <row r="4415" spans="1:13" x14ac:dyDescent="0.2">
      <c r="A4415" s="1" t="s">
        <v>174</v>
      </c>
      <c r="B4415" s="1" t="s">
        <v>192</v>
      </c>
      <c r="C4415" s="4">
        <v>0</v>
      </c>
      <c r="D4415" s="4">
        <v>0</v>
      </c>
      <c r="E4415" s="5" t="str">
        <f t="shared" si="280"/>
        <v/>
      </c>
      <c r="F4415" s="4">
        <v>0</v>
      </c>
      <c r="G4415" s="4">
        <v>0</v>
      </c>
      <c r="H4415" s="5" t="str">
        <f t="shared" si="281"/>
        <v/>
      </c>
      <c r="I4415" s="4">
        <v>0</v>
      </c>
      <c r="J4415" s="5" t="str">
        <f t="shared" si="282"/>
        <v/>
      </c>
      <c r="K4415" s="4">
        <v>0</v>
      </c>
      <c r="L4415" s="4">
        <v>0</v>
      </c>
      <c r="M4415" s="5" t="str">
        <f t="shared" si="283"/>
        <v/>
      </c>
    </row>
    <row r="4416" spans="1:13" x14ac:dyDescent="0.2">
      <c r="A4416" s="1" t="s">
        <v>174</v>
      </c>
      <c r="B4416" s="1" t="s">
        <v>73</v>
      </c>
      <c r="C4416" s="4">
        <v>0</v>
      </c>
      <c r="D4416" s="4">
        <v>0</v>
      </c>
      <c r="E4416" s="5" t="str">
        <f t="shared" si="280"/>
        <v/>
      </c>
      <c r="F4416" s="4">
        <v>2.0889999999999999E-2</v>
      </c>
      <c r="G4416" s="4">
        <v>2.5904600000000002</v>
      </c>
      <c r="H4416" s="5">
        <f t="shared" si="281"/>
        <v>123.00478697941601</v>
      </c>
      <c r="I4416" s="4">
        <v>4.0664699999999998</v>
      </c>
      <c r="J4416" s="5">
        <f t="shared" si="282"/>
        <v>-0.36297083219598314</v>
      </c>
      <c r="K4416" s="4">
        <v>598.24471000000005</v>
      </c>
      <c r="L4416" s="4">
        <v>222.4931</v>
      </c>
      <c r="M4416" s="5">
        <f t="shared" si="283"/>
        <v>-0.62809015060074669</v>
      </c>
    </row>
    <row r="4417" spans="1:13" x14ac:dyDescent="0.2">
      <c r="A4417" s="1" t="s">
        <v>174</v>
      </c>
      <c r="B4417" s="1" t="s">
        <v>191</v>
      </c>
      <c r="C4417" s="4">
        <v>0</v>
      </c>
      <c r="D4417" s="4">
        <v>0</v>
      </c>
      <c r="E4417" s="5" t="str">
        <f t="shared" si="280"/>
        <v/>
      </c>
      <c r="F4417" s="4">
        <v>0</v>
      </c>
      <c r="G4417" s="4">
        <v>0</v>
      </c>
      <c r="H4417" s="5" t="str">
        <f t="shared" si="281"/>
        <v/>
      </c>
      <c r="I4417" s="4">
        <v>66.163550000000001</v>
      </c>
      <c r="J4417" s="5">
        <f t="shared" si="282"/>
        <v>-1</v>
      </c>
      <c r="K4417" s="4">
        <v>80.179649999999995</v>
      </c>
      <c r="L4417" s="4">
        <v>113.13196000000001</v>
      </c>
      <c r="M4417" s="5">
        <f t="shared" si="283"/>
        <v>0.41098096586852173</v>
      </c>
    </row>
    <row r="4418" spans="1:13" x14ac:dyDescent="0.2">
      <c r="A4418" s="1" t="s">
        <v>174</v>
      </c>
      <c r="B4418" s="1" t="s">
        <v>190</v>
      </c>
      <c r="C4418" s="4">
        <v>0</v>
      </c>
      <c r="D4418" s="4">
        <v>0</v>
      </c>
      <c r="E4418" s="5" t="str">
        <f t="shared" si="280"/>
        <v/>
      </c>
      <c r="F4418" s="4">
        <v>0</v>
      </c>
      <c r="G4418" s="4">
        <v>0</v>
      </c>
      <c r="H4418" s="5" t="str">
        <f t="shared" si="281"/>
        <v/>
      </c>
      <c r="I4418" s="4">
        <v>0.85023000000000004</v>
      </c>
      <c r="J4418" s="5">
        <f t="shared" si="282"/>
        <v>-1</v>
      </c>
      <c r="K4418" s="4">
        <v>0</v>
      </c>
      <c r="L4418" s="4">
        <v>0.85023000000000004</v>
      </c>
      <c r="M4418" s="5" t="str">
        <f t="shared" si="283"/>
        <v/>
      </c>
    </row>
    <row r="4419" spans="1:13" x14ac:dyDescent="0.2">
      <c r="A4419" s="1" t="s">
        <v>174</v>
      </c>
      <c r="B4419" s="1" t="s">
        <v>72</v>
      </c>
      <c r="C4419" s="4">
        <v>1.9128000000000001</v>
      </c>
      <c r="D4419" s="4">
        <v>1.78433</v>
      </c>
      <c r="E4419" s="5">
        <f t="shared" si="280"/>
        <v>-6.7163320786281955E-2</v>
      </c>
      <c r="F4419" s="4">
        <v>422.71246000000002</v>
      </c>
      <c r="G4419" s="4">
        <v>258.46427</v>
      </c>
      <c r="H4419" s="5">
        <f t="shared" si="281"/>
        <v>-0.38855772077312323</v>
      </c>
      <c r="I4419" s="4">
        <v>311.97829999999999</v>
      </c>
      <c r="J4419" s="5">
        <f t="shared" si="282"/>
        <v>-0.17153125714192297</v>
      </c>
      <c r="K4419" s="4">
        <v>3149.1814899999999</v>
      </c>
      <c r="L4419" s="4">
        <v>2568.3295199999998</v>
      </c>
      <c r="M4419" s="5">
        <f t="shared" si="283"/>
        <v>-0.18444537790040172</v>
      </c>
    </row>
    <row r="4420" spans="1:13" x14ac:dyDescent="0.2">
      <c r="A4420" s="1" t="s">
        <v>174</v>
      </c>
      <c r="B4420" s="1" t="s">
        <v>71</v>
      </c>
      <c r="C4420" s="4">
        <v>0</v>
      </c>
      <c r="D4420" s="4">
        <v>0</v>
      </c>
      <c r="E4420" s="5" t="str">
        <f t="shared" si="280"/>
        <v/>
      </c>
      <c r="F4420" s="4">
        <v>19.89029</v>
      </c>
      <c r="G4420" s="4">
        <v>0</v>
      </c>
      <c r="H4420" s="5">
        <f t="shared" si="281"/>
        <v>-1</v>
      </c>
      <c r="I4420" s="4">
        <v>3.10656</v>
      </c>
      <c r="J4420" s="5">
        <f t="shared" si="282"/>
        <v>-1</v>
      </c>
      <c r="K4420" s="4">
        <v>78.245320000000007</v>
      </c>
      <c r="L4420" s="4">
        <v>61.371980000000001</v>
      </c>
      <c r="M4420" s="5">
        <f t="shared" si="283"/>
        <v>-0.21564663547928498</v>
      </c>
    </row>
    <row r="4421" spans="1:13" x14ac:dyDescent="0.2">
      <c r="A4421" s="1" t="s">
        <v>174</v>
      </c>
      <c r="B4421" s="1" t="s">
        <v>70</v>
      </c>
      <c r="C4421" s="4">
        <v>0</v>
      </c>
      <c r="D4421" s="4">
        <v>0</v>
      </c>
      <c r="E4421" s="5" t="str">
        <f t="shared" si="280"/>
        <v/>
      </c>
      <c r="F4421" s="4">
        <v>1372.17319</v>
      </c>
      <c r="G4421" s="4">
        <v>1566.64579</v>
      </c>
      <c r="H4421" s="5">
        <f t="shared" si="281"/>
        <v>0.14172598722760354</v>
      </c>
      <c r="I4421" s="4">
        <v>1251.7099000000001</v>
      </c>
      <c r="J4421" s="5">
        <f t="shared" si="282"/>
        <v>0.25160453712158071</v>
      </c>
      <c r="K4421" s="4">
        <v>15748.927229999999</v>
      </c>
      <c r="L4421" s="4">
        <v>8336.6673900000005</v>
      </c>
      <c r="M4421" s="5">
        <f t="shared" si="283"/>
        <v>-0.47065172959085411</v>
      </c>
    </row>
    <row r="4422" spans="1:13" x14ac:dyDescent="0.2">
      <c r="A4422" s="1" t="s">
        <v>174</v>
      </c>
      <c r="B4422" s="1" t="s">
        <v>189</v>
      </c>
      <c r="C4422" s="4">
        <v>0</v>
      </c>
      <c r="D4422" s="4">
        <v>0</v>
      </c>
      <c r="E4422" s="5" t="str">
        <f t="shared" si="280"/>
        <v/>
      </c>
      <c r="F4422" s="4">
        <v>0</v>
      </c>
      <c r="G4422" s="4">
        <v>0</v>
      </c>
      <c r="H4422" s="5" t="str">
        <f t="shared" si="281"/>
        <v/>
      </c>
      <c r="I4422" s="4">
        <v>0</v>
      </c>
      <c r="J4422" s="5" t="str">
        <f t="shared" si="282"/>
        <v/>
      </c>
      <c r="K4422" s="4">
        <v>1.7129300000000001</v>
      </c>
      <c r="L4422" s="4">
        <v>0</v>
      </c>
      <c r="M4422" s="5">
        <f t="shared" si="283"/>
        <v>-1</v>
      </c>
    </row>
    <row r="4423" spans="1:13" x14ac:dyDescent="0.2">
      <c r="A4423" s="1" t="s">
        <v>174</v>
      </c>
      <c r="B4423" s="1" t="s">
        <v>69</v>
      </c>
      <c r="C4423" s="4">
        <v>14.088660000000001</v>
      </c>
      <c r="D4423" s="4">
        <v>35.134259999999998</v>
      </c>
      <c r="E4423" s="5">
        <f t="shared" si="280"/>
        <v>1.4937971389756015</v>
      </c>
      <c r="F4423" s="4">
        <v>3105.4578200000001</v>
      </c>
      <c r="G4423" s="4">
        <v>3056.1100900000001</v>
      </c>
      <c r="H4423" s="5">
        <f t="shared" si="281"/>
        <v>-1.5890645714840224E-2</v>
      </c>
      <c r="I4423" s="4">
        <v>3307.90022</v>
      </c>
      <c r="J4423" s="5">
        <f t="shared" si="282"/>
        <v>-7.6117812888564007E-2</v>
      </c>
      <c r="K4423" s="4">
        <v>23929.532350000001</v>
      </c>
      <c r="L4423" s="4">
        <v>20274.621449999999</v>
      </c>
      <c r="M4423" s="5">
        <f t="shared" si="283"/>
        <v>-0.15273641149949191</v>
      </c>
    </row>
    <row r="4424" spans="1:13" x14ac:dyDescent="0.2">
      <c r="A4424" s="1" t="s">
        <v>174</v>
      </c>
      <c r="B4424" s="1" t="s">
        <v>68</v>
      </c>
      <c r="C4424" s="4">
        <v>89.495769999999993</v>
      </c>
      <c r="D4424" s="4">
        <v>43.031860000000002</v>
      </c>
      <c r="E4424" s="5">
        <f t="shared" si="280"/>
        <v>-0.51917436991714805</v>
      </c>
      <c r="F4424" s="4">
        <v>2329.40708</v>
      </c>
      <c r="G4424" s="4">
        <v>1563.5192</v>
      </c>
      <c r="H4424" s="5">
        <f t="shared" si="281"/>
        <v>-0.32879091275020933</v>
      </c>
      <c r="I4424" s="4">
        <v>2113.5175300000001</v>
      </c>
      <c r="J4424" s="5">
        <f t="shared" si="282"/>
        <v>-0.260228894339949</v>
      </c>
      <c r="K4424" s="4">
        <v>28414.502759999999</v>
      </c>
      <c r="L4424" s="4">
        <v>14123.339250000001</v>
      </c>
      <c r="M4424" s="5">
        <f t="shared" si="283"/>
        <v>-0.50295314441040029</v>
      </c>
    </row>
    <row r="4425" spans="1:13" x14ac:dyDescent="0.2">
      <c r="A4425" s="1" t="s">
        <v>174</v>
      </c>
      <c r="B4425" s="1" t="s">
        <v>67</v>
      </c>
      <c r="C4425" s="4">
        <v>6.2606000000000002</v>
      </c>
      <c r="D4425" s="4">
        <v>0</v>
      </c>
      <c r="E4425" s="5">
        <f t="shared" si="280"/>
        <v>-1</v>
      </c>
      <c r="F4425" s="4">
        <v>470.19524000000001</v>
      </c>
      <c r="G4425" s="4">
        <v>272.42788000000002</v>
      </c>
      <c r="H4425" s="5">
        <f t="shared" si="281"/>
        <v>-0.42060689512722416</v>
      </c>
      <c r="I4425" s="4">
        <v>198.99458000000001</v>
      </c>
      <c r="J4425" s="5">
        <f t="shared" si="282"/>
        <v>0.36902160852823229</v>
      </c>
      <c r="K4425" s="4">
        <v>5597.9123799999998</v>
      </c>
      <c r="L4425" s="4">
        <v>3916.1216100000001</v>
      </c>
      <c r="M4425" s="5">
        <f t="shared" si="283"/>
        <v>-0.30043177810510846</v>
      </c>
    </row>
    <row r="4426" spans="1:13" x14ac:dyDescent="0.2">
      <c r="A4426" s="1" t="s">
        <v>174</v>
      </c>
      <c r="B4426" s="1" t="s">
        <v>66</v>
      </c>
      <c r="C4426" s="4">
        <v>170.18029000000001</v>
      </c>
      <c r="D4426" s="4">
        <v>127.24351</v>
      </c>
      <c r="E4426" s="5">
        <f t="shared" si="280"/>
        <v>-0.25230172072218238</v>
      </c>
      <c r="F4426" s="4">
        <v>5785.8069400000004</v>
      </c>
      <c r="G4426" s="4">
        <v>3842.5810700000002</v>
      </c>
      <c r="H4426" s="5">
        <f t="shared" si="281"/>
        <v>-0.33586082117008909</v>
      </c>
      <c r="I4426" s="4">
        <v>4534.2817999999997</v>
      </c>
      <c r="J4426" s="5">
        <f t="shared" si="282"/>
        <v>-0.15254912696427458</v>
      </c>
      <c r="K4426" s="4">
        <v>46208.709300000002</v>
      </c>
      <c r="L4426" s="4">
        <v>37679.257579999998</v>
      </c>
      <c r="M4426" s="5">
        <f t="shared" si="283"/>
        <v>-0.18458537036004175</v>
      </c>
    </row>
    <row r="4427" spans="1:13" x14ac:dyDescent="0.2">
      <c r="A4427" s="1" t="s">
        <v>174</v>
      </c>
      <c r="B4427" s="1" t="s">
        <v>65</v>
      </c>
      <c r="C4427" s="4">
        <v>0</v>
      </c>
      <c r="D4427" s="4">
        <v>0</v>
      </c>
      <c r="E4427" s="5" t="str">
        <f t="shared" si="280"/>
        <v/>
      </c>
      <c r="F4427" s="4">
        <v>21.70412</v>
      </c>
      <c r="G4427" s="4">
        <v>38.423470000000002</v>
      </c>
      <c r="H4427" s="5">
        <f t="shared" si="281"/>
        <v>0.77033070218926181</v>
      </c>
      <c r="I4427" s="4">
        <v>0.98</v>
      </c>
      <c r="J4427" s="5">
        <f t="shared" si="282"/>
        <v>38.207622448979592</v>
      </c>
      <c r="K4427" s="4">
        <v>397.40014000000002</v>
      </c>
      <c r="L4427" s="4">
        <v>340.01488000000001</v>
      </c>
      <c r="M4427" s="5">
        <f t="shared" si="283"/>
        <v>-0.14440171057815931</v>
      </c>
    </row>
    <row r="4428" spans="1:13" x14ac:dyDescent="0.2">
      <c r="A4428" s="1" t="s">
        <v>174</v>
      </c>
      <c r="B4428" s="1" t="s">
        <v>64</v>
      </c>
      <c r="C4428" s="4">
        <v>0</v>
      </c>
      <c r="D4428" s="4">
        <v>0</v>
      </c>
      <c r="E4428" s="5" t="str">
        <f t="shared" si="280"/>
        <v/>
      </c>
      <c r="F4428" s="4">
        <v>0</v>
      </c>
      <c r="G4428" s="4">
        <v>0</v>
      </c>
      <c r="H4428" s="5" t="str">
        <f t="shared" si="281"/>
        <v/>
      </c>
      <c r="I4428" s="4">
        <v>0</v>
      </c>
      <c r="J4428" s="5" t="str">
        <f t="shared" si="282"/>
        <v/>
      </c>
      <c r="K4428" s="4">
        <v>68.779179999999997</v>
      </c>
      <c r="L4428" s="4">
        <v>2.8688099999999999</v>
      </c>
      <c r="M4428" s="5">
        <f t="shared" si="283"/>
        <v>-0.95828955797379378</v>
      </c>
    </row>
    <row r="4429" spans="1:13" x14ac:dyDescent="0.2">
      <c r="A4429" s="1" t="s">
        <v>174</v>
      </c>
      <c r="B4429" s="1" t="s">
        <v>63</v>
      </c>
      <c r="C4429" s="4">
        <v>69.342529999999996</v>
      </c>
      <c r="D4429" s="4">
        <v>193.00775999999999</v>
      </c>
      <c r="E4429" s="5">
        <f t="shared" si="280"/>
        <v>1.7833965677341164</v>
      </c>
      <c r="F4429" s="4">
        <v>3671.0991399999998</v>
      </c>
      <c r="G4429" s="4">
        <v>3550.2632100000001</v>
      </c>
      <c r="H4429" s="5">
        <f t="shared" si="281"/>
        <v>-3.2915463568766401E-2</v>
      </c>
      <c r="I4429" s="4">
        <v>4952.3001400000003</v>
      </c>
      <c r="J4429" s="5">
        <f t="shared" si="282"/>
        <v>-0.28310823059282508</v>
      </c>
      <c r="K4429" s="4">
        <v>35532.360890000004</v>
      </c>
      <c r="L4429" s="4">
        <v>31191.19917</v>
      </c>
      <c r="M4429" s="5">
        <f t="shared" si="283"/>
        <v>-0.12217487415033412</v>
      </c>
    </row>
    <row r="4430" spans="1:13" x14ac:dyDescent="0.2">
      <c r="A4430" s="1" t="s">
        <v>174</v>
      </c>
      <c r="B4430" s="1" t="s">
        <v>62</v>
      </c>
      <c r="C4430" s="4">
        <v>0</v>
      </c>
      <c r="D4430" s="4">
        <v>0</v>
      </c>
      <c r="E4430" s="5" t="str">
        <f t="shared" si="280"/>
        <v/>
      </c>
      <c r="F4430" s="4">
        <v>0</v>
      </c>
      <c r="G4430" s="4">
        <v>0</v>
      </c>
      <c r="H4430" s="5" t="str">
        <f t="shared" si="281"/>
        <v/>
      </c>
      <c r="I4430" s="4">
        <v>0</v>
      </c>
      <c r="J4430" s="5" t="str">
        <f t="shared" si="282"/>
        <v/>
      </c>
      <c r="K4430" s="4">
        <v>21.689170000000001</v>
      </c>
      <c r="L4430" s="4">
        <v>2.13788</v>
      </c>
      <c r="M4430" s="5">
        <f t="shared" si="283"/>
        <v>-0.90143099067414756</v>
      </c>
    </row>
    <row r="4431" spans="1:13" x14ac:dyDescent="0.2">
      <c r="A4431" s="1" t="s">
        <v>174</v>
      </c>
      <c r="B4431" s="1" t="s">
        <v>61</v>
      </c>
      <c r="C4431" s="4">
        <v>0</v>
      </c>
      <c r="D4431" s="4">
        <v>0</v>
      </c>
      <c r="E4431" s="5" t="str">
        <f t="shared" si="280"/>
        <v/>
      </c>
      <c r="F4431" s="4">
        <v>4.0047199999999998</v>
      </c>
      <c r="G4431" s="4">
        <v>0</v>
      </c>
      <c r="H4431" s="5">
        <f t="shared" si="281"/>
        <v>-1</v>
      </c>
      <c r="I4431" s="4">
        <v>1.15442</v>
      </c>
      <c r="J4431" s="5">
        <f t="shared" si="282"/>
        <v>-1</v>
      </c>
      <c r="K4431" s="4">
        <v>19.65776</v>
      </c>
      <c r="L4431" s="4">
        <v>23.636040000000001</v>
      </c>
      <c r="M4431" s="5">
        <f t="shared" si="283"/>
        <v>0.2023770765336439</v>
      </c>
    </row>
    <row r="4432" spans="1:13" x14ac:dyDescent="0.2">
      <c r="A4432" s="1" t="s">
        <v>174</v>
      </c>
      <c r="B4432" s="1" t="s">
        <v>60</v>
      </c>
      <c r="C4432" s="4">
        <v>0</v>
      </c>
      <c r="D4432" s="4">
        <v>0</v>
      </c>
      <c r="E4432" s="5" t="str">
        <f t="shared" si="280"/>
        <v/>
      </c>
      <c r="F4432" s="4">
        <v>845.21139000000005</v>
      </c>
      <c r="G4432" s="4">
        <v>57.780149999999999</v>
      </c>
      <c r="H4432" s="5">
        <f t="shared" si="281"/>
        <v>-0.93163822603005864</v>
      </c>
      <c r="I4432" s="4">
        <v>204.94117</v>
      </c>
      <c r="J4432" s="5">
        <f t="shared" si="282"/>
        <v>-0.7180647012018132</v>
      </c>
      <c r="K4432" s="4">
        <v>5529.6763000000001</v>
      </c>
      <c r="L4432" s="4">
        <v>2616.80033</v>
      </c>
      <c r="M4432" s="5">
        <f t="shared" si="283"/>
        <v>-0.52677151644482334</v>
      </c>
    </row>
    <row r="4433" spans="1:13" x14ac:dyDescent="0.2">
      <c r="A4433" s="1" t="s">
        <v>174</v>
      </c>
      <c r="B4433" s="1" t="s">
        <v>59</v>
      </c>
      <c r="C4433" s="4">
        <v>0</v>
      </c>
      <c r="D4433" s="4">
        <v>7.0190000000000002E-2</v>
      </c>
      <c r="E4433" s="5" t="str">
        <f t="shared" si="280"/>
        <v/>
      </c>
      <c r="F4433" s="4">
        <v>1.5356099999999999</v>
      </c>
      <c r="G4433" s="4">
        <v>42.988370000000003</v>
      </c>
      <c r="H4433" s="5">
        <f t="shared" si="281"/>
        <v>26.994327986923768</v>
      </c>
      <c r="I4433" s="4">
        <v>11.653840000000001</v>
      </c>
      <c r="J4433" s="5">
        <f t="shared" si="282"/>
        <v>2.6887729709692256</v>
      </c>
      <c r="K4433" s="4">
        <v>50.43759</v>
      </c>
      <c r="L4433" s="4">
        <v>196.30597</v>
      </c>
      <c r="M4433" s="5">
        <f t="shared" si="283"/>
        <v>2.8920568964536173</v>
      </c>
    </row>
    <row r="4434" spans="1:13" x14ac:dyDescent="0.2">
      <c r="A4434" s="1" t="s">
        <v>174</v>
      </c>
      <c r="B4434" s="1" t="s">
        <v>58</v>
      </c>
      <c r="C4434" s="4">
        <v>0</v>
      </c>
      <c r="D4434" s="4">
        <v>0</v>
      </c>
      <c r="E4434" s="5" t="str">
        <f t="shared" si="280"/>
        <v/>
      </c>
      <c r="F4434" s="4">
        <v>35.039380000000001</v>
      </c>
      <c r="G4434" s="4">
        <v>115.83324</v>
      </c>
      <c r="H4434" s="5">
        <f t="shared" si="281"/>
        <v>2.305801643750546</v>
      </c>
      <c r="I4434" s="4">
        <v>83.621669999999995</v>
      </c>
      <c r="J4434" s="5">
        <f t="shared" si="282"/>
        <v>0.38520601179096303</v>
      </c>
      <c r="K4434" s="4">
        <v>632.00386000000003</v>
      </c>
      <c r="L4434" s="4">
        <v>484.92108000000002</v>
      </c>
      <c r="M4434" s="5">
        <f t="shared" si="283"/>
        <v>-0.23272449633456349</v>
      </c>
    </row>
    <row r="4435" spans="1:13" x14ac:dyDescent="0.2">
      <c r="A4435" s="1" t="s">
        <v>174</v>
      </c>
      <c r="B4435" s="1" t="s">
        <v>188</v>
      </c>
      <c r="C4435" s="4">
        <v>0</v>
      </c>
      <c r="D4435" s="4">
        <v>0</v>
      </c>
      <c r="E4435" s="5" t="str">
        <f t="shared" si="280"/>
        <v/>
      </c>
      <c r="F4435" s="4">
        <v>0</v>
      </c>
      <c r="G4435" s="4">
        <v>0</v>
      </c>
      <c r="H4435" s="5" t="str">
        <f t="shared" si="281"/>
        <v/>
      </c>
      <c r="I4435" s="4">
        <v>5</v>
      </c>
      <c r="J4435" s="5">
        <f t="shared" si="282"/>
        <v>-1</v>
      </c>
      <c r="K4435" s="4">
        <v>0</v>
      </c>
      <c r="L4435" s="4">
        <v>5.51234</v>
      </c>
      <c r="M4435" s="5" t="str">
        <f t="shared" si="283"/>
        <v/>
      </c>
    </row>
    <row r="4436" spans="1:13" x14ac:dyDescent="0.2">
      <c r="A4436" s="1" t="s">
        <v>174</v>
      </c>
      <c r="B4436" s="1" t="s">
        <v>57</v>
      </c>
      <c r="C4436" s="4">
        <v>8.5023400000000002</v>
      </c>
      <c r="D4436" s="4">
        <v>61.192399999999999</v>
      </c>
      <c r="E4436" s="5">
        <f t="shared" si="280"/>
        <v>6.1971245562986184</v>
      </c>
      <c r="F4436" s="4">
        <v>418.08960000000002</v>
      </c>
      <c r="G4436" s="4">
        <v>548.88026000000002</v>
      </c>
      <c r="H4436" s="5">
        <f t="shared" si="281"/>
        <v>0.31282925956541363</v>
      </c>
      <c r="I4436" s="4">
        <v>324.34129000000001</v>
      </c>
      <c r="J4436" s="5">
        <f t="shared" si="282"/>
        <v>0.69229227644744218</v>
      </c>
      <c r="K4436" s="4">
        <v>1803.0331900000001</v>
      </c>
      <c r="L4436" s="4">
        <v>1827.3299400000001</v>
      </c>
      <c r="M4436" s="5">
        <f t="shared" si="283"/>
        <v>1.3475486826728833E-2</v>
      </c>
    </row>
    <row r="4437" spans="1:13" x14ac:dyDescent="0.2">
      <c r="A4437" s="1" t="s">
        <v>174</v>
      </c>
      <c r="B4437" s="1" t="s">
        <v>187</v>
      </c>
      <c r="C4437" s="4">
        <v>0</v>
      </c>
      <c r="D4437" s="4">
        <v>0</v>
      </c>
      <c r="E4437" s="5" t="str">
        <f t="shared" si="280"/>
        <v/>
      </c>
      <c r="F4437" s="4">
        <v>0</v>
      </c>
      <c r="G4437" s="4">
        <v>5.24376</v>
      </c>
      <c r="H4437" s="5" t="str">
        <f t="shared" si="281"/>
        <v/>
      </c>
      <c r="I4437" s="4">
        <v>21.255320000000001</v>
      </c>
      <c r="J4437" s="5">
        <f t="shared" si="282"/>
        <v>-0.75329658645459119</v>
      </c>
      <c r="K4437" s="4">
        <v>9.7189399999999999</v>
      </c>
      <c r="L4437" s="4">
        <v>50.964489999999998</v>
      </c>
      <c r="M4437" s="5">
        <f t="shared" si="283"/>
        <v>4.2438321463040207</v>
      </c>
    </row>
    <row r="4438" spans="1:13" x14ac:dyDescent="0.2">
      <c r="A4438" s="1" t="s">
        <v>174</v>
      </c>
      <c r="B4438" s="1" t="s">
        <v>56</v>
      </c>
      <c r="C4438" s="4">
        <v>0</v>
      </c>
      <c r="D4438" s="4">
        <v>163.37434999999999</v>
      </c>
      <c r="E4438" s="5" t="str">
        <f t="shared" si="280"/>
        <v/>
      </c>
      <c r="F4438" s="4">
        <v>3201.2181399999999</v>
      </c>
      <c r="G4438" s="4">
        <v>1978.8411900000001</v>
      </c>
      <c r="H4438" s="5">
        <f t="shared" si="281"/>
        <v>-0.38184743948751954</v>
      </c>
      <c r="I4438" s="4">
        <v>1616.1622500000001</v>
      </c>
      <c r="J4438" s="5">
        <f t="shared" si="282"/>
        <v>0.22440750611518112</v>
      </c>
      <c r="K4438" s="4">
        <v>26137.488819999999</v>
      </c>
      <c r="L4438" s="4">
        <v>17843.021120000001</v>
      </c>
      <c r="M4438" s="5">
        <f t="shared" si="283"/>
        <v>-0.3173398851405036</v>
      </c>
    </row>
    <row r="4439" spans="1:13" x14ac:dyDescent="0.2">
      <c r="A4439" s="1" t="s">
        <v>174</v>
      </c>
      <c r="B4439" s="1" t="s">
        <v>55</v>
      </c>
      <c r="C4439" s="4">
        <v>12.603070000000001</v>
      </c>
      <c r="D4439" s="4">
        <v>458.80883</v>
      </c>
      <c r="E4439" s="5">
        <f t="shared" si="280"/>
        <v>35.404529213913754</v>
      </c>
      <c r="F4439" s="4">
        <v>7883.4872599999999</v>
      </c>
      <c r="G4439" s="4">
        <v>7943.9996199999996</v>
      </c>
      <c r="H4439" s="5">
        <f t="shared" si="281"/>
        <v>7.6758365941724804E-3</v>
      </c>
      <c r="I4439" s="4">
        <v>9107.3116300000002</v>
      </c>
      <c r="J4439" s="5">
        <f t="shared" si="282"/>
        <v>-0.12773385355212674</v>
      </c>
      <c r="K4439" s="4">
        <v>77924.265480000002</v>
      </c>
      <c r="L4439" s="4">
        <v>60547.307390000002</v>
      </c>
      <c r="M4439" s="5">
        <f t="shared" si="283"/>
        <v>-0.22299803511731475</v>
      </c>
    </row>
    <row r="4440" spans="1:13" x14ac:dyDescent="0.2">
      <c r="A4440" s="1" t="s">
        <v>174</v>
      </c>
      <c r="B4440" s="1" t="s">
        <v>54</v>
      </c>
      <c r="C4440" s="4">
        <v>134.54227</v>
      </c>
      <c r="D4440" s="4">
        <v>1251.7093500000001</v>
      </c>
      <c r="E4440" s="5">
        <f t="shared" si="280"/>
        <v>8.303465371886471</v>
      </c>
      <c r="F4440" s="4">
        <v>20937.0998</v>
      </c>
      <c r="G4440" s="4">
        <v>15939.85017</v>
      </c>
      <c r="H4440" s="5">
        <f t="shared" si="281"/>
        <v>-0.23867917131483518</v>
      </c>
      <c r="I4440" s="4">
        <v>18386.56467</v>
      </c>
      <c r="J4440" s="5">
        <f t="shared" si="282"/>
        <v>-0.13307077988266747</v>
      </c>
      <c r="K4440" s="4">
        <v>197631.37348000001</v>
      </c>
      <c r="L4440" s="4">
        <v>146920.98626999999</v>
      </c>
      <c r="M4440" s="5">
        <f t="shared" si="283"/>
        <v>-0.25659077461773461</v>
      </c>
    </row>
    <row r="4441" spans="1:13" x14ac:dyDescent="0.2">
      <c r="A4441" s="1" t="s">
        <v>174</v>
      </c>
      <c r="B4441" s="1" t="s">
        <v>53</v>
      </c>
      <c r="C4441" s="4">
        <v>0</v>
      </c>
      <c r="D4441" s="4">
        <v>0</v>
      </c>
      <c r="E4441" s="5" t="str">
        <f t="shared" si="280"/>
        <v/>
      </c>
      <c r="F4441" s="4">
        <v>8.5999999999999993E-2</v>
      </c>
      <c r="G4441" s="4">
        <v>5.0712799999999998</v>
      </c>
      <c r="H4441" s="5">
        <f t="shared" si="281"/>
        <v>57.968372093023255</v>
      </c>
      <c r="I4441" s="4">
        <v>43.648870000000002</v>
      </c>
      <c r="J4441" s="5">
        <f t="shared" si="282"/>
        <v>-0.88381646535179492</v>
      </c>
      <c r="K4441" s="4">
        <v>64.850340000000003</v>
      </c>
      <c r="L4441" s="4">
        <v>172.08097000000001</v>
      </c>
      <c r="M4441" s="5">
        <f t="shared" si="283"/>
        <v>1.65350914120111</v>
      </c>
    </row>
    <row r="4442" spans="1:13" x14ac:dyDescent="0.2">
      <c r="A4442" s="1" t="s">
        <v>174</v>
      </c>
      <c r="B4442" s="1" t="s">
        <v>52</v>
      </c>
      <c r="C4442" s="4">
        <v>136.72298000000001</v>
      </c>
      <c r="D4442" s="4">
        <v>30.86009</v>
      </c>
      <c r="E4442" s="5">
        <f t="shared" ref="E4442:E4505" si="284">IF(C4442=0,"",(D4442/C4442-1))</f>
        <v>-0.77428746798819048</v>
      </c>
      <c r="F4442" s="4">
        <v>1711.46642</v>
      </c>
      <c r="G4442" s="4">
        <v>2279.6616300000001</v>
      </c>
      <c r="H4442" s="5">
        <f t="shared" ref="H4442:H4505" si="285">IF(F4442=0,"",(G4442/F4442-1))</f>
        <v>0.33199319797346649</v>
      </c>
      <c r="I4442" s="4">
        <v>3799.6566699999998</v>
      </c>
      <c r="J4442" s="5">
        <f t="shared" ref="J4442:J4505" si="286">IF(I4442=0,"",(G4442/I4442-1))</f>
        <v>-0.40003483788444494</v>
      </c>
      <c r="K4442" s="4">
        <v>22227.548510000001</v>
      </c>
      <c r="L4442" s="4">
        <v>17840.08338</v>
      </c>
      <c r="M4442" s="5">
        <f t="shared" ref="M4442:M4505" si="287">IF(K4442=0,"",(L4442/K4442-1))</f>
        <v>-0.19738862016322289</v>
      </c>
    </row>
    <row r="4443" spans="1:13" x14ac:dyDescent="0.2">
      <c r="A4443" s="1" t="s">
        <v>174</v>
      </c>
      <c r="B4443" s="1" t="s">
        <v>51</v>
      </c>
      <c r="C4443" s="4">
        <v>0</v>
      </c>
      <c r="D4443" s="4">
        <v>0</v>
      </c>
      <c r="E4443" s="5" t="str">
        <f t="shared" si="284"/>
        <v/>
      </c>
      <c r="F4443" s="4">
        <v>113.49469000000001</v>
      </c>
      <c r="G4443" s="4">
        <v>127.66501</v>
      </c>
      <c r="H4443" s="5">
        <f t="shared" si="285"/>
        <v>0.12485447557061913</v>
      </c>
      <c r="I4443" s="4">
        <v>291.55097000000001</v>
      </c>
      <c r="J4443" s="5">
        <f t="shared" si="286"/>
        <v>-0.56211769763619723</v>
      </c>
      <c r="K4443" s="4">
        <v>3832.32458</v>
      </c>
      <c r="L4443" s="4">
        <v>3116.0993699999999</v>
      </c>
      <c r="M4443" s="5">
        <f t="shared" si="287"/>
        <v>-0.18689053994481852</v>
      </c>
    </row>
    <row r="4444" spans="1:13" x14ac:dyDescent="0.2">
      <c r="A4444" s="1" t="s">
        <v>174</v>
      </c>
      <c r="B4444" s="1" t="s">
        <v>50</v>
      </c>
      <c r="C4444" s="4">
        <v>0</v>
      </c>
      <c r="D4444" s="4">
        <v>0</v>
      </c>
      <c r="E4444" s="5" t="str">
        <f t="shared" si="284"/>
        <v/>
      </c>
      <c r="F4444" s="4">
        <v>39.544020000000003</v>
      </c>
      <c r="G4444" s="4">
        <v>107.28372</v>
      </c>
      <c r="H4444" s="5">
        <f t="shared" si="285"/>
        <v>1.7130200723143472</v>
      </c>
      <c r="I4444" s="4">
        <v>3.4756999999999998</v>
      </c>
      <c r="J4444" s="5">
        <f t="shared" si="286"/>
        <v>29.866795177949768</v>
      </c>
      <c r="K4444" s="4">
        <v>359.42484999999999</v>
      </c>
      <c r="L4444" s="4">
        <v>194.13686000000001</v>
      </c>
      <c r="M4444" s="5">
        <f t="shared" si="287"/>
        <v>-0.45986800856980248</v>
      </c>
    </row>
    <row r="4445" spans="1:13" x14ac:dyDescent="0.2">
      <c r="A4445" s="1" t="s">
        <v>174</v>
      </c>
      <c r="B4445" s="1" t="s">
        <v>49</v>
      </c>
      <c r="C4445" s="4">
        <v>0</v>
      </c>
      <c r="D4445" s="4">
        <v>0</v>
      </c>
      <c r="E4445" s="5" t="str">
        <f t="shared" si="284"/>
        <v/>
      </c>
      <c r="F4445" s="4">
        <v>13.399800000000001</v>
      </c>
      <c r="G4445" s="4">
        <v>21.476839999999999</v>
      </c>
      <c r="H4445" s="5">
        <f t="shared" si="285"/>
        <v>0.60277317571904043</v>
      </c>
      <c r="I4445" s="4">
        <v>77.336209999999994</v>
      </c>
      <c r="J4445" s="5">
        <f t="shared" si="286"/>
        <v>-0.72229257161684024</v>
      </c>
      <c r="K4445" s="4">
        <v>538.11397999999997</v>
      </c>
      <c r="L4445" s="4">
        <v>501.02195</v>
      </c>
      <c r="M4445" s="5">
        <f t="shared" si="287"/>
        <v>-6.8929690323228487E-2</v>
      </c>
    </row>
    <row r="4446" spans="1:13" x14ac:dyDescent="0.2">
      <c r="A4446" s="1" t="s">
        <v>174</v>
      </c>
      <c r="B4446" s="1" t="s">
        <v>186</v>
      </c>
      <c r="C4446" s="4">
        <v>0</v>
      </c>
      <c r="D4446" s="4">
        <v>0</v>
      </c>
      <c r="E4446" s="5" t="str">
        <f t="shared" si="284"/>
        <v/>
      </c>
      <c r="F4446" s="4">
        <v>0.53073999999999999</v>
      </c>
      <c r="G4446" s="4">
        <v>0</v>
      </c>
      <c r="H4446" s="5">
        <f t="shared" si="285"/>
        <v>-1</v>
      </c>
      <c r="I4446" s="4">
        <v>0</v>
      </c>
      <c r="J4446" s="5" t="str">
        <f t="shared" si="286"/>
        <v/>
      </c>
      <c r="K4446" s="4">
        <v>17.541599999999999</v>
      </c>
      <c r="L4446" s="4">
        <v>6.6</v>
      </c>
      <c r="M4446" s="5">
        <f t="shared" si="287"/>
        <v>-0.62375153919824866</v>
      </c>
    </row>
    <row r="4447" spans="1:13" x14ac:dyDescent="0.2">
      <c r="A4447" s="1" t="s">
        <v>174</v>
      </c>
      <c r="B4447" s="1" t="s">
        <v>48</v>
      </c>
      <c r="C4447" s="4">
        <v>0</v>
      </c>
      <c r="D4447" s="4">
        <v>0</v>
      </c>
      <c r="E4447" s="5" t="str">
        <f t="shared" si="284"/>
        <v/>
      </c>
      <c r="F4447" s="4">
        <v>0</v>
      </c>
      <c r="G4447" s="4">
        <v>46.114660000000001</v>
      </c>
      <c r="H4447" s="5" t="str">
        <f t="shared" si="285"/>
        <v/>
      </c>
      <c r="I4447" s="4">
        <v>0</v>
      </c>
      <c r="J4447" s="5" t="str">
        <f t="shared" si="286"/>
        <v/>
      </c>
      <c r="K4447" s="4">
        <v>779.27067999999997</v>
      </c>
      <c r="L4447" s="4">
        <v>449.64711</v>
      </c>
      <c r="M4447" s="5">
        <f t="shared" si="287"/>
        <v>-0.4229898268468153</v>
      </c>
    </row>
    <row r="4448" spans="1:13" x14ac:dyDescent="0.2">
      <c r="A4448" s="1" t="s">
        <v>174</v>
      </c>
      <c r="B4448" s="1" t="s">
        <v>47</v>
      </c>
      <c r="C4448" s="4">
        <v>0</v>
      </c>
      <c r="D4448" s="4">
        <v>0.86609999999999998</v>
      </c>
      <c r="E4448" s="5" t="str">
        <f t="shared" si="284"/>
        <v/>
      </c>
      <c r="F4448" s="4">
        <v>1.65984</v>
      </c>
      <c r="G4448" s="4">
        <v>2.2779400000000001</v>
      </c>
      <c r="H4448" s="5">
        <f t="shared" si="285"/>
        <v>0.37238529014844812</v>
      </c>
      <c r="I4448" s="4">
        <v>0.84082000000000001</v>
      </c>
      <c r="J4448" s="5">
        <f t="shared" si="286"/>
        <v>1.7091886491758048</v>
      </c>
      <c r="K4448" s="4">
        <v>90.833730000000003</v>
      </c>
      <c r="L4448" s="4">
        <v>103.26535</v>
      </c>
      <c r="M4448" s="5">
        <f t="shared" si="287"/>
        <v>0.13686127389021663</v>
      </c>
    </row>
    <row r="4449" spans="1:13" x14ac:dyDescent="0.2">
      <c r="A4449" s="1" t="s">
        <v>174</v>
      </c>
      <c r="B4449" s="1" t="s">
        <v>46</v>
      </c>
      <c r="C4449" s="4">
        <v>0.51180999999999999</v>
      </c>
      <c r="D4449" s="4">
        <v>44.687959999999997</v>
      </c>
      <c r="E4449" s="5">
        <f t="shared" si="284"/>
        <v>86.313573396377564</v>
      </c>
      <c r="F4449" s="4">
        <v>1555.89257</v>
      </c>
      <c r="G4449" s="4">
        <v>1006.26028</v>
      </c>
      <c r="H4449" s="5">
        <f t="shared" si="285"/>
        <v>-0.35325850935839354</v>
      </c>
      <c r="I4449" s="4">
        <v>858.34328000000005</v>
      </c>
      <c r="J4449" s="5">
        <f t="shared" si="286"/>
        <v>0.17232848843413784</v>
      </c>
      <c r="K4449" s="4">
        <v>8783.6007100000006</v>
      </c>
      <c r="L4449" s="4">
        <v>7308.1145800000004</v>
      </c>
      <c r="M4449" s="5">
        <f t="shared" si="287"/>
        <v>-0.16798192207441542</v>
      </c>
    </row>
    <row r="4450" spans="1:13" x14ac:dyDescent="0.2">
      <c r="A4450" s="1" t="s">
        <v>174</v>
      </c>
      <c r="B4450" s="1" t="s">
        <v>185</v>
      </c>
      <c r="C4450" s="4">
        <v>0</v>
      </c>
      <c r="D4450" s="4">
        <v>0</v>
      </c>
      <c r="E4450" s="5" t="str">
        <f t="shared" si="284"/>
        <v/>
      </c>
      <c r="F4450" s="4">
        <v>11.509639999999999</v>
      </c>
      <c r="G4450" s="4">
        <v>0</v>
      </c>
      <c r="H4450" s="5">
        <f t="shared" si="285"/>
        <v>-1</v>
      </c>
      <c r="I4450" s="4">
        <v>0</v>
      </c>
      <c r="J4450" s="5" t="str">
        <f t="shared" si="286"/>
        <v/>
      </c>
      <c r="K4450" s="4">
        <v>11.509639999999999</v>
      </c>
      <c r="L4450" s="4">
        <v>0</v>
      </c>
      <c r="M4450" s="5">
        <f t="shared" si="287"/>
        <v>-1</v>
      </c>
    </row>
    <row r="4451" spans="1:13" x14ac:dyDescent="0.2">
      <c r="A4451" s="1" t="s">
        <v>174</v>
      </c>
      <c r="B4451" s="1" t="s">
        <v>45</v>
      </c>
      <c r="C4451" s="4">
        <v>0</v>
      </c>
      <c r="D4451" s="4">
        <v>0</v>
      </c>
      <c r="E4451" s="5" t="str">
        <f t="shared" si="284"/>
        <v/>
      </c>
      <c r="F4451" s="4">
        <v>232.56918999999999</v>
      </c>
      <c r="G4451" s="4">
        <v>110.14315999999999</v>
      </c>
      <c r="H4451" s="5">
        <f t="shared" si="285"/>
        <v>-0.52640691572258569</v>
      </c>
      <c r="I4451" s="4">
        <v>616.93024000000003</v>
      </c>
      <c r="J4451" s="5">
        <f t="shared" si="286"/>
        <v>-0.82146577869160708</v>
      </c>
      <c r="K4451" s="4">
        <v>1313.2764299999999</v>
      </c>
      <c r="L4451" s="4">
        <v>2753.7478299999998</v>
      </c>
      <c r="M4451" s="5">
        <f t="shared" si="287"/>
        <v>1.0968531583255476</v>
      </c>
    </row>
    <row r="4452" spans="1:13" x14ac:dyDescent="0.2">
      <c r="A4452" s="1" t="s">
        <v>174</v>
      </c>
      <c r="B4452" s="1" t="s">
        <v>184</v>
      </c>
      <c r="C4452" s="4">
        <v>0</v>
      </c>
      <c r="D4452" s="4">
        <v>0</v>
      </c>
      <c r="E4452" s="5" t="str">
        <f t="shared" si="284"/>
        <v/>
      </c>
      <c r="F4452" s="4">
        <v>0</v>
      </c>
      <c r="G4452" s="4">
        <v>3.6900000000000002E-2</v>
      </c>
      <c r="H4452" s="5" t="str">
        <f t="shared" si="285"/>
        <v/>
      </c>
      <c r="I4452" s="4">
        <v>0</v>
      </c>
      <c r="J4452" s="5" t="str">
        <f t="shared" si="286"/>
        <v/>
      </c>
      <c r="K4452" s="4">
        <v>0.14280000000000001</v>
      </c>
      <c r="L4452" s="4">
        <v>1.28437</v>
      </c>
      <c r="M4452" s="5">
        <f t="shared" si="287"/>
        <v>7.9941876750700267</v>
      </c>
    </row>
    <row r="4453" spans="1:13" x14ac:dyDescent="0.2">
      <c r="A4453" s="1" t="s">
        <v>174</v>
      </c>
      <c r="B4453" s="1" t="s">
        <v>44</v>
      </c>
      <c r="C4453" s="4">
        <v>0</v>
      </c>
      <c r="D4453" s="4">
        <v>535.43370000000004</v>
      </c>
      <c r="E4453" s="5" t="str">
        <f t="shared" si="284"/>
        <v/>
      </c>
      <c r="F4453" s="4">
        <v>6814.94236</v>
      </c>
      <c r="G4453" s="4">
        <v>5946.0417299999999</v>
      </c>
      <c r="H4453" s="5">
        <f t="shared" si="285"/>
        <v>-0.12749933661948099</v>
      </c>
      <c r="I4453" s="4">
        <v>8699.3585999999996</v>
      </c>
      <c r="J4453" s="5">
        <f t="shared" si="286"/>
        <v>-0.3164965368826157</v>
      </c>
      <c r="K4453" s="4">
        <v>54781.328529999999</v>
      </c>
      <c r="L4453" s="4">
        <v>51223.647069999999</v>
      </c>
      <c r="M4453" s="5">
        <f t="shared" si="287"/>
        <v>-6.4943322030821093E-2</v>
      </c>
    </row>
    <row r="4454" spans="1:13" x14ac:dyDescent="0.2">
      <c r="A4454" s="1" t="s">
        <v>174</v>
      </c>
      <c r="B4454" s="1" t="s">
        <v>43</v>
      </c>
      <c r="C4454" s="4">
        <v>0</v>
      </c>
      <c r="D4454" s="4">
        <v>287.81265999999999</v>
      </c>
      <c r="E4454" s="5" t="str">
        <f t="shared" si="284"/>
        <v/>
      </c>
      <c r="F4454" s="4">
        <v>3842.5323699999999</v>
      </c>
      <c r="G4454" s="4">
        <v>4721.11481</v>
      </c>
      <c r="H4454" s="5">
        <f t="shared" si="285"/>
        <v>0.22864672445166678</v>
      </c>
      <c r="I4454" s="4">
        <v>4069.3240500000002</v>
      </c>
      <c r="J4454" s="5">
        <f t="shared" si="286"/>
        <v>0.16017175137477691</v>
      </c>
      <c r="K4454" s="4">
        <v>41536.533600000002</v>
      </c>
      <c r="L4454" s="4">
        <v>33186.373010000003</v>
      </c>
      <c r="M4454" s="5">
        <f t="shared" si="287"/>
        <v>-0.20103171512607876</v>
      </c>
    </row>
    <row r="4455" spans="1:13" x14ac:dyDescent="0.2">
      <c r="A4455" s="1" t="s">
        <v>174</v>
      </c>
      <c r="B4455" s="1" t="s">
        <v>42</v>
      </c>
      <c r="C4455" s="4">
        <v>0</v>
      </c>
      <c r="D4455" s="4">
        <v>0</v>
      </c>
      <c r="E4455" s="5" t="str">
        <f t="shared" si="284"/>
        <v/>
      </c>
      <c r="F4455" s="4">
        <v>1.5935999999999999</v>
      </c>
      <c r="G4455" s="4">
        <v>9.4148499999999995</v>
      </c>
      <c r="H4455" s="5">
        <f t="shared" si="285"/>
        <v>4.9079129016064256</v>
      </c>
      <c r="I4455" s="4">
        <v>10.297359999999999</v>
      </c>
      <c r="J4455" s="5">
        <f t="shared" si="286"/>
        <v>-8.5702549002851236E-2</v>
      </c>
      <c r="K4455" s="4">
        <v>296.66559999999998</v>
      </c>
      <c r="L4455" s="4">
        <v>200.07886999999999</v>
      </c>
      <c r="M4455" s="5">
        <f t="shared" si="287"/>
        <v>-0.32557441779565943</v>
      </c>
    </row>
    <row r="4456" spans="1:13" x14ac:dyDescent="0.2">
      <c r="A4456" s="1" t="s">
        <v>174</v>
      </c>
      <c r="B4456" s="1" t="s">
        <v>41</v>
      </c>
      <c r="C4456" s="4">
        <v>0</v>
      </c>
      <c r="D4456" s="4">
        <v>0</v>
      </c>
      <c r="E4456" s="5" t="str">
        <f t="shared" si="284"/>
        <v/>
      </c>
      <c r="F4456" s="4">
        <v>0.54351000000000005</v>
      </c>
      <c r="G4456" s="4">
        <v>0</v>
      </c>
      <c r="H4456" s="5">
        <f t="shared" si="285"/>
        <v>-1</v>
      </c>
      <c r="I4456" s="4">
        <v>0</v>
      </c>
      <c r="J4456" s="5" t="str">
        <f t="shared" si="286"/>
        <v/>
      </c>
      <c r="K4456" s="4">
        <v>3.8461799999999999</v>
      </c>
      <c r="L4456" s="4">
        <v>1.2296400000000001</v>
      </c>
      <c r="M4456" s="5">
        <f t="shared" si="287"/>
        <v>-0.68029577398873686</v>
      </c>
    </row>
    <row r="4457" spans="1:13" x14ac:dyDescent="0.2">
      <c r="A4457" s="1" t="s">
        <v>174</v>
      </c>
      <c r="B4457" s="1" t="s">
        <v>40</v>
      </c>
      <c r="C4457" s="4">
        <v>0</v>
      </c>
      <c r="D4457" s="4">
        <v>0</v>
      </c>
      <c r="E4457" s="5" t="str">
        <f t="shared" si="284"/>
        <v/>
      </c>
      <c r="F4457" s="4">
        <v>0.2853</v>
      </c>
      <c r="G4457" s="4">
        <v>191.19129000000001</v>
      </c>
      <c r="H4457" s="5">
        <f t="shared" si="285"/>
        <v>669.14121976866466</v>
      </c>
      <c r="I4457" s="4">
        <v>299.58265999999998</v>
      </c>
      <c r="J4457" s="5">
        <f t="shared" si="286"/>
        <v>-0.36180788968226663</v>
      </c>
      <c r="K4457" s="4">
        <v>707.87097000000006</v>
      </c>
      <c r="L4457" s="4">
        <v>975.62437</v>
      </c>
      <c r="M4457" s="5">
        <f t="shared" si="287"/>
        <v>0.37825170313171608</v>
      </c>
    </row>
    <row r="4458" spans="1:13" x14ac:dyDescent="0.2">
      <c r="A4458" s="1" t="s">
        <v>174</v>
      </c>
      <c r="B4458" s="1" t="s">
        <v>39</v>
      </c>
      <c r="C4458" s="4">
        <v>0</v>
      </c>
      <c r="D4458" s="4">
        <v>1.4274899999999999</v>
      </c>
      <c r="E4458" s="5" t="str">
        <f t="shared" si="284"/>
        <v/>
      </c>
      <c r="F4458" s="4">
        <v>356.55241999999998</v>
      </c>
      <c r="G4458" s="4">
        <v>623.70623999999998</v>
      </c>
      <c r="H4458" s="5">
        <f t="shared" si="285"/>
        <v>0.74926940616473736</v>
      </c>
      <c r="I4458" s="4">
        <v>197.87191000000001</v>
      </c>
      <c r="J4458" s="5">
        <f t="shared" si="286"/>
        <v>2.1520706501493816</v>
      </c>
      <c r="K4458" s="4">
        <v>5606.7013399999996</v>
      </c>
      <c r="L4458" s="4">
        <v>2000.1350600000001</v>
      </c>
      <c r="M4458" s="5">
        <f t="shared" si="287"/>
        <v>-0.64325992438184687</v>
      </c>
    </row>
    <row r="4459" spans="1:13" x14ac:dyDescent="0.2">
      <c r="A4459" s="1" t="s">
        <v>174</v>
      </c>
      <c r="B4459" s="1" t="s">
        <v>38</v>
      </c>
      <c r="C4459" s="4">
        <v>619.89230999999995</v>
      </c>
      <c r="D4459" s="4">
        <v>1230.00164</v>
      </c>
      <c r="E4459" s="5">
        <f t="shared" si="284"/>
        <v>0.98421825881337366</v>
      </c>
      <c r="F4459" s="4">
        <v>17655.644390000001</v>
      </c>
      <c r="G4459" s="4">
        <v>19397.86635</v>
      </c>
      <c r="H4459" s="5">
        <f t="shared" si="285"/>
        <v>9.8677902744052748E-2</v>
      </c>
      <c r="I4459" s="4">
        <v>21705.730299999999</v>
      </c>
      <c r="J4459" s="5">
        <f t="shared" si="286"/>
        <v>-0.10632510024322928</v>
      </c>
      <c r="K4459" s="4">
        <v>158522.88365999999</v>
      </c>
      <c r="L4459" s="4">
        <v>141545.98629999999</v>
      </c>
      <c r="M4459" s="5">
        <f t="shared" si="287"/>
        <v>-0.10709430063366787</v>
      </c>
    </row>
    <row r="4460" spans="1:13" x14ac:dyDescent="0.2">
      <c r="A4460" s="1" t="s">
        <v>174</v>
      </c>
      <c r="B4460" s="1" t="s">
        <v>37</v>
      </c>
      <c r="C4460" s="4">
        <v>59.267180000000003</v>
      </c>
      <c r="D4460" s="4">
        <v>522.23226</v>
      </c>
      <c r="E4460" s="5">
        <f t="shared" si="284"/>
        <v>7.8114916215011405</v>
      </c>
      <c r="F4460" s="4">
        <v>9601.2359400000005</v>
      </c>
      <c r="G4460" s="4">
        <v>9367.6144700000004</v>
      </c>
      <c r="H4460" s="5">
        <f t="shared" si="285"/>
        <v>-2.433243714246236E-2</v>
      </c>
      <c r="I4460" s="4">
        <v>7448.7688399999997</v>
      </c>
      <c r="J4460" s="5">
        <f t="shared" si="286"/>
        <v>0.25760574280353166</v>
      </c>
      <c r="K4460" s="4">
        <v>103317.47448</v>
      </c>
      <c r="L4460" s="4">
        <v>66926.047430000006</v>
      </c>
      <c r="M4460" s="5">
        <f t="shared" si="287"/>
        <v>-0.35222915806991173</v>
      </c>
    </row>
    <row r="4461" spans="1:13" x14ac:dyDescent="0.2">
      <c r="A4461" s="1" t="s">
        <v>174</v>
      </c>
      <c r="B4461" s="1" t="s">
        <v>36</v>
      </c>
      <c r="C4461" s="4">
        <v>652.62275</v>
      </c>
      <c r="D4461" s="4">
        <v>298.30743000000001</v>
      </c>
      <c r="E4461" s="5">
        <f t="shared" si="284"/>
        <v>-0.54290985105867051</v>
      </c>
      <c r="F4461" s="4">
        <v>16508.60903</v>
      </c>
      <c r="G4461" s="4">
        <v>16321.530779999999</v>
      </c>
      <c r="H4461" s="5">
        <f t="shared" si="285"/>
        <v>-1.133216309502727E-2</v>
      </c>
      <c r="I4461" s="4">
        <v>19929.530119999999</v>
      </c>
      <c r="J4461" s="5">
        <f t="shared" si="286"/>
        <v>-0.18103785278807172</v>
      </c>
      <c r="K4461" s="4">
        <v>163177.30716</v>
      </c>
      <c r="L4461" s="4">
        <v>122708.15441</v>
      </c>
      <c r="M4461" s="5">
        <f t="shared" si="287"/>
        <v>-0.24800723491728438</v>
      </c>
    </row>
    <row r="4462" spans="1:13" x14ac:dyDescent="0.2">
      <c r="A4462" s="1" t="s">
        <v>174</v>
      </c>
      <c r="B4462" s="1" t="s">
        <v>35</v>
      </c>
      <c r="C4462" s="4">
        <v>0</v>
      </c>
      <c r="D4462" s="4">
        <v>0</v>
      </c>
      <c r="E4462" s="5" t="str">
        <f t="shared" si="284"/>
        <v/>
      </c>
      <c r="F4462" s="4">
        <v>4.8120000000000003E-2</v>
      </c>
      <c r="G4462" s="4">
        <v>0</v>
      </c>
      <c r="H4462" s="5">
        <f t="shared" si="285"/>
        <v>-1</v>
      </c>
      <c r="I4462" s="4">
        <v>0.23324</v>
      </c>
      <c r="J4462" s="5">
        <f t="shared" si="286"/>
        <v>-1</v>
      </c>
      <c r="K4462" s="4">
        <v>47.827570000000001</v>
      </c>
      <c r="L4462" s="4">
        <v>7.0494399999999997</v>
      </c>
      <c r="M4462" s="5">
        <f t="shared" si="287"/>
        <v>-0.85260718869890317</v>
      </c>
    </row>
    <row r="4463" spans="1:13" x14ac:dyDescent="0.2">
      <c r="A4463" s="1" t="s">
        <v>174</v>
      </c>
      <c r="B4463" s="1" t="s">
        <v>34</v>
      </c>
      <c r="C4463" s="4">
        <v>765.15700000000004</v>
      </c>
      <c r="D4463" s="4">
        <v>606.54516999999998</v>
      </c>
      <c r="E4463" s="5">
        <f t="shared" si="284"/>
        <v>-0.20729318296767862</v>
      </c>
      <c r="F4463" s="4">
        <v>35676.78572</v>
      </c>
      <c r="G4463" s="4">
        <v>22081.265340000002</v>
      </c>
      <c r="H4463" s="5">
        <f t="shared" si="285"/>
        <v>-0.38107469901299162</v>
      </c>
      <c r="I4463" s="4">
        <v>43087.61058</v>
      </c>
      <c r="J4463" s="5">
        <f t="shared" si="286"/>
        <v>-0.48752634358774416</v>
      </c>
      <c r="K4463" s="4">
        <v>171629.81896999999</v>
      </c>
      <c r="L4463" s="4">
        <v>180490.19097</v>
      </c>
      <c r="M4463" s="5">
        <f t="shared" si="287"/>
        <v>5.162489859380881E-2</v>
      </c>
    </row>
    <row r="4464" spans="1:13" x14ac:dyDescent="0.2">
      <c r="A4464" s="1" t="s">
        <v>174</v>
      </c>
      <c r="B4464" s="1" t="s">
        <v>183</v>
      </c>
      <c r="C4464" s="4">
        <v>0</v>
      </c>
      <c r="D4464" s="4">
        <v>0</v>
      </c>
      <c r="E4464" s="5" t="str">
        <f t="shared" si="284"/>
        <v/>
      </c>
      <c r="F4464" s="4">
        <v>0</v>
      </c>
      <c r="G4464" s="4">
        <v>0</v>
      </c>
      <c r="H4464" s="5" t="str">
        <f t="shared" si="285"/>
        <v/>
      </c>
      <c r="I4464" s="4">
        <v>0</v>
      </c>
      <c r="J4464" s="5" t="str">
        <f t="shared" si="286"/>
        <v/>
      </c>
      <c r="K4464" s="4">
        <v>1.35551</v>
      </c>
      <c r="L4464" s="4">
        <v>0</v>
      </c>
      <c r="M4464" s="5">
        <f t="shared" si="287"/>
        <v>-1</v>
      </c>
    </row>
    <row r="4465" spans="1:13" x14ac:dyDescent="0.2">
      <c r="A4465" s="1" t="s">
        <v>174</v>
      </c>
      <c r="B4465" s="1" t="s">
        <v>33</v>
      </c>
      <c r="C4465" s="4">
        <v>0</v>
      </c>
      <c r="D4465" s="4">
        <v>0</v>
      </c>
      <c r="E4465" s="5" t="str">
        <f t="shared" si="284"/>
        <v/>
      </c>
      <c r="F4465" s="4">
        <v>18.332260000000002</v>
      </c>
      <c r="G4465" s="4">
        <v>114.80289999999999</v>
      </c>
      <c r="H4465" s="5">
        <f t="shared" si="285"/>
        <v>5.2623429953535457</v>
      </c>
      <c r="I4465" s="4">
        <v>211.8948</v>
      </c>
      <c r="J4465" s="5">
        <f t="shared" si="286"/>
        <v>-0.45820803530808685</v>
      </c>
      <c r="K4465" s="4">
        <v>920.69205999999997</v>
      </c>
      <c r="L4465" s="4">
        <v>2156.0751399999999</v>
      </c>
      <c r="M4465" s="5">
        <f t="shared" si="287"/>
        <v>1.3417983424338424</v>
      </c>
    </row>
    <row r="4466" spans="1:13" x14ac:dyDescent="0.2">
      <c r="A4466" s="1" t="s">
        <v>174</v>
      </c>
      <c r="B4466" s="1" t="s">
        <v>32</v>
      </c>
      <c r="C4466" s="4">
        <v>0</v>
      </c>
      <c r="D4466" s="4">
        <v>0</v>
      </c>
      <c r="E4466" s="5" t="str">
        <f t="shared" si="284"/>
        <v/>
      </c>
      <c r="F4466" s="4">
        <v>4.9067699999999999</v>
      </c>
      <c r="G4466" s="4">
        <v>0.39756000000000002</v>
      </c>
      <c r="H4466" s="5">
        <f t="shared" si="285"/>
        <v>-0.91897724979976647</v>
      </c>
      <c r="I4466" s="4">
        <v>0</v>
      </c>
      <c r="J4466" s="5" t="str">
        <f t="shared" si="286"/>
        <v/>
      </c>
      <c r="K4466" s="4">
        <v>9.4040300000000006</v>
      </c>
      <c r="L4466" s="4">
        <v>12.400169999999999</v>
      </c>
      <c r="M4466" s="5">
        <f t="shared" si="287"/>
        <v>0.31860170586440062</v>
      </c>
    </row>
    <row r="4467" spans="1:13" x14ac:dyDescent="0.2">
      <c r="A4467" s="1" t="s">
        <v>174</v>
      </c>
      <c r="B4467" s="1" t="s">
        <v>31</v>
      </c>
      <c r="C4467" s="4">
        <v>723.38639999999998</v>
      </c>
      <c r="D4467" s="4">
        <v>155.27422000000001</v>
      </c>
      <c r="E4467" s="5">
        <f t="shared" si="284"/>
        <v>-0.78535092724994549</v>
      </c>
      <c r="F4467" s="4">
        <v>9141.6668599999994</v>
      </c>
      <c r="G4467" s="4">
        <v>9546.3025600000001</v>
      </c>
      <c r="H4467" s="5">
        <f t="shared" si="285"/>
        <v>4.4262792135919105E-2</v>
      </c>
      <c r="I4467" s="4">
        <v>12239.02656</v>
      </c>
      <c r="J4467" s="5">
        <f t="shared" si="286"/>
        <v>-0.22001128821800675</v>
      </c>
      <c r="K4467" s="4">
        <v>86456.374970000004</v>
      </c>
      <c r="L4467" s="4">
        <v>73484.744340000005</v>
      </c>
      <c r="M4467" s="5">
        <f t="shared" si="287"/>
        <v>-0.15003671660419604</v>
      </c>
    </row>
    <row r="4468" spans="1:13" x14ac:dyDescent="0.2">
      <c r="A4468" s="1" t="s">
        <v>174</v>
      </c>
      <c r="B4468" s="1" t="s">
        <v>30</v>
      </c>
      <c r="C4468" s="4">
        <v>0</v>
      </c>
      <c r="D4468" s="4">
        <v>0</v>
      </c>
      <c r="E4468" s="5" t="str">
        <f t="shared" si="284"/>
        <v/>
      </c>
      <c r="F4468" s="4">
        <v>7.3803599999999996</v>
      </c>
      <c r="G4468" s="4">
        <v>0</v>
      </c>
      <c r="H4468" s="5">
        <f t="shared" si="285"/>
        <v>-1</v>
      </c>
      <c r="I4468" s="4">
        <v>0</v>
      </c>
      <c r="J4468" s="5" t="str">
        <f t="shared" si="286"/>
        <v/>
      </c>
      <c r="K4468" s="4">
        <v>33.62133</v>
      </c>
      <c r="L4468" s="4">
        <v>23.804110000000001</v>
      </c>
      <c r="M4468" s="5">
        <f t="shared" si="287"/>
        <v>-0.29199380274367492</v>
      </c>
    </row>
    <row r="4469" spans="1:13" x14ac:dyDescent="0.2">
      <c r="A4469" s="1" t="s">
        <v>174</v>
      </c>
      <c r="B4469" s="1" t="s">
        <v>29</v>
      </c>
      <c r="C4469" s="4">
        <v>0</v>
      </c>
      <c r="D4469" s="4">
        <v>0</v>
      </c>
      <c r="E4469" s="5" t="str">
        <f t="shared" si="284"/>
        <v/>
      </c>
      <c r="F4469" s="4">
        <v>129.71317999999999</v>
      </c>
      <c r="G4469" s="4">
        <v>80.670010000000005</v>
      </c>
      <c r="H4469" s="5">
        <f t="shared" si="285"/>
        <v>-0.37808933525490618</v>
      </c>
      <c r="I4469" s="4">
        <v>85.392759999999996</v>
      </c>
      <c r="J4469" s="5">
        <f t="shared" si="286"/>
        <v>-5.5306210971515557E-2</v>
      </c>
      <c r="K4469" s="4">
        <v>1812.5856699999999</v>
      </c>
      <c r="L4469" s="4">
        <v>1064.81206</v>
      </c>
      <c r="M4469" s="5">
        <f t="shared" si="287"/>
        <v>-0.41254525089564453</v>
      </c>
    </row>
    <row r="4470" spans="1:13" x14ac:dyDescent="0.2">
      <c r="A4470" s="1" t="s">
        <v>174</v>
      </c>
      <c r="B4470" s="1" t="s">
        <v>164</v>
      </c>
      <c r="C4470" s="4">
        <v>2.50116</v>
      </c>
      <c r="D4470" s="4">
        <v>35.696170000000002</v>
      </c>
      <c r="E4470" s="5">
        <f t="shared" si="284"/>
        <v>13.271845863519328</v>
      </c>
      <c r="F4470" s="4">
        <v>2186.0791899999999</v>
      </c>
      <c r="G4470" s="4">
        <v>2233.5577800000001</v>
      </c>
      <c r="H4470" s="5">
        <f t="shared" si="285"/>
        <v>2.171860480497978E-2</v>
      </c>
      <c r="I4470" s="4">
        <v>3466.93073</v>
      </c>
      <c r="J4470" s="5">
        <f t="shared" si="286"/>
        <v>-0.35575356015261372</v>
      </c>
      <c r="K4470" s="4">
        <v>21441.782569999999</v>
      </c>
      <c r="L4470" s="4">
        <v>18339.827539999998</v>
      </c>
      <c r="M4470" s="5">
        <f t="shared" si="287"/>
        <v>-0.14466871025639738</v>
      </c>
    </row>
    <row r="4471" spans="1:13" x14ac:dyDescent="0.2">
      <c r="A4471" s="1" t="s">
        <v>174</v>
      </c>
      <c r="B4471" s="1" t="s">
        <v>28</v>
      </c>
      <c r="C4471" s="4">
        <v>0</v>
      </c>
      <c r="D4471" s="4">
        <v>11.844989999999999</v>
      </c>
      <c r="E4471" s="5" t="str">
        <f t="shared" si="284"/>
        <v/>
      </c>
      <c r="F4471" s="4">
        <v>1165.5272199999999</v>
      </c>
      <c r="G4471" s="4">
        <v>1195.9247399999999</v>
      </c>
      <c r="H4471" s="5">
        <f t="shared" si="285"/>
        <v>2.6080489136924623E-2</v>
      </c>
      <c r="I4471" s="4">
        <v>1541.5047999999999</v>
      </c>
      <c r="J4471" s="5">
        <f t="shared" si="286"/>
        <v>-0.22418357698269897</v>
      </c>
      <c r="K4471" s="4">
        <v>15538.1775</v>
      </c>
      <c r="L4471" s="4">
        <v>11299.65301</v>
      </c>
      <c r="M4471" s="5">
        <f t="shared" si="287"/>
        <v>-0.27278131492576907</v>
      </c>
    </row>
    <row r="4472" spans="1:13" x14ac:dyDescent="0.2">
      <c r="A4472" s="1" t="s">
        <v>174</v>
      </c>
      <c r="B4472" s="1" t="s">
        <v>27</v>
      </c>
      <c r="C4472" s="4">
        <v>0</v>
      </c>
      <c r="D4472" s="4">
        <v>0.45435999999999999</v>
      </c>
      <c r="E4472" s="5" t="str">
        <f t="shared" si="284"/>
        <v/>
      </c>
      <c r="F4472" s="4">
        <v>54.896830000000001</v>
      </c>
      <c r="G4472" s="4">
        <v>202.71548999999999</v>
      </c>
      <c r="H4472" s="5">
        <f t="shared" si="285"/>
        <v>2.6926629461118243</v>
      </c>
      <c r="I4472" s="4">
        <v>186.12957</v>
      </c>
      <c r="J4472" s="5">
        <f t="shared" si="286"/>
        <v>8.9109538049220172E-2</v>
      </c>
      <c r="K4472" s="4">
        <v>525.97591</v>
      </c>
      <c r="L4472" s="4">
        <v>992.04732999999999</v>
      </c>
      <c r="M4472" s="5">
        <f t="shared" si="287"/>
        <v>0.88610792079812173</v>
      </c>
    </row>
    <row r="4473" spans="1:13" x14ac:dyDescent="0.2">
      <c r="A4473" s="1" t="s">
        <v>174</v>
      </c>
      <c r="B4473" s="1" t="s">
        <v>26</v>
      </c>
      <c r="C4473" s="4">
        <v>67.136520000000004</v>
      </c>
      <c r="D4473" s="4">
        <v>0.89049999999999996</v>
      </c>
      <c r="E4473" s="5">
        <f t="shared" si="284"/>
        <v>-0.98673598214503822</v>
      </c>
      <c r="F4473" s="4">
        <v>1611.77088</v>
      </c>
      <c r="G4473" s="4">
        <v>582.32709999999997</v>
      </c>
      <c r="H4473" s="5">
        <f t="shared" si="285"/>
        <v>-0.63870354823633502</v>
      </c>
      <c r="I4473" s="4">
        <v>718.68661999999995</v>
      </c>
      <c r="J4473" s="5">
        <f t="shared" si="286"/>
        <v>-0.18973432398115331</v>
      </c>
      <c r="K4473" s="4">
        <v>15954.8878</v>
      </c>
      <c r="L4473" s="4">
        <v>7624.8089900000004</v>
      </c>
      <c r="M4473" s="5">
        <f t="shared" si="287"/>
        <v>-0.52210199873671315</v>
      </c>
    </row>
    <row r="4474" spans="1:13" x14ac:dyDescent="0.2">
      <c r="A4474" s="1" t="s">
        <v>174</v>
      </c>
      <c r="B4474" s="1" t="s">
        <v>182</v>
      </c>
      <c r="C4474" s="4">
        <v>0</v>
      </c>
      <c r="D4474" s="4">
        <v>0</v>
      </c>
      <c r="E4474" s="5" t="str">
        <f t="shared" si="284"/>
        <v/>
      </c>
      <c r="F4474" s="4">
        <v>0</v>
      </c>
      <c r="G4474" s="4">
        <v>0</v>
      </c>
      <c r="H4474" s="5" t="str">
        <f t="shared" si="285"/>
        <v/>
      </c>
      <c r="I4474" s="4">
        <v>0</v>
      </c>
      <c r="J4474" s="5" t="str">
        <f t="shared" si="286"/>
        <v/>
      </c>
      <c r="K4474" s="4">
        <v>0.55206</v>
      </c>
      <c r="L4474" s="4">
        <v>0</v>
      </c>
      <c r="M4474" s="5">
        <f t="shared" si="287"/>
        <v>-1</v>
      </c>
    </row>
    <row r="4475" spans="1:13" x14ac:dyDescent="0.2">
      <c r="A4475" s="1" t="s">
        <v>174</v>
      </c>
      <c r="B4475" s="1" t="s">
        <v>23</v>
      </c>
      <c r="C4475" s="4">
        <v>0</v>
      </c>
      <c r="D4475" s="4">
        <v>0</v>
      </c>
      <c r="E4475" s="5" t="str">
        <f t="shared" si="284"/>
        <v/>
      </c>
      <c r="F4475" s="4">
        <v>338.22469000000001</v>
      </c>
      <c r="G4475" s="4">
        <v>130.15464</v>
      </c>
      <c r="H4475" s="5">
        <f t="shared" si="285"/>
        <v>-0.61518291287368765</v>
      </c>
      <c r="I4475" s="4">
        <v>360.30198999999999</v>
      </c>
      <c r="J4475" s="5">
        <f t="shared" si="286"/>
        <v>-0.63876236154010702</v>
      </c>
      <c r="K4475" s="4">
        <v>2823.8959300000001</v>
      </c>
      <c r="L4475" s="4">
        <v>2313.0037699999998</v>
      </c>
      <c r="M4475" s="5">
        <f t="shared" si="287"/>
        <v>-0.18091748869796354</v>
      </c>
    </row>
    <row r="4476" spans="1:13" x14ac:dyDescent="0.2">
      <c r="A4476" s="1" t="s">
        <v>174</v>
      </c>
      <c r="B4476" s="1" t="s">
        <v>181</v>
      </c>
      <c r="C4476" s="4">
        <v>0</v>
      </c>
      <c r="D4476" s="4">
        <v>0</v>
      </c>
      <c r="E4476" s="5" t="str">
        <f t="shared" si="284"/>
        <v/>
      </c>
      <c r="F4476" s="4">
        <v>0</v>
      </c>
      <c r="G4476" s="4">
        <v>59.87603</v>
      </c>
      <c r="H4476" s="5" t="str">
        <f t="shared" si="285"/>
        <v/>
      </c>
      <c r="I4476" s="4">
        <v>91.487570000000005</v>
      </c>
      <c r="J4476" s="5">
        <f t="shared" si="286"/>
        <v>-0.34552825044976054</v>
      </c>
      <c r="K4476" s="4">
        <v>105.06082000000001</v>
      </c>
      <c r="L4476" s="4">
        <v>288.18860000000001</v>
      </c>
      <c r="M4476" s="5">
        <f t="shared" si="287"/>
        <v>1.74306444590857</v>
      </c>
    </row>
    <row r="4477" spans="1:13" x14ac:dyDescent="0.2">
      <c r="A4477" s="1" t="s">
        <v>174</v>
      </c>
      <c r="B4477" s="1" t="s">
        <v>22</v>
      </c>
      <c r="C4477" s="4">
        <v>132.40295</v>
      </c>
      <c r="D4477" s="4">
        <v>57.37041</v>
      </c>
      <c r="E4477" s="5">
        <f t="shared" si="284"/>
        <v>-0.56669840060210142</v>
      </c>
      <c r="F4477" s="4">
        <v>4106.8419000000004</v>
      </c>
      <c r="G4477" s="4">
        <v>1600.7354</v>
      </c>
      <c r="H4477" s="5">
        <f t="shared" si="285"/>
        <v>-0.61022716749821804</v>
      </c>
      <c r="I4477" s="4">
        <v>1392.779</v>
      </c>
      <c r="J4477" s="5">
        <f t="shared" si="286"/>
        <v>0.14931040746593682</v>
      </c>
      <c r="K4477" s="4">
        <v>34227.182289999997</v>
      </c>
      <c r="L4477" s="4">
        <v>17105.766370000001</v>
      </c>
      <c r="M4477" s="5">
        <f t="shared" si="287"/>
        <v>-0.5002286128882506</v>
      </c>
    </row>
    <row r="4478" spans="1:13" x14ac:dyDescent="0.2">
      <c r="A4478" s="1" t="s">
        <v>174</v>
      </c>
      <c r="B4478" s="1" t="s">
        <v>21</v>
      </c>
      <c r="C4478" s="4">
        <v>13.63827</v>
      </c>
      <c r="D4478" s="4">
        <v>95.711079999999995</v>
      </c>
      <c r="E4478" s="5">
        <f t="shared" si="284"/>
        <v>6.0178314404979512</v>
      </c>
      <c r="F4478" s="4">
        <v>4962.4746100000002</v>
      </c>
      <c r="G4478" s="4">
        <v>3000.5669200000002</v>
      </c>
      <c r="H4478" s="5">
        <f t="shared" si="285"/>
        <v>-0.39534866053450701</v>
      </c>
      <c r="I4478" s="4">
        <v>4033.4517099999998</v>
      </c>
      <c r="J4478" s="5">
        <f t="shared" si="286"/>
        <v>-0.25607962218543567</v>
      </c>
      <c r="K4478" s="4">
        <v>50685.442759999998</v>
      </c>
      <c r="L4478" s="4">
        <v>32964.938569999998</v>
      </c>
      <c r="M4478" s="5">
        <f t="shared" si="287"/>
        <v>-0.34961723179391246</v>
      </c>
    </row>
    <row r="4479" spans="1:13" x14ac:dyDescent="0.2">
      <c r="A4479" s="1" t="s">
        <v>174</v>
      </c>
      <c r="B4479" s="1" t="s">
        <v>163</v>
      </c>
      <c r="C4479" s="4">
        <v>0</v>
      </c>
      <c r="D4479" s="4">
        <v>251.54919000000001</v>
      </c>
      <c r="E4479" s="5" t="str">
        <f t="shared" si="284"/>
        <v/>
      </c>
      <c r="F4479" s="4">
        <v>965.44001000000003</v>
      </c>
      <c r="G4479" s="4">
        <v>892.36202000000003</v>
      </c>
      <c r="H4479" s="5">
        <f t="shared" si="285"/>
        <v>-7.569397294814828E-2</v>
      </c>
      <c r="I4479" s="4">
        <v>322.80315000000002</v>
      </c>
      <c r="J4479" s="5">
        <f t="shared" si="286"/>
        <v>1.7644154649668069</v>
      </c>
      <c r="K4479" s="4">
        <v>4071.0540900000001</v>
      </c>
      <c r="L4479" s="4">
        <v>3417.01584</v>
      </c>
      <c r="M4479" s="5">
        <f t="shared" si="287"/>
        <v>-0.16065575046191538</v>
      </c>
    </row>
    <row r="4480" spans="1:13" x14ac:dyDescent="0.2">
      <c r="A4480" s="1" t="s">
        <v>174</v>
      </c>
      <c r="B4480" s="1" t="s">
        <v>20</v>
      </c>
      <c r="C4480" s="4">
        <v>0</v>
      </c>
      <c r="D4480" s="4">
        <v>0</v>
      </c>
      <c r="E4480" s="5" t="str">
        <f t="shared" si="284"/>
        <v/>
      </c>
      <c r="F4480" s="4">
        <v>810.25455999999997</v>
      </c>
      <c r="G4480" s="4">
        <v>1118.0838900000001</v>
      </c>
      <c r="H4480" s="5">
        <f t="shared" si="285"/>
        <v>0.37991681281003853</v>
      </c>
      <c r="I4480" s="4">
        <v>1429.5399299999999</v>
      </c>
      <c r="J4480" s="5">
        <f t="shared" si="286"/>
        <v>-0.21787152178393498</v>
      </c>
      <c r="K4480" s="4">
        <v>7796.6030899999996</v>
      </c>
      <c r="L4480" s="4">
        <v>6937.5263699999996</v>
      </c>
      <c r="M4480" s="5">
        <f t="shared" si="287"/>
        <v>-0.11018602718174286</v>
      </c>
    </row>
    <row r="4481" spans="1:13" x14ac:dyDescent="0.2">
      <c r="A4481" s="1" t="s">
        <v>174</v>
      </c>
      <c r="B4481" s="1" t="s">
        <v>19</v>
      </c>
      <c r="C4481" s="4">
        <v>14.306319999999999</v>
      </c>
      <c r="D4481" s="4">
        <v>0</v>
      </c>
      <c r="E4481" s="5">
        <f t="shared" si="284"/>
        <v>-1</v>
      </c>
      <c r="F4481" s="4">
        <v>389.97642000000002</v>
      </c>
      <c r="G4481" s="4">
        <v>91.583920000000006</v>
      </c>
      <c r="H4481" s="5">
        <f t="shared" si="285"/>
        <v>-0.76515523682175446</v>
      </c>
      <c r="I4481" s="4">
        <v>291.31146000000001</v>
      </c>
      <c r="J4481" s="5">
        <f t="shared" si="286"/>
        <v>-0.68561511448948831</v>
      </c>
      <c r="K4481" s="4">
        <v>1515.0530900000001</v>
      </c>
      <c r="L4481" s="4">
        <v>1551.5389</v>
      </c>
      <c r="M4481" s="5">
        <f t="shared" si="287"/>
        <v>2.4082198994095805E-2</v>
      </c>
    </row>
    <row r="4482" spans="1:13" x14ac:dyDescent="0.2">
      <c r="A4482" s="1" t="s">
        <v>174</v>
      </c>
      <c r="B4482" s="1" t="s">
        <v>18</v>
      </c>
      <c r="C4482" s="4">
        <v>3.68309</v>
      </c>
      <c r="D4482" s="4">
        <v>0</v>
      </c>
      <c r="E4482" s="5">
        <f t="shared" si="284"/>
        <v>-1</v>
      </c>
      <c r="F4482" s="4">
        <v>829.76198999999997</v>
      </c>
      <c r="G4482" s="4">
        <v>80.240629999999996</v>
      </c>
      <c r="H4482" s="5">
        <f t="shared" si="285"/>
        <v>-0.90329681165559295</v>
      </c>
      <c r="I4482" s="4">
        <v>313.94134000000003</v>
      </c>
      <c r="J4482" s="5">
        <f t="shared" si="286"/>
        <v>-0.74440884402162522</v>
      </c>
      <c r="K4482" s="4">
        <v>9168.2188399999995</v>
      </c>
      <c r="L4482" s="4">
        <v>4260.2169100000001</v>
      </c>
      <c r="M4482" s="5">
        <f t="shared" si="287"/>
        <v>-0.5353277463869961</v>
      </c>
    </row>
    <row r="4483" spans="1:13" x14ac:dyDescent="0.2">
      <c r="A4483" s="1" t="s">
        <v>174</v>
      </c>
      <c r="B4483" s="1" t="s">
        <v>17</v>
      </c>
      <c r="C4483" s="4">
        <v>0</v>
      </c>
      <c r="D4483" s="4">
        <v>0</v>
      </c>
      <c r="E4483" s="5" t="str">
        <f t="shared" si="284"/>
        <v/>
      </c>
      <c r="F4483" s="4">
        <v>1614.4076399999999</v>
      </c>
      <c r="G4483" s="4">
        <v>1353.21702</v>
      </c>
      <c r="H4483" s="5">
        <f t="shared" si="285"/>
        <v>-0.16178727945068438</v>
      </c>
      <c r="I4483" s="4">
        <v>817.69163000000003</v>
      </c>
      <c r="J4483" s="5">
        <f t="shared" si="286"/>
        <v>0.65492340920745384</v>
      </c>
      <c r="K4483" s="4">
        <v>13012.76527</v>
      </c>
      <c r="L4483" s="4">
        <v>9756.8813599999994</v>
      </c>
      <c r="M4483" s="5">
        <f t="shared" si="287"/>
        <v>-0.25020691931685024</v>
      </c>
    </row>
    <row r="4484" spans="1:13" x14ac:dyDescent="0.2">
      <c r="A4484" s="1" t="s">
        <v>174</v>
      </c>
      <c r="B4484" s="1" t="s">
        <v>16</v>
      </c>
      <c r="C4484" s="4">
        <v>0</v>
      </c>
      <c r="D4484" s="4">
        <v>0</v>
      </c>
      <c r="E4484" s="5" t="str">
        <f t="shared" si="284"/>
        <v/>
      </c>
      <c r="F4484" s="4">
        <v>0</v>
      </c>
      <c r="G4484" s="4">
        <v>136.33399</v>
      </c>
      <c r="H4484" s="5" t="str">
        <f t="shared" si="285"/>
        <v/>
      </c>
      <c r="I4484" s="4">
        <v>47.25864</v>
      </c>
      <c r="J4484" s="5">
        <f t="shared" si="286"/>
        <v>1.8848479346845362</v>
      </c>
      <c r="K4484" s="4">
        <v>135.04006000000001</v>
      </c>
      <c r="L4484" s="4">
        <v>245.80569</v>
      </c>
      <c r="M4484" s="5">
        <f t="shared" si="287"/>
        <v>0.8202427487073094</v>
      </c>
    </row>
    <row r="4485" spans="1:13" x14ac:dyDescent="0.2">
      <c r="A4485" s="1" t="s">
        <v>174</v>
      </c>
      <c r="B4485" s="1" t="s">
        <v>180</v>
      </c>
      <c r="C4485" s="4">
        <v>0</v>
      </c>
      <c r="D4485" s="4">
        <v>0</v>
      </c>
      <c r="E4485" s="5" t="str">
        <f t="shared" si="284"/>
        <v/>
      </c>
      <c r="F4485" s="4">
        <v>0</v>
      </c>
      <c r="G4485" s="4">
        <v>0</v>
      </c>
      <c r="H4485" s="5" t="str">
        <f t="shared" si="285"/>
        <v/>
      </c>
      <c r="I4485" s="4">
        <v>0</v>
      </c>
      <c r="J4485" s="5" t="str">
        <f t="shared" si="286"/>
        <v/>
      </c>
      <c r="K4485" s="4">
        <v>3.3999999999999998E-3</v>
      </c>
      <c r="L4485" s="4">
        <v>0</v>
      </c>
      <c r="M4485" s="5">
        <f t="shared" si="287"/>
        <v>-1</v>
      </c>
    </row>
    <row r="4486" spans="1:13" x14ac:dyDescent="0.2">
      <c r="A4486" s="1" t="s">
        <v>174</v>
      </c>
      <c r="B4486" s="1" t="s">
        <v>15</v>
      </c>
      <c r="C4486" s="4">
        <v>0</v>
      </c>
      <c r="D4486" s="4">
        <v>41.20431</v>
      </c>
      <c r="E4486" s="5" t="str">
        <f t="shared" si="284"/>
        <v/>
      </c>
      <c r="F4486" s="4">
        <v>718.43111999999996</v>
      </c>
      <c r="G4486" s="4">
        <v>399.30061000000001</v>
      </c>
      <c r="H4486" s="5">
        <f t="shared" si="285"/>
        <v>-0.44420474157633927</v>
      </c>
      <c r="I4486" s="4">
        <v>755.46454000000006</v>
      </c>
      <c r="J4486" s="5">
        <f t="shared" si="286"/>
        <v>-0.471450228491201</v>
      </c>
      <c r="K4486" s="4">
        <v>6240.2184399999996</v>
      </c>
      <c r="L4486" s="4">
        <v>7373.8400899999997</v>
      </c>
      <c r="M4486" s="5">
        <f t="shared" si="287"/>
        <v>0.18166377682124857</v>
      </c>
    </row>
    <row r="4487" spans="1:13" x14ac:dyDescent="0.2">
      <c r="A4487" s="1" t="s">
        <v>174</v>
      </c>
      <c r="B4487" s="1" t="s">
        <v>14</v>
      </c>
      <c r="C4487" s="4">
        <v>0</v>
      </c>
      <c r="D4487" s="4">
        <v>0</v>
      </c>
      <c r="E4487" s="5" t="str">
        <f t="shared" si="284"/>
        <v/>
      </c>
      <c r="F4487" s="4">
        <v>0</v>
      </c>
      <c r="G4487" s="4">
        <v>36.098820000000003</v>
      </c>
      <c r="H4487" s="5" t="str">
        <f t="shared" si="285"/>
        <v/>
      </c>
      <c r="I4487" s="4">
        <v>0</v>
      </c>
      <c r="J4487" s="5" t="str">
        <f t="shared" si="286"/>
        <v/>
      </c>
      <c r="K4487" s="4">
        <v>56.615220000000001</v>
      </c>
      <c r="L4487" s="4">
        <v>80.164810000000003</v>
      </c>
      <c r="M4487" s="5">
        <f t="shared" si="287"/>
        <v>0.41595864151018058</v>
      </c>
    </row>
    <row r="4488" spans="1:13" x14ac:dyDescent="0.2">
      <c r="A4488" s="1" t="s">
        <v>174</v>
      </c>
      <c r="B4488" s="1" t="s">
        <v>13</v>
      </c>
      <c r="C4488" s="4">
        <v>76.463520000000003</v>
      </c>
      <c r="D4488" s="4">
        <v>438.10091999999997</v>
      </c>
      <c r="E4488" s="5">
        <f t="shared" si="284"/>
        <v>4.7295416167082021</v>
      </c>
      <c r="F4488" s="4">
        <v>12648.334150000001</v>
      </c>
      <c r="G4488" s="4">
        <v>11239.648929999999</v>
      </c>
      <c r="H4488" s="5">
        <f t="shared" si="285"/>
        <v>-0.11137318189842427</v>
      </c>
      <c r="I4488" s="4">
        <v>15401.467049999999</v>
      </c>
      <c r="J4488" s="5">
        <f t="shared" si="286"/>
        <v>-0.27022218769737261</v>
      </c>
      <c r="K4488" s="4">
        <v>119230.34883</v>
      </c>
      <c r="L4488" s="4">
        <v>99093.779569999999</v>
      </c>
      <c r="M4488" s="5">
        <f t="shared" si="287"/>
        <v>-0.16888795057297834</v>
      </c>
    </row>
    <row r="4489" spans="1:13" x14ac:dyDescent="0.2">
      <c r="A4489" s="1" t="s">
        <v>174</v>
      </c>
      <c r="B4489" s="1" t="s">
        <v>179</v>
      </c>
      <c r="C4489" s="4">
        <v>0</v>
      </c>
      <c r="D4489" s="4">
        <v>0</v>
      </c>
      <c r="E4489" s="5" t="str">
        <f t="shared" si="284"/>
        <v/>
      </c>
      <c r="F4489" s="4">
        <v>0</v>
      </c>
      <c r="G4489" s="4">
        <v>0</v>
      </c>
      <c r="H4489" s="5" t="str">
        <f t="shared" si="285"/>
        <v/>
      </c>
      <c r="I4489" s="4">
        <v>0</v>
      </c>
      <c r="J4489" s="5" t="str">
        <f t="shared" si="286"/>
        <v/>
      </c>
      <c r="K4489" s="4">
        <v>0</v>
      </c>
      <c r="L4489" s="4">
        <v>0.76212000000000002</v>
      </c>
      <c r="M4489" s="5" t="str">
        <f t="shared" si="287"/>
        <v/>
      </c>
    </row>
    <row r="4490" spans="1:13" x14ac:dyDescent="0.2">
      <c r="A4490" s="1" t="s">
        <v>174</v>
      </c>
      <c r="B4490" s="1" t="s">
        <v>12</v>
      </c>
      <c r="C4490" s="4">
        <v>0</v>
      </c>
      <c r="D4490" s="4">
        <v>35.003869999999999</v>
      </c>
      <c r="E4490" s="5" t="str">
        <f t="shared" si="284"/>
        <v/>
      </c>
      <c r="F4490" s="4">
        <v>1269.31176</v>
      </c>
      <c r="G4490" s="4">
        <v>1578.2013400000001</v>
      </c>
      <c r="H4490" s="5">
        <f t="shared" si="285"/>
        <v>0.24335201936520301</v>
      </c>
      <c r="I4490" s="4">
        <v>1351.4138600000001</v>
      </c>
      <c r="J4490" s="5">
        <f t="shared" si="286"/>
        <v>0.16781497268349743</v>
      </c>
      <c r="K4490" s="4">
        <v>10177.3797</v>
      </c>
      <c r="L4490" s="4">
        <v>8595.0249000000003</v>
      </c>
      <c r="M4490" s="5">
        <f t="shared" si="287"/>
        <v>-0.15547762259474307</v>
      </c>
    </row>
    <row r="4491" spans="1:13" x14ac:dyDescent="0.2">
      <c r="A4491" s="1" t="s">
        <v>174</v>
      </c>
      <c r="B4491" s="1" t="s">
        <v>11</v>
      </c>
      <c r="C4491" s="4">
        <v>0</v>
      </c>
      <c r="D4491" s="4">
        <v>0</v>
      </c>
      <c r="E4491" s="5" t="str">
        <f t="shared" si="284"/>
        <v/>
      </c>
      <c r="F4491" s="4">
        <v>3.6949999999999997E-2</v>
      </c>
      <c r="G4491" s="4">
        <v>0.34675</v>
      </c>
      <c r="H4491" s="5">
        <f t="shared" si="285"/>
        <v>8.3843031123139387</v>
      </c>
      <c r="I4491" s="4">
        <v>34.564709999999998</v>
      </c>
      <c r="J4491" s="5">
        <f t="shared" si="286"/>
        <v>-0.98996809173286859</v>
      </c>
      <c r="K4491" s="4">
        <v>109.70018</v>
      </c>
      <c r="L4491" s="4">
        <v>88.202680000000001</v>
      </c>
      <c r="M4491" s="5">
        <f t="shared" si="287"/>
        <v>-0.19596595010144924</v>
      </c>
    </row>
    <row r="4492" spans="1:13" x14ac:dyDescent="0.2">
      <c r="A4492" s="1" t="s">
        <v>174</v>
      </c>
      <c r="B4492" s="1" t="s">
        <v>10</v>
      </c>
      <c r="C4492" s="4">
        <v>309.17138999999997</v>
      </c>
      <c r="D4492" s="4">
        <v>427.64692000000002</v>
      </c>
      <c r="E4492" s="5">
        <f t="shared" si="284"/>
        <v>0.38320340701641276</v>
      </c>
      <c r="F4492" s="4">
        <v>9378.4247300000006</v>
      </c>
      <c r="G4492" s="4">
        <v>10337.627130000001</v>
      </c>
      <c r="H4492" s="5">
        <f t="shared" si="285"/>
        <v>0.10227756021026368</v>
      </c>
      <c r="I4492" s="4">
        <v>11850.91294</v>
      </c>
      <c r="J4492" s="5">
        <f t="shared" si="286"/>
        <v>-0.12769360619402204</v>
      </c>
      <c r="K4492" s="4">
        <v>75044.986199999999</v>
      </c>
      <c r="L4492" s="4">
        <v>65767.184699999998</v>
      </c>
      <c r="M4492" s="5">
        <f t="shared" si="287"/>
        <v>-0.12362986482899774</v>
      </c>
    </row>
    <row r="4493" spans="1:13" x14ac:dyDescent="0.2">
      <c r="A4493" s="1" t="s">
        <v>174</v>
      </c>
      <c r="B4493" s="1" t="s">
        <v>9</v>
      </c>
      <c r="C4493" s="4">
        <v>0</v>
      </c>
      <c r="D4493" s="4">
        <v>0</v>
      </c>
      <c r="E4493" s="5" t="str">
        <f t="shared" si="284"/>
        <v/>
      </c>
      <c r="F4493" s="4">
        <v>263.30984000000001</v>
      </c>
      <c r="G4493" s="4">
        <v>41.504510000000003</v>
      </c>
      <c r="H4493" s="5">
        <f t="shared" si="285"/>
        <v>-0.84237387406410635</v>
      </c>
      <c r="I4493" s="4">
        <v>133.17983000000001</v>
      </c>
      <c r="J4493" s="5">
        <f t="shared" si="286"/>
        <v>-0.68835738865262108</v>
      </c>
      <c r="K4493" s="4">
        <v>1116.6427000000001</v>
      </c>
      <c r="L4493" s="4">
        <v>560.40108999999995</v>
      </c>
      <c r="M4493" s="5">
        <f t="shared" si="287"/>
        <v>-0.49813750629453812</v>
      </c>
    </row>
    <row r="4494" spans="1:13" x14ac:dyDescent="0.2">
      <c r="A4494" s="1" t="s">
        <v>174</v>
      </c>
      <c r="B4494" s="1" t="s">
        <v>162</v>
      </c>
      <c r="C4494" s="4">
        <v>0</v>
      </c>
      <c r="D4494" s="4">
        <v>0</v>
      </c>
      <c r="E4494" s="5" t="str">
        <f t="shared" si="284"/>
        <v/>
      </c>
      <c r="F4494" s="4">
        <v>5.9531000000000001</v>
      </c>
      <c r="G4494" s="4">
        <v>145.38744</v>
      </c>
      <c r="H4494" s="5">
        <f t="shared" si="285"/>
        <v>23.422139725521156</v>
      </c>
      <c r="I4494" s="4">
        <v>88.209770000000006</v>
      </c>
      <c r="J4494" s="5">
        <f t="shared" si="286"/>
        <v>0.6482011006263817</v>
      </c>
      <c r="K4494" s="4">
        <v>196.76549</v>
      </c>
      <c r="L4494" s="4">
        <v>458.81319000000002</v>
      </c>
      <c r="M4494" s="5">
        <f t="shared" si="287"/>
        <v>1.3317767256849766</v>
      </c>
    </row>
    <row r="4495" spans="1:13" x14ac:dyDescent="0.2">
      <c r="A4495" s="1" t="s">
        <v>174</v>
      </c>
      <c r="B4495" s="1" t="s">
        <v>8</v>
      </c>
      <c r="C4495" s="4">
        <v>52.277209999999997</v>
      </c>
      <c r="D4495" s="4">
        <v>314.96780999999999</v>
      </c>
      <c r="E4495" s="5">
        <f t="shared" si="284"/>
        <v>5.0249544686872154</v>
      </c>
      <c r="F4495" s="4">
        <v>4066.72471</v>
      </c>
      <c r="G4495" s="4">
        <v>5701.6487900000002</v>
      </c>
      <c r="H4495" s="5">
        <f t="shared" si="285"/>
        <v>0.40202477339559084</v>
      </c>
      <c r="I4495" s="4">
        <v>6390.6758900000004</v>
      </c>
      <c r="J4495" s="5">
        <f t="shared" si="286"/>
        <v>-0.10781756294012279</v>
      </c>
      <c r="K4495" s="4">
        <v>41994.169419999998</v>
      </c>
      <c r="L4495" s="4">
        <v>42809.918969999999</v>
      </c>
      <c r="M4495" s="5">
        <f t="shared" si="287"/>
        <v>1.942530501892703E-2</v>
      </c>
    </row>
    <row r="4496" spans="1:13" x14ac:dyDescent="0.2">
      <c r="A4496" s="1" t="s">
        <v>174</v>
      </c>
      <c r="B4496" s="1" t="s">
        <v>178</v>
      </c>
      <c r="C4496" s="4">
        <v>0</v>
      </c>
      <c r="D4496" s="4">
        <v>0</v>
      </c>
      <c r="E4496" s="5" t="str">
        <f t="shared" si="284"/>
        <v/>
      </c>
      <c r="F4496" s="4">
        <v>0</v>
      </c>
      <c r="G4496" s="4">
        <v>0</v>
      </c>
      <c r="H4496" s="5" t="str">
        <f t="shared" si="285"/>
        <v/>
      </c>
      <c r="I4496" s="4">
        <v>0</v>
      </c>
      <c r="J4496" s="5" t="str">
        <f t="shared" si="286"/>
        <v/>
      </c>
      <c r="K4496" s="4">
        <v>0.14299999999999999</v>
      </c>
      <c r="L4496" s="4">
        <v>0</v>
      </c>
      <c r="M4496" s="5">
        <f t="shared" si="287"/>
        <v>-1</v>
      </c>
    </row>
    <row r="4497" spans="1:13" x14ac:dyDescent="0.2">
      <c r="A4497" s="1" t="s">
        <v>174</v>
      </c>
      <c r="B4497" s="1" t="s">
        <v>7</v>
      </c>
      <c r="C4497" s="4">
        <v>0</v>
      </c>
      <c r="D4497" s="4">
        <v>0</v>
      </c>
      <c r="E4497" s="5" t="str">
        <f t="shared" si="284"/>
        <v/>
      </c>
      <c r="F4497" s="4">
        <v>29.982780000000002</v>
      </c>
      <c r="G4497" s="4">
        <v>16.495039999999999</v>
      </c>
      <c r="H4497" s="5">
        <f t="shared" si="285"/>
        <v>-0.44984954697329604</v>
      </c>
      <c r="I4497" s="4">
        <v>74.136799999999994</v>
      </c>
      <c r="J4497" s="5">
        <f t="shared" si="286"/>
        <v>-0.77750536845399321</v>
      </c>
      <c r="K4497" s="4">
        <v>803.91389000000004</v>
      </c>
      <c r="L4497" s="4">
        <v>723.37345000000005</v>
      </c>
      <c r="M4497" s="5">
        <f t="shared" si="287"/>
        <v>-0.10018540667334408</v>
      </c>
    </row>
    <row r="4498" spans="1:13" x14ac:dyDescent="0.2">
      <c r="A4498" s="1" t="s">
        <v>174</v>
      </c>
      <c r="B4498" s="1" t="s">
        <v>6</v>
      </c>
      <c r="C4498" s="4">
        <v>0</v>
      </c>
      <c r="D4498" s="4">
        <v>16.35576</v>
      </c>
      <c r="E4498" s="5" t="str">
        <f t="shared" si="284"/>
        <v/>
      </c>
      <c r="F4498" s="4">
        <v>3984.89552</v>
      </c>
      <c r="G4498" s="4">
        <v>2060.0848900000001</v>
      </c>
      <c r="H4498" s="5">
        <f t="shared" si="285"/>
        <v>-0.48302662399540153</v>
      </c>
      <c r="I4498" s="4">
        <v>3222.0517100000002</v>
      </c>
      <c r="J4498" s="5">
        <f t="shared" si="286"/>
        <v>-0.36062947605518103</v>
      </c>
      <c r="K4498" s="4">
        <v>33274.277650000004</v>
      </c>
      <c r="L4498" s="4">
        <v>24046.848750000001</v>
      </c>
      <c r="M4498" s="5">
        <f t="shared" si="287"/>
        <v>-0.27731417634546307</v>
      </c>
    </row>
    <row r="4499" spans="1:13" x14ac:dyDescent="0.2">
      <c r="A4499" s="1" t="s">
        <v>174</v>
      </c>
      <c r="B4499" s="1" t="s">
        <v>5</v>
      </c>
      <c r="C4499" s="4">
        <v>0</v>
      </c>
      <c r="D4499" s="4">
        <v>0</v>
      </c>
      <c r="E4499" s="5" t="str">
        <f t="shared" si="284"/>
        <v/>
      </c>
      <c r="F4499" s="4">
        <v>178.49091999999999</v>
      </c>
      <c r="G4499" s="4">
        <v>160.37492</v>
      </c>
      <c r="H4499" s="5">
        <f t="shared" si="285"/>
        <v>-0.10149535897960515</v>
      </c>
      <c r="I4499" s="4">
        <v>682.83951999999999</v>
      </c>
      <c r="J4499" s="5">
        <f t="shared" si="286"/>
        <v>-0.7651352692650244</v>
      </c>
      <c r="K4499" s="4">
        <v>3166.0543699999998</v>
      </c>
      <c r="L4499" s="4">
        <v>4156.2281199999998</v>
      </c>
      <c r="M4499" s="5">
        <f t="shared" si="287"/>
        <v>0.31274691912508112</v>
      </c>
    </row>
    <row r="4500" spans="1:13" x14ac:dyDescent="0.2">
      <c r="A4500" s="1" t="s">
        <v>174</v>
      </c>
      <c r="B4500" s="1" t="s">
        <v>177</v>
      </c>
      <c r="C4500" s="4">
        <v>0</v>
      </c>
      <c r="D4500" s="4">
        <v>0</v>
      </c>
      <c r="E4500" s="5" t="str">
        <f t="shared" si="284"/>
        <v/>
      </c>
      <c r="F4500" s="4">
        <v>0</v>
      </c>
      <c r="G4500" s="4">
        <v>0</v>
      </c>
      <c r="H4500" s="5" t="str">
        <f t="shared" si="285"/>
        <v/>
      </c>
      <c r="I4500" s="4">
        <v>0</v>
      </c>
      <c r="J4500" s="5" t="str">
        <f t="shared" si="286"/>
        <v/>
      </c>
      <c r="K4500" s="4">
        <v>0</v>
      </c>
      <c r="L4500" s="4">
        <v>0</v>
      </c>
      <c r="M4500" s="5" t="str">
        <f t="shared" si="287"/>
        <v/>
      </c>
    </row>
    <row r="4501" spans="1:13" x14ac:dyDescent="0.2">
      <c r="A4501" s="1" t="s">
        <v>174</v>
      </c>
      <c r="B4501" s="1" t="s">
        <v>4</v>
      </c>
      <c r="C4501" s="4">
        <v>26.147729999999999</v>
      </c>
      <c r="D4501" s="4">
        <v>47.080280000000002</v>
      </c>
      <c r="E4501" s="5">
        <f t="shared" si="284"/>
        <v>0.80054941671800961</v>
      </c>
      <c r="F4501" s="4">
        <v>423.91107</v>
      </c>
      <c r="G4501" s="4">
        <v>684.89156000000003</v>
      </c>
      <c r="H4501" s="5">
        <f t="shared" si="285"/>
        <v>0.61564915018614652</v>
      </c>
      <c r="I4501" s="4">
        <v>815.26359000000002</v>
      </c>
      <c r="J4501" s="5">
        <f t="shared" si="286"/>
        <v>-0.15991396107852673</v>
      </c>
      <c r="K4501" s="4">
        <v>4085.9098300000001</v>
      </c>
      <c r="L4501" s="4">
        <v>4315.4552000000003</v>
      </c>
      <c r="M4501" s="5">
        <f t="shared" si="287"/>
        <v>5.6179744426714473E-2</v>
      </c>
    </row>
    <row r="4502" spans="1:13" x14ac:dyDescent="0.2">
      <c r="A4502" s="1" t="s">
        <v>174</v>
      </c>
      <c r="B4502" s="1" t="s">
        <v>176</v>
      </c>
      <c r="C4502" s="4">
        <v>0</v>
      </c>
      <c r="D4502" s="4">
        <v>0</v>
      </c>
      <c r="E4502" s="5" t="str">
        <f t="shared" si="284"/>
        <v/>
      </c>
      <c r="F4502" s="4">
        <v>0</v>
      </c>
      <c r="G4502" s="4">
        <v>9.0695499999999996</v>
      </c>
      <c r="H4502" s="5" t="str">
        <f t="shared" si="285"/>
        <v/>
      </c>
      <c r="I4502" s="4">
        <v>10.25967</v>
      </c>
      <c r="J4502" s="5">
        <f t="shared" si="286"/>
        <v>-0.11599983235328237</v>
      </c>
      <c r="K4502" s="4">
        <v>18.832380000000001</v>
      </c>
      <c r="L4502" s="4">
        <v>19.906659999999999</v>
      </c>
      <c r="M4502" s="5">
        <f t="shared" si="287"/>
        <v>5.7044303481556646E-2</v>
      </c>
    </row>
    <row r="4503" spans="1:13" x14ac:dyDescent="0.2">
      <c r="A4503" s="1" t="s">
        <v>174</v>
      </c>
      <c r="B4503" s="1" t="s">
        <v>3</v>
      </c>
      <c r="C4503" s="4">
        <v>507.95706000000001</v>
      </c>
      <c r="D4503" s="4">
        <v>261.41748999999999</v>
      </c>
      <c r="E4503" s="5">
        <f t="shared" si="284"/>
        <v>-0.48535514005849234</v>
      </c>
      <c r="F4503" s="4">
        <v>5876.7650800000001</v>
      </c>
      <c r="G4503" s="4">
        <v>7183.8760899999997</v>
      </c>
      <c r="H4503" s="5">
        <f t="shared" si="285"/>
        <v>0.22242015670294579</v>
      </c>
      <c r="I4503" s="4">
        <v>13298.71679</v>
      </c>
      <c r="J4503" s="5">
        <f t="shared" si="286"/>
        <v>-0.45980682170764542</v>
      </c>
      <c r="K4503" s="4">
        <v>78759.06151</v>
      </c>
      <c r="L4503" s="4">
        <v>70472.65436</v>
      </c>
      <c r="M4503" s="5">
        <f t="shared" si="287"/>
        <v>-0.10521211135747066</v>
      </c>
    </row>
    <row r="4504" spans="1:13" x14ac:dyDescent="0.2">
      <c r="A4504" s="1" t="s">
        <v>174</v>
      </c>
      <c r="B4504" s="1" t="s">
        <v>2</v>
      </c>
      <c r="C4504" s="4">
        <v>0</v>
      </c>
      <c r="D4504" s="4">
        <v>0</v>
      </c>
      <c r="E4504" s="5" t="str">
        <f t="shared" si="284"/>
        <v/>
      </c>
      <c r="F4504" s="4">
        <v>0</v>
      </c>
      <c r="G4504" s="4">
        <v>42.343859999999999</v>
      </c>
      <c r="H4504" s="5" t="str">
        <f t="shared" si="285"/>
        <v/>
      </c>
      <c r="I4504" s="4">
        <v>46.215240000000001</v>
      </c>
      <c r="J4504" s="5">
        <f t="shared" si="286"/>
        <v>-8.3768471179636927E-2</v>
      </c>
      <c r="K4504" s="4">
        <v>340.24130000000002</v>
      </c>
      <c r="L4504" s="4">
        <v>401.36775</v>
      </c>
      <c r="M4504" s="5">
        <f t="shared" si="287"/>
        <v>0.17965617342750573</v>
      </c>
    </row>
    <row r="4505" spans="1:13" x14ac:dyDescent="0.2">
      <c r="A4505" s="1" t="s">
        <v>174</v>
      </c>
      <c r="B4505" s="1" t="s">
        <v>175</v>
      </c>
      <c r="C4505" s="4">
        <v>0</v>
      </c>
      <c r="D4505" s="4">
        <v>0</v>
      </c>
      <c r="E4505" s="5" t="str">
        <f t="shared" si="284"/>
        <v/>
      </c>
      <c r="F4505" s="4">
        <v>13.26375</v>
      </c>
      <c r="G4505" s="4">
        <v>0</v>
      </c>
      <c r="H4505" s="5">
        <f t="shared" si="285"/>
        <v>-1</v>
      </c>
      <c r="I4505" s="4">
        <v>0</v>
      </c>
      <c r="J4505" s="5" t="str">
        <f t="shared" si="286"/>
        <v/>
      </c>
      <c r="K4505" s="4">
        <v>41.748750000000001</v>
      </c>
      <c r="L4505" s="4">
        <v>28.854810000000001</v>
      </c>
      <c r="M4505" s="5">
        <f t="shared" si="287"/>
        <v>-0.30884613311775799</v>
      </c>
    </row>
    <row r="4506" spans="1:13" x14ac:dyDescent="0.2">
      <c r="A4506" s="2" t="s">
        <v>174</v>
      </c>
      <c r="B4506" s="2" t="s">
        <v>0</v>
      </c>
      <c r="C4506" s="3">
        <v>13470.80373</v>
      </c>
      <c r="D4506" s="3">
        <v>21846.071739999999</v>
      </c>
      <c r="E4506" s="6">
        <f t="shared" ref="E4506:E4569" si="288">IF(C4506=0,"",(D4506/C4506-1))</f>
        <v>0.62173484061295881</v>
      </c>
      <c r="F4506" s="3">
        <v>572541.91948000004</v>
      </c>
      <c r="G4506" s="3">
        <v>569010.49783999997</v>
      </c>
      <c r="H4506" s="6">
        <f t="shared" ref="H4506:H4569" si="289">IF(F4506=0,"",(G4506/F4506-1))</f>
        <v>-6.1679704487095366E-3</v>
      </c>
      <c r="I4506" s="3">
        <v>655695.77099999995</v>
      </c>
      <c r="J4506" s="6">
        <f t="shared" ref="J4506:J4569" si="290">IF(I4506=0,"",(G4506/I4506-1))</f>
        <v>-0.13220349588010383</v>
      </c>
      <c r="K4506" s="3">
        <v>5264321.9559500003</v>
      </c>
      <c r="L4506" s="3">
        <v>4356812.9143300001</v>
      </c>
      <c r="M4506" s="6">
        <f t="shared" ref="M4506:M4569" si="291">IF(K4506=0,"",(L4506/K4506-1))</f>
        <v>-0.17238859044217236</v>
      </c>
    </row>
    <row r="4507" spans="1:13" x14ac:dyDescent="0.2">
      <c r="A4507" s="1" t="s">
        <v>170</v>
      </c>
      <c r="B4507" s="1" t="s">
        <v>160</v>
      </c>
      <c r="C4507" s="4">
        <v>0</v>
      </c>
      <c r="D4507" s="4">
        <v>426.15717000000001</v>
      </c>
      <c r="E4507" s="5" t="str">
        <f t="shared" si="288"/>
        <v/>
      </c>
      <c r="F4507" s="4">
        <v>2679.5462400000001</v>
      </c>
      <c r="G4507" s="4">
        <v>4348.7656800000004</v>
      </c>
      <c r="H4507" s="5">
        <f t="shared" si="289"/>
        <v>0.62294854818403889</v>
      </c>
      <c r="I4507" s="4">
        <v>2740.2037500000001</v>
      </c>
      <c r="J4507" s="5">
        <f t="shared" si="290"/>
        <v>0.58702274602755367</v>
      </c>
      <c r="K4507" s="4">
        <v>39462.4303</v>
      </c>
      <c r="L4507" s="4">
        <v>52975.189899999998</v>
      </c>
      <c r="M4507" s="5">
        <f t="shared" si="291"/>
        <v>0.34242086706960873</v>
      </c>
    </row>
    <row r="4508" spans="1:13" x14ac:dyDescent="0.2">
      <c r="A4508" s="1" t="s">
        <v>170</v>
      </c>
      <c r="B4508" s="1" t="s">
        <v>159</v>
      </c>
      <c r="C4508" s="4">
        <v>0</v>
      </c>
      <c r="D4508" s="4">
        <v>24.024000000000001</v>
      </c>
      <c r="E4508" s="5" t="str">
        <f t="shared" si="288"/>
        <v/>
      </c>
      <c r="F4508" s="4">
        <v>18.036000000000001</v>
      </c>
      <c r="G4508" s="4">
        <v>135.976</v>
      </c>
      <c r="H4508" s="5">
        <f t="shared" si="289"/>
        <v>6.5391439343535147</v>
      </c>
      <c r="I4508" s="4">
        <v>52.059600000000003</v>
      </c>
      <c r="J4508" s="5">
        <f t="shared" si="290"/>
        <v>1.6119294039908105</v>
      </c>
      <c r="K4508" s="4">
        <v>441.76755000000003</v>
      </c>
      <c r="L4508" s="4">
        <v>682.72538999999995</v>
      </c>
      <c r="M4508" s="5">
        <f t="shared" si="291"/>
        <v>0.54544033394938118</v>
      </c>
    </row>
    <row r="4509" spans="1:13" x14ac:dyDescent="0.2">
      <c r="A4509" s="1" t="s">
        <v>170</v>
      </c>
      <c r="B4509" s="1" t="s">
        <v>157</v>
      </c>
      <c r="C4509" s="4">
        <v>14.9862</v>
      </c>
      <c r="D4509" s="4">
        <v>0</v>
      </c>
      <c r="E4509" s="5">
        <f t="shared" si="288"/>
        <v>-1</v>
      </c>
      <c r="F4509" s="4">
        <v>1070.2732900000001</v>
      </c>
      <c r="G4509" s="4">
        <v>996.32883000000004</v>
      </c>
      <c r="H4509" s="5">
        <f t="shared" si="289"/>
        <v>-6.9089325773980637E-2</v>
      </c>
      <c r="I4509" s="4">
        <v>1659.0954099999999</v>
      </c>
      <c r="J4509" s="5">
        <f t="shared" si="290"/>
        <v>-0.39947466312380431</v>
      </c>
      <c r="K4509" s="4">
        <v>15550.319530000001</v>
      </c>
      <c r="L4509" s="4">
        <v>7884.8567999999996</v>
      </c>
      <c r="M4509" s="5">
        <f t="shared" si="291"/>
        <v>-0.49294567325202743</v>
      </c>
    </row>
    <row r="4510" spans="1:13" x14ac:dyDescent="0.2">
      <c r="A4510" s="1" t="s">
        <v>170</v>
      </c>
      <c r="B4510" s="1" t="s">
        <v>173</v>
      </c>
      <c r="C4510" s="4">
        <v>0</v>
      </c>
      <c r="D4510" s="4">
        <v>0</v>
      </c>
      <c r="E4510" s="5" t="str">
        <f t="shared" si="288"/>
        <v/>
      </c>
      <c r="F4510" s="4">
        <v>0</v>
      </c>
      <c r="G4510" s="4">
        <v>48.866039999999998</v>
      </c>
      <c r="H4510" s="5" t="str">
        <f t="shared" si="289"/>
        <v/>
      </c>
      <c r="I4510" s="4">
        <v>61.730200000000004</v>
      </c>
      <c r="J4510" s="5">
        <f t="shared" si="290"/>
        <v>-0.20839329857994959</v>
      </c>
      <c r="K4510" s="4">
        <v>0</v>
      </c>
      <c r="L4510" s="4">
        <v>141.57068000000001</v>
      </c>
      <c r="M4510" s="5" t="str">
        <f t="shared" si="291"/>
        <v/>
      </c>
    </row>
    <row r="4511" spans="1:13" x14ac:dyDescent="0.2">
      <c r="A4511" s="1" t="s">
        <v>170</v>
      </c>
      <c r="B4511" s="1" t="s">
        <v>156</v>
      </c>
      <c r="C4511" s="4">
        <v>0</v>
      </c>
      <c r="D4511" s="4">
        <v>0</v>
      </c>
      <c r="E4511" s="5" t="str">
        <f t="shared" si="288"/>
        <v/>
      </c>
      <c r="F4511" s="4">
        <v>0</v>
      </c>
      <c r="G4511" s="4">
        <v>0</v>
      </c>
      <c r="H4511" s="5" t="str">
        <f t="shared" si="289"/>
        <v/>
      </c>
      <c r="I4511" s="4">
        <v>0</v>
      </c>
      <c r="J4511" s="5" t="str">
        <f t="shared" si="290"/>
        <v/>
      </c>
      <c r="K4511" s="4">
        <v>0</v>
      </c>
      <c r="L4511" s="4">
        <v>0</v>
      </c>
      <c r="M4511" s="5" t="str">
        <f t="shared" si="291"/>
        <v/>
      </c>
    </row>
    <row r="4512" spans="1:13" x14ac:dyDescent="0.2">
      <c r="A4512" s="1" t="s">
        <v>170</v>
      </c>
      <c r="B4512" s="1" t="s">
        <v>154</v>
      </c>
      <c r="C4512" s="4">
        <v>0</v>
      </c>
      <c r="D4512" s="4">
        <v>0</v>
      </c>
      <c r="E4512" s="5" t="str">
        <f t="shared" si="288"/>
        <v/>
      </c>
      <c r="F4512" s="4">
        <v>0</v>
      </c>
      <c r="G4512" s="4">
        <v>0</v>
      </c>
      <c r="H4512" s="5" t="str">
        <f t="shared" si="289"/>
        <v/>
      </c>
      <c r="I4512" s="4">
        <v>657.83900000000006</v>
      </c>
      <c r="J4512" s="5">
        <f t="shared" si="290"/>
        <v>-1</v>
      </c>
      <c r="K4512" s="4">
        <v>1880.58295</v>
      </c>
      <c r="L4512" s="4">
        <v>2849.5775100000001</v>
      </c>
      <c r="M4512" s="5">
        <f t="shared" si="291"/>
        <v>0.51526286569810709</v>
      </c>
    </row>
    <row r="4513" spans="1:13" x14ac:dyDescent="0.2">
      <c r="A4513" s="1" t="s">
        <v>170</v>
      </c>
      <c r="B4513" s="1" t="s">
        <v>153</v>
      </c>
      <c r="C4513" s="4">
        <v>0</v>
      </c>
      <c r="D4513" s="4">
        <v>0</v>
      </c>
      <c r="E4513" s="5" t="str">
        <f t="shared" si="288"/>
        <v/>
      </c>
      <c r="F4513" s="4">
        <v>293.35691000000003</v>
      </c>
      <c r="G4513" s="4">
        <v>276.87115</v>
      </c>
      <c r="H4513" s="5">
        <f t="shared" si="289"/>
        <v>-5.6196937716585627E-2</v>
      </c>
      <c r="I4513" s="4">
        <v>292.78548999999998</v>
      </c>
      <c r="J4513" s="5">
        <f t="shared" si="290"/>
        <v>-5.4354947712743518E-2</v>
      </c>
      <c r="K4513" s="4">
        <v>2126.04493</v>
      </c>
      <c r="L4513" s="4">
        <v>2311.53766</v>
      </c>
      <c r="M4513" s="5">
        <f t="shared" si="291"/>
        <v>8.7247793958898034E-2</v>
      </c>
    </row>
    <row r="4514" spans="1:13" x14ac:dyDescent="0.2">
      <c r="A4514" s="1" t="s">
        <v>170</v>
      </c>
      <c r="B4514" s="1" t="s">
        <v>151</v>
      </c>
      <c r="C4514" s="4">
        <v>0</v>
      </c>
      <c r="D4514" s="4">
        <v>0</v>
      </c>
      <c r="E4514" s="5" t="str">
        <f t="shared" si="288"/>
        <v/>
      </c>
      <c r="F4514" s="4">
        <v>8.1916799999999999</v>
      </c>
      <c r="G4514" s="4">
        <v>0</v>
      </c>
      <c r="H4514" s="5">
        <f t="shared" si="289"/>
        <v>-1</v>
      </c>
      <c r="I4514" s="4">
        <v>1.92</v>
      </c>
      <c r="J4514" s="5">
        <f t="shared" si="290"/>
        <v>-1</v>
      </c>
      <c r="K4514" s="4">
        <v>926.29629</v>
      </c>
      <c r="L4514" s="4">
        <v>428.33139999999997</v>
      </c>
      <c r="M4514" s="5">
        <f t="shared" si="291"/>
        <v>-0.53758705003557772</v>
      </c>
    </row>
    <row r="4515" spans="1:13" x14ac:dyDescent="0.2">
      <c r="A4515" s="1" t="s">
        <v>170</v>
      </c>
      <c r="B4515" s="1" t="s">
        <v>150</v>
      </c>
      <c r="C4515" s="4">
        <v>0</v>
      </c>
      <c r="D4515" s="4">
        <v>0</v>
      </c>
      <c r="E4515" s="5" t="str">
        <f t="shared" si="288"/>
        <v/>
      </c>
      <c r="F4515" s="4">
        <v>11.74194</v>
      </c>
      <c r="G4515" s="4">
        <v>18.549479999999999</v>
      </c>
      <c r="H4515" s="5">
        <f t="shared" si="289"/>
        <v>0.57976279899232996</v>
      </c>
      <c r="I4515" s="4">
        <v>18.83446</v>
      </c>
      <c r="J4515" s="5">
        <f t="shared" si="290"/>
        <v>-1.5130776247367916E-2</v>
      </c>
      <c r="K4515" s="4">
        <v>110.91325999999999</v>
      </c>
      <c r="L4515" s="4">
        <v>136.67158000000001</v>
      </c>
      <c r="M4515" s="5">
        <f t="shared" si="291"/>
        <v>0.2322384176607919</v>
      </c>
    </row>
    <row r="4516" spans="1:13" x14ac:dyDescent="0.2">
      <c r="A4516" s="1" t="s">
        <v>170</v>
      </c>
      <c r="B4516" s="1" t="s">
        <v>149</v>
      </c>
      <c r="C4516" s="4">
        <v>0</v>
      </c>
      <c r="D4516" s="4">
        <v>8.1</v>
      </c>
      <c r="E4516" s="5" t="str">
        <f t="shared" si="288"/>
        <v/>
      </c>
      <c r="F4516" s="4">
        <v>816.64700000000005</v>
      </c>
      <c r="G4516" s="4">
        <v>170.6634</v>
      </c>
      <c r="H4516" s="5">
        <f t="shared" si="289"/>
        <v>-0.79101937556863611</v>
      </c>
      <c r="I4516" s="4">
        <v>0</v>
      </c>
      <c r="J4516" s="5" t="str">
        <f t="shared" si="290"/>
        <v/>
      </c>
      <c r="K4516" s="4">
        <v>2037.5247199999999</v>
      </c>
      <c r="L4516" s="4">
        <v>1024.9518</v>
      </c>
      <c r="M4516" s="5">
        <f t="shared" si="291"/>
        <v>-0.49696227489205624</v>
      </c>
    </row>
    <row r="4517" spans="1:13" x14ac:dyDescent="0.2">
      <c r="A4517" s="1" t="s">
        <v>170</v>
      </c>
      <c r="B4517" s="1" t="s">
        <v>148</v>
      </c>
      <c r="C4517" s="4">
        <v>0</v>
      </c>
      <c r="D4517" s="4">
        <v>0</v>
      </c>
      <c r="E4517" s="5" t="str">
        <f t="shared" si="288"/>
        <v/>
      </c>
      <c r="F4517" s="4">
        <v>2398.0944300000001</v>
      </c>
      <c r="G4517" s="4">
        <v>1161.18049</v>
      </c>
      <c r="H4517" s="5">
        <f t="shared" si="289"/>
        <v>-0.51579033941544994</v>
      </c>
      <c r="I4517" s="4">
        <v>1372.11743</v>
      </c>
      <c r="J4517" s="5">
        <f t="shared" si="290"/>
        <v>-0.15373096747266013</v>
      </c>
      <c r="K4517" s="4">
        <v>19236.068729999999</v>
      </c>
      <c r="L4517" s="4">
        <v>16786.829549999999</v>
      </c>
      <c r="M4517" s="5">
        <f t="shared" si="291"/>
        <v>-0.12732534980914478</v>
      </c>
    </row>
    <row r="4518" spans="1:13" x14ac:dyDescent="0.2">
      <c r="A4518" s="1" t="s">
        <v>170</v>
      </c>
      <c r="B4518" s="1" t="s">
        <v>147</v>
      </c>
      <c r="C4518" s="4">
        <v>0</v>
      </c>
      <c r="D4518" s="4">
        <v>0</v>
      </c>
      <c r="E4518" s="5" t="str">
        <f t="shared" si="288"/>
        <v/>
      </c>
      <c r="F4518" s="4">
        <v>0</v>
      </c>
      <c r="G4518" s="4">
        <v>0</v>
      </c>
      <c r="H4518" s="5" t="str">
        <f t="shared" si="289"/>
        <v/>
      </c>
      <c r="I4518" s="4">
        <v>14.92323</v>
      </c>
      <c r="J4518" s="5">
        <f t="shared" si="290"/>
        <v>-1</v>
      </c>
      <c r="K4518" s="4">
        <v>0</v>
      </c>
      <c r="L4518" s="4">
        <v>127.19056</v>
      </c>
      <c r="M4518" s="5" t="str">
        <f t="shared" si="291"/>
        <v/>
      </c>
    </row>
    <row r="4519" spans="1:13" x14ac:dyDescent="0.2">
      <c r="A4519" s="1" t="s">
        <v>170</v>
      </c>
      <c r="B4519" s="1" t="s">
        <v>146</v>
      </c>
      <c r="C4519" s="4">
        <v>0</v>
      </c>
      <c r="D4519" s="4">
        <v>0</v>
      </c>
      <c r="E4519" s="5" t="str">
        <f t="shared" si="288"/>
        <v/>
      </c>
      <c r="F4519" s="4">
        <v>4508.6205799999998</v>
      </c>
      <c r="G4519" s="4">
        <v>691.25395000000003</v>
      </c>
      <c r="H4519" s="5">
        <f t="shared" si="289"/>
        <v>-0.84668172055409463</v>
      </c>
      <c r="I4519" s="4">
        <v>2121.2809499999998</v>
      </c>
      <c r="J4519" s="5">
        <f t="shared" si="290"/>
        <v>-0.67413371151991908</v>
      </c>
      <c r="K4519" s="4">
        <v>44808.883950000003</v>
      </c>
      <c r="L4519" s="4">
        <v>20331.802329999999</v>
      </c>
      <c r="M4519" s="5">
        <f t="shared" si="291"/>
        <v>-0.54625510528922705</v>
      </c>
    </row>
    <row r="4520" spans="1:13" x14ac:dyDescent="0.2">
      <c r="A4520" s="1" t="s">
        <v>170</v>
      </c>
      <c r="B4520" s="1" t="s">
        <v>142</v>
      </c>
      <c r="C4520" s="4">
        <v>0</v>
      </c>
      <c r="D4520" s="4">
        <v>212.58668</v>
      </c>
      <c r="E4520" s="5" t="str">
        <f t="shared" si="288"/>
        <v/>
      </c>
      <c r="F4520" s="4">
        <v>836.52936</v>
      </c>
      <c r="G4520" s="4">
        <v>7681.5751399999999</v>
      </c>
      <c r="H4520" s="5">
        <f t="shared" si="289"/>
        <v>8.1826724886261015</v>
      </c>
      <c r="I4520" s="4">
        <v>2468.5423599999999</v>
      </c>
      <c r="J4520" s="5">
        <f t="shared" si="290"/>
        <v>2.1117858313762135</v>
      </c>
      <c r="K4520" s="4">
        <v>14222.30968</v>
      </c>
      <c r="L4520" s="4">
        <v>19483.358950000002</v>
      </c>
      <c r="M4520" s="5">
        <f t="shared" si="291"/>
        <v>0.36991525204927211</v>
      </c>
    </row>
    <row r="4521" spans="1:13" x14ac:dyDescent="0.2">
      <c r="A4521" s="1" t="s">
        <v>170</v>
      </c>
      <c r="B4521" s="1" t="s">
        <v>141</v>
      </c>
      <c r="C4521" s="4">
        <v>0</v>
      </c>
      <c r="D4521" s="4">
        <v>0</v>
      </c>
      <c r="E4521" s="5" t="str">
        <f t="shared" si="288"/>
        <v/>
      </c>
      <c r="F4521" s="4">
        <v>0</v>
      </c>
      <c r="G4521" s="4">
        <v>301.77094</v>
      </c>
      <c r="H4521" s="5" t="str">
        <f t="shared" si="289"/>
        <v/>
      </c>
      <c r="I4521" s="4">
        <v>0</v>
      </c>
      <c r="J4521" s="5" t="str">
        <f t="shared" si="290"/>
        <v/>
      </c>
      <c r="K4521" s="4">
        <v>10529.841479999999</v>
      </c>
      <c r="L4521" s="4">
        <v>3760.5171599999999</v>
      </c>
      <c r="M4521" s="5">
        <f t="shared" si="291"/>
        <v>-0.64287048697337079</v>
      </c>
    </row>
    <row r="4522" spans="1:13" x14ac:dyDescent="0.2">
      <c r="A4522" s="1" t="s">
        <v>170</v>
      </c>
      <c r="B4522" s="1" t="s">
        <v>172</v>
      </c>
      <c r="C4522" s="4">
        <v>0</v>
      </c>
      <c r="D4522" s="4">
        <v>0</v>
      </c>
      <c r="E4522" s="5" t="str">
        <f t="shared" si="288"/>
        <v/>
      </c>
      <c r="F4522" s="4">
        <v>0</v>
      </c>
      <c r="G4522" s="4">
        <v>0</v>
      </c>
      <c r="H4522" s="5" t="str">
        <f t="shared" si="289"/>
        <v/>
      </c>
      <c r="I4522" s="4">
        <v>0</v>
      </c>
      <c r="J4522" s="5" t="str">
        <f t="shared" si="290"/>
        <v/>
      </c>
      <c r="K4522" s="4">
        <v>44.956800000000001</v>
      </c>
      <c r="L4522" s="4">
        <v>89.189099999999996</v>
      </c>
      <c r="M4522" s="5">
        <f t="shared" si="291"/>
        <v>0.98388452914798186</v>
      </c>
    </row>
    <row r="4523" spans="1:13" x14ac:dyDescent="0.2">
      <c r="A4523" s="1" t="s">
        <v>170</v>
      </c>
      <c r="B4523" s="1" t="s">
        <v>140</v>
      </c>
      <c r="C4523" s="4">
        <v>0</v>
      </c>
      <c r="D4523" s="4">
        <v>0</v>
      </c>
      <c r="E4523" s="5" t="str">
        <f t="shared" si="288"/>
        <v/>
      </c>
      <c r="F4523" s="4">
        <v>0</v>
      </c>
      <c r="G4523" s="4">
        <v>122.92997</v>
      </c>
      <c r="H4523" s="5" t="str">
        <f t="shared" si="289"/>
        <v/>
      </c>
      <c r="I4523" s="4">
        <v>236.47046</v>
      </c>
      <c r="J4523" s="5">
        <f t="shared" si="290"/>
        <v>-0.4801466111242817</v>
      </c>
      <c r="K4523" s="4">
        <v>199.95187000000001</v>
      </c>
      <c r="L4523" s="4">
        <v>831.26373000000001</v>
      </c>
      <c r="M4523" s="5">
        <f t="shared" si="291"/>
        <v>3.1573191088435433</v>
      </c>
    </row>
    <row r="4524" spans="1:13" x14ac:dyDescent="0.2">
      <c r="A4524" s="1" t="s">
        <v>170</v>
      </c>
      <c r="B4524" s="1" t="s">
        <v>139</v>
      </c>
      <c r="C4524" s="4">
        <v>0</v>
      </c>
      <c r="D4524" s="4">
        <v>0</v>
      </c>
      <c r="E4524" s="5" t="str">
        <f t="shared" si="288"/>
        <v/>
      </c>
      <c r="F4524" s="4">
        <v>780.97080000000005</v>
      </c>
      <c r="G4524" s="4">
        <v>304.46080000000001</v>
      </c>
      <c r="H4524" s="5">
        <f t="shared" si="289"/>
        <v>-0.61015085327133867</v>
      </c>
      <c r="I4524" s="4">
        <v>2201.8789999999999</v>
      </c>
      <c r="J4524" s="5">
        <f t="shared" si="290"/>
        <v>-0.86172682513435117</v>
      </c>
      <c r="K4524" s="4">
        <v>4852.42947</v>
      </c>
      <c r="L4524" s="4">
        <v>6150.7476500000002</v>
      </c>
      <c r="M4524" s="5">
        <f t="shared" si="291"/>
        <v>0.26756044328450601</v>
      </c>
    </row>
    <row r="4525" spans="1:13" x14ac:dyDescent="0.2">
      <c r="A4525" s="1" t="s">
        <v>170</v>
      </c>
      <c r="B4525" s="1" t="s">
        <v>137</v>
      </c>
      <c r="C4525" s="4">
        <v>0</v>
      </c>
      <c r="D4525" s="4">
        <v>54.900109999999998</v>
      </c>
      <c r="E4525" s="5" t="str">
        <f t="shared" si="288"/>
        <v/>
      </c>
      <c r="F4525" s="4">
        <v>240.17796000000001</v>
      </c>
      <c r="G4525" s="4">
        <v>138.70275000000001</v>
      </c>
      <c r="H4525" s="5">
        <f t="shared" si="289"/>
        <v>-0.42250009118238829</v>
      </c>
      <c r="I4525" s="4">
        <v>398.09500000000003</v>
      </c>
      <c r="J4525" s="5">
        <f t="shared" si="290"/>
        <v>-0.65158379281327328</v>
      </c>
      <c r="K4525" s="4">
        <v>2888.6248099999998</v>
      </c>
      <c r="L4525" s="4">
        <v>2112.0723899999998</v>
      </c>
      <c r="M4525" s="5">
        <f t="shared" si="291"/>
        <v>-0.26883118129834249</v>
      </c>
    </row>
    <row r="4526" spans="1:13" x14ac:dyDescent="0.2">
      <c r="A4526" s="1" t="s">
        <v>170</v>
      </c>
      <c r="B4526" s="1" t="s">
        <v>133</v>
      </c>
      <c r="C4526" s="4">
        <v>0</v>
      </c>
      <c r="D4526" s="4">
        <v>0</v>
      </c>
      <c r="E4526" s="5" t="str">
        <f t="shared" si="288"/>
        <v/>
      </c>
      <c r="F4526" s="4">
        <v>914.36959999999999</v>
      </c>
      <c r="G4526" s="4">
        <v>447.36594000000002</v>
      </c>
      <c r="H4526" s="5">
        <f t="shared" si="289"/>
        <v>-0.51073839287745348</v>
      </c>
      <c r="I4526" s="4">
        <v>0</v>
      </c>
      <c r="J4526" s="5" t="str">
        <f t="shared" si="290"/>
        <v/>
      </c>
      <c r="K4526" s="4">
        <v>1792.3910699999999</v>
      </c>
      <c r="L4526" s="4">
        <v>1189.97344</v>
      </c>
      <c r="M4526" s="5">
        <f t="shared" si="291"/>
        <v>-0.33609720561707546</v>
      </c>
    </row>
    <row r="4527" spans="1:13" x14ac:dyDescent="0.2">
      <c r="A4527" s="1" t="s">
        <v>170</v>
      </c>
      <c r="B4527" s="1" t="s">
        <v>130</v>
      </c>
      <c r="C4527" s="4">
        <v>0</v>
      </c>
      <c r="D4527" s="4">
        <v>0</v>
      </c>
      <c r="E4527" s="5" t="str">
        <f t="shared" si="288"/>
        <v/>
      </c>
      <c r="F4527" s="4">
        <v>0</v>
      </c>
      <c r="G4527" s="4">
        <v>0</v>
      </c>
      <c r="H4527" s="5" t="str">
        <f t="shared" si="289"/>
        <v/>
      </c>
      <c r="I4527" s="4">
        <v>0</v>
      </c>
      <c r="J4527" s="5" t="str">
        <f t="shared" si="290"/>
        <v/>
      </c>
      <c r="K4527" s="4">
        <v>4058.5722599999999</v>
      </c>
      <c r="L4527" s="4">
        <v>4476.6728800000001</v>
      </c>
      <c r="M4527" s="5">
        <f t="shared" si="291"/>
        <v>0.10301667512998769</v>
      </c>
    </row>
    <row r="4528" spans="1:13" x14ac:dyDescent="0.2">
      <c r="A4528" s="1" t="s">
        <v>170</v>
      </c>
      <c r="B4528" s="1" t="s">
        <v>129</v>
      </c>
      <c r="C4528" s="4">
        <v>0</v>
      </c>
      <c r="D4528" s="4">
        <v>31.946999999999999</v>
      </c>
      <c r="E4528" s="5" t="str">
        <f t="shared" si="288"/>
        <v/>
      </c>
      <c r="F4528" s="4">
        <v>181.14</v>
      </c>
      <c r="G4528" s="4">
        <v>157.99299999999999</v>
      </c>
      <c r="H4528" s="5">
        <f t="shared" si="289"/>
        <v>-0.12778513856685436</v>
      </c>
      <c r="I4528" s="4">
        <v>36</v>
      </c>
      <c r="J4528" s="5">
        <f t="shared" si="290"/>
        <v>3.388694444444444</v>
      </c>
      <c r="K4528" s="4">
        <v>645.88066000000003</v>
      </c>
      <c r="L4528" s="4">
        <v>670.79700000000003</v>
      </c>
      <c r="M4528" s="5">
        <f t="shared" si="291"/>
        <v>3.8577312409385334E-2</v>
      </c>
    </row>
    <row r="4529" spans="1:13" x14ac:dyDescent="0.2">
      <c r="A4529" s="1" t="s">
        <v>170</v>
      </c>
      <c r="B4529" s="1" t="s">
        <v>128</v>
      </c>
      <c r="C4529" s="4">
        <v>0</v>
      </c>
      <c r="D4529" s="4">
        <v>0</v>
      </c>
      <c r="E4529" s="5" t="str">
        <f t="shared" si="288"/>
        <v/>
      </c>
      <c r="F4529" s="4">
        <v>0</v>
      </c>
      <c r="G4529" s="4">
        <v>0</v>
      </c>
      <c r="H4529" s="5" t="str">
        <f t="shared" si="289"/>
        <v/>
      </c>
      <c r="I4529" s="4">
        <v>0</v>
      </c>
      <c r="J4529" s="5" t="str">
        <f t="shared" si="290"/>
        <v/>
      </c>
      <c r="K4529" s="4">
        <v>0</v>
      </c>
      <c r="L4529" s="4">
        <v>176.04089999999999</v>
      </c>
      <c r="M4529" s="5" t="str">
        <f t="shared" si="291"/>
        <v/>
      </c>
    </row>
    <row r="4530" spans="1:13" x14ac:dyDescent="0.2">
      <c r="A4530" s="1" t="s">
        <v>170</v>
      </c>
      <c r="B4530" s="1" t="s">
        <v>127</v>
      </c>
      <c r="C4530" s="4">
        <v>0</v>
      </c>
      <c r="D4530" s="4">
        <v>0</v>
      </c>
      <c r="E4530" s="5" t="str">
        <f t="shared" si="288"/>
        <v/>
      </c>
      <c r="F4530" s="4">
        <v>0</v>
      </c>
      <c r="G4530" s="4">
        <v>0</v>
      </c>
      <c r="H4530" s="5" t="str">
        <f t="shared" si="289"/>
        <v/>
      </c>
      <c r="I4530" s="4">
        <v>29.4</v>
      </c>
      <c r="J4530" s="5">
        <f t="shared" si="290"/>
        <v>-1</v>
      </c>
      <c r="K4530" s="4">
        <v>0</v>
      </c>
      <c r="L4530" s="4">
        <v>64.427999999999997</v>
      </c>
      <c r="M4530" s="5" t="str">
        <f t="shared" si="291"/>
        <v/>
      </c>
    </row>
    <row r="4531" spans="1:13" x14ac:dyDescent="0.2">
      <c r="A4531" s="1" t="s">
        <v>170</v>
      </c>
      <c r="B4531" s="1" t="s">
        <v>125</v>
      </c>
      <c r="C4531" s="4">
        <v>0</v>
      </c>
      <c r="D4531" s="4">
        <v>0</v>
      </c>
      <c r="E4531" s="5" t="str">
        <f t="shared" si="288"/>
        <v/>
      </c>
      <c r="F4531" s="4">
        <v>86.202529999999996</v>
      </c>
      <c r="G4531" s="4">
        <v>91.141229999999993</v>
      </c>
      <c r="H4531" s="5">
        <f t="shared" si="289"/>
        <v>5.7291821945365085E-2</v>
      </c>
      <c r="I4531" s="4">
        <v>0</v>
      </c>
      <c r="J4531" s="5" t="str">
        <f t="shared" si="290"/>
        <v/>
      </c>
      <c r="K4531" s="4">
        <v>347.97293999999999</v>
      </c>
      <c r="L4531" s="4">
        <v>343.85298</v>
      </c>
      <c r="M4531" s="5">
        <f t="shared" si="291"/>
        <v>-1.1839886170459057E-2</v>
      </c>
    </row>
    <row r="4532" spans="1:13" x14ac:dyDescent="0.2">
      <c r="A4532" s="1" t="s">
        <v>170</v>
      </c>
      <c r="B4532" s="1" t="s">
        <v>124</v>
      </c>
      <c r="C4532" s="4">
        <v>0</v>
      </c>
      <c r="D4532" s="4">
        <v>0</v>
      </c>
      <c r="E4532" s="5" t="str">
        <f t="shared" si="288"/>
        <v/>
      </c>
      <c r="F4532" s="4">
        <v>616.00645999999995</v>
      </c>
      <c r="G4532" s="4">
        <v>1473.4400800000001</v>
      </c>
      <c r="H4532" s="5">
        <f t="shared" si="289"/>
        <v>1.3919230976895927</v>
      </c>
      <c r="I4532" s="4">
        <v>644.83861999999999</v>
      </c>
      <c r="J4532" s="5">
        <f t="shared" si="290"/>
        <v>1.2849749290760535</v>
      </c>
      <c r="K4532" s="4">
        <v>16151.57633</v>
      </c>
      <c r="L4532" s="4">
        <v>15002.091210000001</v>
      </c>
      <c r="M4532" s="5">
        <f t="shared" si="291"/>
        <v>-7.116860277377024E-2</v>
      </c>
    </row>
    <row r="4533" spans="1:13" x14ac:dyDescent="0.2">
      <c r="A4533" s="1" t="s">
        <v>170</v>
      </c>
      <c r="B4533" s="1" t="s">
        <v>120</v>
      </c>
      <c r="C4533" s="4">
        <v>0</v>
      </c>
      <c r="D4533" s="4">
        <v>0</v>
      </c>
      <c r="E4533" s="5" t="str">
        <f t="shared" si="288"/>
        <v/>
      </c>
      <c r="F4533" s="4">
        <v>2526.6318700000002</v>
      </c>
      <c r="G4533" s="4">
        <v>597.60670000000005</v>
      </c>
      <c r="H4533" s="5">
        <f t="shared" si="289"/>
        <v>-0.76347694054852555</v>
      </c>
      <c r="I4533" s="4">
        <v>1115.5565799999999</v>
      </c>
      <c r="J4533" s="5">
        <f t="shared" si="290"/>
        <v>-0.46429727481863803</v>
      </c>
      <c r="K4533" s="4">
        <v>18143.64862</v>
      </c>
      <c r="L4533" s="4">
        <v>10715.784100000001</v>
      </c>
      <c r="M4533" s="5">
        <f t="shared" si="291"/>
        <v>-0.40939199582007779</v>
      </c>
    </row>
    <row r="4534" spans="1:13" x14ac:dyDescent="0.2">
      <c r="A4534" s="1" t="s">
        <v>170</v>
      </c>
      <c r="B4534" s="1" t="s">
        <v>118</v>
      </c>
      <c r="C4534" s="4">
        <v>0</v>
      </c>
      <c r="D4534" s="4">
        <v>0</v>
      </c>
      <c r="E4534" s="5" t="str">
        <f t="shared" si="288"/>
        <v/>
      </c>
      <c r="F4534" s="4">
        <v>0</v>
      </c>
      <c r="G4534" s="4">
        <v>74.843999999999994</v>
      </c>
      <c r="H4534" s="5" t="str">
        <f t="shared" si="289"/>
        <v/>
      </c>
      <c r="I4534" s="4">
        <v>121.82720999999999</v>
      </c>
      <c r="J4534" s="5">
        <f t="shared" si="290"/>
        <v>-0.38565448556196935</v>
      </c>
      <c r="K4534" s="4">
        <v>1609.27838</v>
      </c>
      <c r="L4534" s="4">
        <v>2924.79486</v>
      </c>
      <c r="M4534" s="5">
        <f t="shared" si="291"/>
        <v>0.81745737490116532</v>
      </c>
    </row>
    <row r="4535" spans="1:13" x14ac:dyDescent="0.2">
      <c r="A4535" s="1" t="s">
        <v>170</v>
      </c>
      <c r="B4535" s="1" t="s">
        <v>117</v>
      </c>
      <c r="C4535" s="4">
        <v>0</v>
      </c>
      <c r="D4535" s="4">
        <v>0</v>
      </c>
      <c r="E4535" s="5" t="str">
        <f t="shared" si="288"/>
        <v/>
      </c>
      <c r="F4535" s="4">
        <v>1344.0362600000001</v>
      </c>
      <c r="G4535" s="4">
        <v>759.80485999999996</v>
      </c>
      <c r="H4535" s="5">
        <f t="shared" si="289"/>
        <v>-0.4346842547239016</v>
      </c>
      <c r="I4535" s="4">
        <v>997.65873999999997</v>
      </c>
      <c r="J4535" s="5">
        <f t="shared" si="290"/>
        <v>-0.23841206463043663</v>
      </c>
      <c r="K4535" s="4">
        <v>8267.6803299999992</v>
      </c>
      <c r="L4535" s="4">
        <v>9487.5193600000002</v>
      </c>
      <c r="M4535" s="5">
        <f t="shared" si="291"/>
        <v>0.14754308116796788</v>
      </c>
    </row>
    <row r="4536" spans="1:13" x14ac:dyDescent="0.2">
      <c r="A4536" s="1" t="s">
        <v>170</v>
      </c>
      <c r="B4536" s="1" t="s">
        <v>115</v>
      </c>
      <c r="C4536" s="4">
        <v>0</v>
      </c>
      <c r="D4536" s="4">
        <v>69.653220000000005</v>
      </c>
      <c r="E4536" s="5" t="str">
        <f t="shared" si="288"/>
        <v/>
      </c>
      <c r="F4536" s="4">
        <v>1297.2744299999999</v>
      </c>
      <c r="G4536" s="4">
        <v>69.653220000000005</v>
      </c>
      <c r="H4536" s="5">
        <f t="shared" si="289"/>
        <v>-0.94630802982835327</v>
      </c>
      <c r="I4536" s="4">
        <v>197.11645999999999</v>
      </c>
      <c r="J4536" s="5">
        <f t="shared" si="290"/>
        <v>-0.64663925072518036</v>
      </c>
      <c r="K4536" s="4">
        <v>1831.8636200000001</v>
      </c>
      <c r="L4536" s="4">
        <v>1404.22567</v>
      </c>
      <c r="M4536" s="5">
        <f t="shared" si="291"/>
        <v>-0.23344420694374624</v>
      </c>
    </row>
    <row r="4537" spans="1:13" x14ac:dyDescent="0.2">
      <c r="A4537" s="1" t="s">
        <v>170</v>
      </c>
      <c r="B4537" s="1" t="s">
        <v>113</v>
      </c>
      <c r="C4537" s="4">
        <v>0</v>
      </c>
      <c r="D4537" s="4">
        <v>0</v>
      </c>
      <c r="E4537" s="5" t="str">
        <f t="shared" si="288"/>
        <v/>
      </c>
      <c r="F4537" s="4">
        <v>22.34854</v>
      </c>
      <c r="G4537" s="4">
        <v>25.460039999999999</v>
      </c>
      <c r="H4537" s="5">
        <f t="shared" si="289"/>
        <v>0.13922609709627554</v>
      </c>
      <c r="I4537" s="4">
        <v>48.817309999999999</v>
      </c>
      <c r="J4537" s="5">
        <f t="shared" si="290"/>
        <v>-0.47846286491410528</v>
      </c>
      <c r="K4537" s="4">
        <v>134.69022000000001</v>
      </c>
      <c r="L4537" s="4">
        <v>144.05399</v>
      </c>
      <c r="M4537" s="5">
        <f t="shared" si="291"/>
        <v>6.9520786290199643E-2</v>
      </c>
    </row>
    <row r="4538" spans="1:13" x14ac:dyDescent="0.2">
      <c r="A4538" s="1" t="s">
        <v>170</v>
      </c>
      <c r="B4538" s="1" t="s">
        <v>111</v>
      </c>
      <c r="C4538" s="4">
        <v>0</v>
      </c>
      <c r="D4538" s="4">
        <v>0</v>
      </c>
      <c r="E4538" s="5" t="str">
        <f t="shared" si="288"/>
        <v/>
      </c>
      <c r="F4538" s="4">
        <v>0</v>
      </c>
      <c r="G4538" s="4">
        <v>372.98651000000001</v>
      </c>
      <c r="H4538" s="5" t="str">
        <f t="shared" si="289"/>
        <v/>
      </c>
      <c r="I4538" s="4">
        <v>0</v>
      </c>
      <c r="J4538" s="5" t="str">
        <f t="shared" si="290"/>
        <v/>
      </c>
      <c r="K4538" s="4">
        <v>391.01076</v>
      </c>
      <c r="L4538" s="4">
        <v>981.63972999999999</v>
      </c>
      <c r="M4538" s="5">
        <f t="shared" si="291"/>
        <v>1.5105184573437311</v>
      </c>
    </row>
    <row r="4539" spans="1:13" x14ac:dyDescent="0.2">
      <c r="A4539" s="1" t="s">
        <v>170</v>
      </c>
      <c r="B4539" s="1" t="s">
        <v>171</v>
      </c>
      <c r="C4539" s="4">
        <v>0</v>
      </c>
      <c r="D4539" s="4">
        <v>0</v>
      </c>
      <c r="E4539" s="5" t="str">
        <f t="shared" si="288"/>
        <v/>
      </c>
      <c r="F4539" s="4">
        <v>172.80887000000001</v>
      </c>
      <c r="G4539" s="4">
        <v>103.4662</v>
      </c>
      <c r="H4539" s="5">
        <f t="shared" si="289"/>
        <v>-0.40126800204179336</v>
      </c>
      <c r="I4539" s="4">
        <v>93.030439999999999</v>
      </c>
      <c r="J4539" s="5">
        <f t="shared" si="290"/>
        <v>0.11217575666631263</v>
      </c>
      <c r="K4539" s="4">
        <v>783.63027</v>
      </c>
      <c r="L4539" s="4">
        <v>969.69150999999999</v>
      </c>
      <c r="M4539" s="5">
        <f t="shared" si="291"/>
        <v>0.23743498320962009</v>
      </c>
    </row>
    <row r="4540" spans="1:13" x14ac:dyDescent="0.2">
      <c r="A4540" s="1" t="s">
        <v>170</v>
      </c>
      <c r="B4540" s="1" t="s">
        <v>109</v>
      </c>
      <c r="C4540" s="4">
        <v>0</v>
      </c>
      <c r="D4540" s="4">
        <v>0</v>
      </c>
      <c r="E4540" s="5" t="str">
        <f t="shared" si="288"/>
        <v/>
      </c>
      <c r="F4540" s="4">
        <v>187.94159999999999</v>
      </c>
      <c r="G4540" s="4">
        <v>249.5136</v>
      </c>
      <c r="H4540" s="5">
        <f t="shared" si="289"/>
        <v>0.327612407258425</v>
      </c>
      <c r="I4540" s="4">
        <v>0</v>
      </c>
      <c r="J4540" s="5" t="str">
        <f t="shared" si="290"/>
        <v/>
      </c>
      <c r="K4540" s="4">
        <v>960.91380000000004</v>
      </c>
      <c r="L4540" s="4">
        <v>684.08759999999995</v>
      </c>
      <c r="M4540" s="5">
        <f t="shared" si="291"/>
        <v>-0.28808640275537734</v>
      </c>
    </row>
    <row r="4541" spans="1:13" x14ac:dyDescent="0.2">
      <c r="A4541" s="1" t="s">
        <v>170</v>
      </c>
      <c r="B4541" s="1" t="s">
        <v>108</v>
      </c>
      <c r="C4541" s="4">
        <v>0</v>
      </c>
      <c r="D4541" s="4">
        <v>0</v>
      </c>
      <c r="E4541" s="5" t="str">
        <f t="shared" si="288"/>
        <v/>
      </c>
      <c r="F4541" s="4">
        <v>684.01199999999994</v>
      </c>
      <c r="G4541" s="4">
        <v>123.6536</v>
      </c>
      <c r="H4541" s="5">
        <f t="shared" si="289"/>
        <v>-0.81922305456629418</v>
      </c>
      <c r="I4541" s="4">
        <v>1138.1579999999999</v>
      </c>
      <c r="J4541" s="5">
        <f t="shared" si="290"/>
        <v>-0.89135638461443845</v>
      </c>
      <c r="K4541" s="4">
        <v>4464.9676600000003</v>
      </c>
      <c r="L4541" s="4">
        <v>4546.3636100000003</v>
      </c>
      <c r="M4541" s="5">
        <f t="shared" si="291"/>
        <v>1.822990807507896E-2</v>
      </c>
    </row>
    <row r="4542" spans="1:13" x14ac:dyDescent="0.2">
      <c r="A4542" s="1" t="s">
        <v>170</v>
      </c>
      <c r="B4542" s="1" t="s">
        <v>107</v>
      </c>
      <c r="C4542" s="4">
        <v>0</v>
      </c>
      <c r="D4542" s="4">
        <v>0</v>
      </c>
      <c r="E4542" s="5" t="str">
        <f t="shared" si="288"/>
        <v/>
      </c>
      <c r="F4542" s="4">
        <v>28.596</v>
      </c>
      <c r="G4542" s="4">
        <v>0</v>
      </c>
      <c r="H4542" s="5">
        <f t="shared" si="289"/>
        <v>-1</v>
      </c>
      <c r="I4542" s="4">
        <v>123.75</v>
      </c>
      <c r="J4542" s="5">
        <f t="shared" si="290"/>
        <v>-1</v>
      </c>
      <c r="K4542" s="4">
        <v>1981.02214</v>
      </c>
      <c r="L4542" s="4">
        <v>438.2826</v>
      </c>
      <c r="M4542" s="5">
        <f t="shared" si="291"/>
        <v>-0.77875936308314053</v>
      </c>
    </row>
    <row r="4543" spans="1:13" x14ac:dyDescent="0.2">
      <c r="A4543" s="1" t="s">
        <v>170</v>
      </c>
      <c r="B4543" s="1" t="s">
        <v>106</v>
      </c>
      <c r="C4543" s="4">
        <v>0</v>
      </c>
      <c r="D4543" s="4">
        <v>0</v>
      </c>
      <c r="E4543" s="5" t="str">
        <f t="shared" si="288"/>
        <v/>
      </c>
      <c r="F4543" s="4">
        <v>0</v>
      </c>
      <c r="G4543" s="4">
        <v>0</v>
      </c>
      <c r="H4543" s="5" t="str">
        <f t="shared" si="289"/>
        <v/>
      </c>
      <c r="I4543" s="4">
        <v>104.2272</v>
      </c>
      <c r="J4543" s="5">
        <f t="shared" si="290"/>
        <v>-1</v>
      </c>
      <c r="K4543" s="4">
        <v>626.52184999999997</v>
      </c>
      <c r="L4543" s="4">
        <v>338.55360000000002</v>
      </c>
      <c r="M4543" s="5">
        <f t="shared" si="291"/>
        <v>-0.45963001928823388</v>
      </c>
    </row>
    <row r="4544" spans="1:13" x14ac:dyDescent="0.2">
      <c r="A4544" s="1" t="s">
        <v>170</v>
      </c>
      <c r="B4544" s="1" t="s">
        <v>105</v>
      </c>
      <c r="C4544" s="4">
        <v>0</v>
      </c>
      <c r="D4544" s="4">
        <v>0</v>
      </c>
      <c r="E4544" s="5" t="str">
        <f t="shared" si="288"/>
        <v/>
      </c>
      <c r="F4544" s="4">
        <v>0</v>
      </c>
      <c r="G4544" s="4">
        <v>0</v>
      </c>
      <c r="H4544" s="5" t="str">
        <f t="shared" si="289"/>
        <v/>
      </c>
      <c r="I4544" s="4">
        <v>0</v>
      </c>
      <c r="J4544" s="5" t="str">
        <f t="shared" si="290"/>
        <v/>
      </c>
      <c r="K4544" s="4">
        <v>65.521199999999993</v>
      </c>
      <c r="L4544" s="4">
        <v>195.52296999999999</v>
      </c>
      <c r="M4544" s="5">
        <f t="shared" si="291"/>
        <v>1.9841176596277235</v>
      </c>
    </row>
    <row r="4545" spans="1:13" x14ac:dyDescent="0.2">
      <c r="A4545" s="1" t="s">
        <v>170</v>
      </c>
      <c r="B4545" s="1" t="s">
        <v>104</v>
      </c>
      <c r="C4545" s="4">
        <v>0</v>
      </c>
      <c r="D4545" s="4">
        <v>0</v>
      </c>
      <c r="E4545" s="5" t="str">
        <f t="shared" si="288"/>
        <v/>
      </c>
      <c r="F4545" s="4">
        <v>713.65441999999996</v>
      </c>
      <c r="G4545" s="4">
        <v>437.01209</v>
      </c>
      <c r="H4545" s="5">
        <f t="shared" si="289"/>
        <v>-0.38764186453157534</v>
      </c>
      <c r="I4545" s="4">
        <v>656.09493999999995</v>
      </c>
      <c r="J4545" s="5">
        <f t="shared" si="290"/>
        <v>-0.33391943245287026</v>
      </c>
      <c r="K4545" s="4">
        <v>6931.0847700000004</v>
      </c>
      <c r="L4545" s="4">
        <v>6992.5251900000003</v>
      </c>
      <c r="M4545" s="5">
        <f t="shared" si="291"/>
        <v>8.8644738938894463E-3</v>
      </c>
    </row>
    <row r="4546" spans="1:13" x14ac:dyDescent="0.2">
      <c r="A4546" s="1" t="s">
        <v>170</v>
      </c>
      <c r="B4546" s="1" t="s">
        <v>103</v>
      </c>
      <c r="C4546" s="4">
        <v>0</v>
      </c>
      <c r="D4546" s="4">
        <v>0</v>
      </c>
      <c r="E4546" s="5" t="str">
        <f t="shared" si="288"/>
        <v/>
      </c>
      <c r="F4546" s="4">
        <v>0</v>
      </c>
      <c r="G4546" s="4">
        <v>0</v>
      </c>
      <c r="H4546" s="5" t="str">
        <f t="shared" si="289"/>
        <v/>
      </c>
      <c r="I4546" s="4">
        <v>0</v>
      </c>
      <c r="J4546" s="5" t="str">
        <f t="shared" si="290"/>
        <v/>
      </c>
      <c r="K4546" s="4">
        <v>88.284000000000006</v>
      </c>
      <c r="L4546" s="4">
        <v>0</v>
      </c>
      <c r="M4546" s="5">
        <f t="shared" si="291"/>
        <v>-1</v>
      </c>
    </row>
    <row r="4547" spans="1:13" x14ac:dyDescent="0.2">
      <c r="A4547" s="1" t="s">
        <v>170</v>
      </c>
      <c r="B4547" s="1" t="s">
        <v>102</v>
      </c>
      <c r="C4547" s="4">
        <v>0</v>
      </c>
      <c r="D4547" s="4">
        <v>844.8</v>
      </c>
      <c r="E4547" s="5" t="str">
        <f t="shared" si="288"/>
        <v/>
      </c>
      <c r="F4547" s="4">
        <v>471.43693000000002</v>
      </c>
      <c r="G4547" s="4">
        <v>844.8</v>
      </c>
      <c r="H4547" s="5">
        <f t="shared" si="289"/>
        <v>0.7919682278602993</v>
      </c>
      <c r="I4547" s="4">
        <v>563.20000000000005</v>
      </c>
      <c r="J4547" s="5">
        <f t="shared" si="290"/>
        <v>0.49999999999999978</v>
      </c>
      <c r="K4547" s="4">
        <v>538.83829000000003</v>
      </c>
      <c r="L4547" s="4">
        <v>2270.5497500000001</v>
      </c>
      <c r="M4547" s="5">
        <f t="shared" si="291"/>
        <v>3.2137869415330522</v>
      </c>
    </row>
    <row r="4548" spans="1:13" x14ac:dyDescent="0.2">
      <c r="A4548" s="1" t="s">
        <v>170</v>
      </c>
      <c r="B4548" s="1" t="s">
        <v>101</v>
      </c>
      <c r="C4548" s="4">
        <v>0</v>
      </c>
      <c r="D4548" s="4">
        <v>469.46456000000001</v>
      </c>
      <c r="E4548" s="5" t="str">
        <f t="shared" si="288"/>
        <v/>
      </c>
      <c r="F4548" s="4">
        <v>7001.2651299999998</v>
      </c>
      <c r="G4548" s="4">
        <v>8916.4955800000007</v>
      </c>
      <c r="H4548" s="5">
        <f t="shared" si="289"/>
        <v>0.2735549096395955</v>
      </c>
      <c r="I4548" s="4">
        <v>5713.9129800000001</v>
      </c>
      <c r="J4548" s="5">
        <f t="shared" si="290"/>
        <v>0.56048851482508932</v>
      </c>
      <c r="K4548" s="4">
        <v>42468.293230000003</v>
      </c>
      <c r="L4548" s="4">
        <v>41595.332289999998</v>
      </c>
      <c r="M4548" s="5">
        <f t="shared" si="291"/>
        <v>-2.0555592740028827E-2</v>
      </c>
    </row>
    <row r="4549" spans="1:13" x14ac:dyDescent="0.2">
      <c r="A4549" s="1" t="s">
        <v>170</v>
      </c>
      <c r="B4549" s="1" t="s">
        <v>100</v>
      </c>
      <c r="C4549" s="4">
        <v>0</v>
      </c>
      <c r="D4549" s="4">
        <v>566.27628000000004</v>
      </c>
      <c r="E4549" s="5" t="str">
        <f t="shared" si="288"/>
        <v/>
      </c>
      <c r="F4549" s="4">
        <v>3086.1937899999998</v>
      </c>
      <c r="G4549" s="4">
        <v>9597.8355100000008</v>
      </c>
      <c r="H4549" s="5">
        <f t="shared" si="289"/>
        <v>2.1099263892952105</v>
      </c>
      <c r="I4549" s="4">
        <v>9985.5172399999992</v>
      </c>
      <c r="J4549" s="5">
        <f t="shared" si="290"/>
        <v>-3.8824401448832591E-2</v>
      </c>
      <c r="K4549" s="4">
        <v>71858.74901</v>
      </c>
      <c r="L4549" s="4">
        <v>66286.299069999994</v>
      </c>
      <c r="M4549" s="5">
        <f t="shared" si="291"/>
        <v>-7.7547271790447292E-2</v>
      </c>
    </row>
    <row r="4550" spans="1:13" x14ac:dyDescent="0.2">
      <c r="A4550" s="1" t="s">
        <v>170</v>
      </c>
      <c r="B4550" s="1" t="s">
        <v>98</v>
      </c>
      <c r="C4550" s="4">
        <v>0</v>
      </c>
      <c r="D4550" s="4">
        <v>0</v>
      </c>
      <c r="E4550" s="5" t="str">
        <f t="shared" si="288"/>
        <v/>
      </c>
      <c r="F4550" s="4">
        <v>2017.7431999999999</v>
      </c>
      <c r="G4550" s="4">
        <v>2574.5020599999998</v>
      </c>
      <c r="H4550" s="5">
        <f t="shared" si="289"/>
        <v>0.27593147631472625</v>
      </c>
      <c r="I4550" s="4">
        <v>2116.97676</v>
      </c>
      <c r="J4550" s="5">
        <f t="shared" si="290"/>
        <v>0.21612202299282668</v>
      </c>
      <c r="K4550" s="4">
        <v>8250.7669299999998</v>
      </c>
      <c r="L4550" s="4">
        <v>10299.526980000001</v>
      </c>
      <c r="M4550" s="5">
        <f t="shared" si="291"/>
        <v>0.24831146818008598</v>
      </c>
    </row>
    <row r="4551" spans="1:13" x14ac:dyDescent="0.2">
      <c r="A4551" s="1" t="s">
        <v>170</v>
      </c>
      <c r="B4551" s="1" t="s">
        <v>97</v>
      </c>
      <c r="C4551" s="4">
        <v>0</v>
      </c>
      <c r="D4551" s="4">
        <v>72.178160000000005</v>
      </c>
      <c r="E4551" s="5" t="str">
        <f t="shared" si="288"/>
        <v/>
      </c>
      <c r="F4551" s="4">
        <v>2586.9617600000001</v>
      </c>
      <c r="G4551" s="4">
        <v>3025.0735599999998</v>
      </c>
      <c r="H4551" s="5">
        <f t="shared" si="289"/>
        <v>0.1693537982563762</v>
      </c>
      <c r="I4551" s="4">
        <v>3429.6775899999998</v>
      </c>
      <c r="J4551" s="5">
        <f t="shared" si="290"/>
        <v>-0.11797144757271483</v>
      </c>
      <c r="K4551" s="4">
        <v>20486.399290000001</v>
      </c>
      <c r="L4551" s="4">
        <v>25159.11551</v>
      </c>
      <c r="M4551" s="5">
        <f t="shared" si="291"/>
        <v>0.22808870186772578</v>
      </c>
    </row>
    <row r="4552" spans="1:13" x14ac:dyDescent="0.2">
      <c r="A4552" s="1" t="s">
        <v>170</v>
      </c>
      <c r="B4552" s="1" t="s">
        <v>95</v>
      </c>
      <c r="C4552" s="4">
        <v>0</v>
      </c>
      <c r="D4552" s="4">
        <v>0</v>
      </c>
      <c r="E4552" s="5" t="str">
        <f t="shared" si="288"/>
        <v/>
      </c>
      <c r="F4552" s="4">
        <v>0</v>
      </c>
      <c r="G4552" s="4">
        <v>382.73372999999998</v>
      </c>
      <c r="H4552" s="5" t="str">
        <f t="shared" si="289"/>
        <v/>
      </c>
      <c r="I4552" s="4">
        <v>0</v>
      </c>
      <c r="J4552" s="5" t="str">
        <f t="shared" si="290"/>
        <v/>
      </c>
      <c r="K4552" s="4">
        <v>2342.6107499999998</v>
      </c>
      <c r="L4552" s="4">
        <v>2550.3652200000001</v>
      </c>
      <c r="M4552" s="5">
        <f t="shared" si="291"/>
        <v>8.8685015212194518E-2</v>
      </c>
    </row>
    <row r="4553" spans="1:13" x14ac:dyDescent="0.2">
      <c r="A4553" s="1" t="s">
        <v>170</v>
      </c>
      <c r="B4553" s="1" t="s">
        <v>94</v>
      </c>
      <c r="C4553" s="4">
        <v>0</v>
      </c>
      <c r="D4553" s="4">
        <v>0</v>
      </c>
      <c r="E4553" s="5" t="str">
        <f t="shared" si="288"/>
        <v/>
      </c>
      <c r="F4553" s="4">
        <v>46.777500000000003</v>
      </c>
      <c r="G4553" s="4">
        <v>1169.1899599999999</v>
      </c>
      <c r="H4553" s="5">
        <f t="shared" si="289"/>
        <v>23.994708139597027</v>
      </c>
      <c r="I4553" s="4">
        <v>39.344200000000001</v>
      </c>
      <c r="J4553" s="5">
        <f t="shared" si="290"/>
        <v>28.716958535184347</v>
      </c>
      <c r="K4553" s="4">
        <v>2575.6318900000001</v>
      </c>
      <c r="L4553" s="4">
        <v>4018.2123299999998</v>
      </c>
      <c r="M4553" s="5">
        <f t="shared" si="291"/>
        <v>0.56008797126673238</v>
      </c>
    </row>
    <row r="4554" spans="1:13" x14ac:dyDescent="0.2">
      <c r="A4554" s="1" t="s">
        <v>170</v>
      </c>
      <c r="B4554" s="1" t="s">
        <v>90</v>
      </c>
      <c r="C4554" s="4">
        <v>0</v>
      </c>
      <c r="D4554" s="4">
        <v>0</v>
      </c>
      <c r="E4554" s="5" t="str">
        <f t="shared" si="288"/>
        <v/>
      </c>
      <c r="F4554" s="4">
        <v>224.97263000000001</v>
      </c>
      <c r="G4554" s="4">
        <v>2.4020000000000001</v>
      </c>
      <c r="H4554" s="5">
        <f t="shared" si="289"/>
        <v>-0.98932314566443036</v>
      </c>
      <c r="I4554" s="4">
        <v>857.02725999999996</v>
      </c>
      <c r="J4554" s="5">
        <f t="shared" si="290"/>
        <v>-0.99719728868367619</v>
      </c>
      <c r="K4554" s="4">
        <v>2040.1999699999999</v>
      </c>
      <c r="L4554" s="4">
        <v>2525.14012</v>
      </c>
      <c r="M4554" s="5">
        <f t="shared" si="291"/>
        <v>0.23769246011703449</v>
      </c>
    </row>
    <row r="4555" spans="1:13" x14ac:dyDescent="0.2">
      <c r="A4555" s="1" t="s">
        <v>170</v>
      </c>
      <c r="B4555" s="1" t="s">
        <v>166</v>
      </c>
      <c r="C4555" s="4">
        <v>0</v>
      </c>
      <c r="D4555" s="4">
        <v>0</v>
      </c>
      <c r="E4555" s="5" t="str">
        <f t="shared" si="288"/>
        <v/>
      </c>
      <c r="F4555" s="4">
        <v>0</v>
      </c>
      <c r="G4555" s="4">
        <v>0</v>
      </c>
      <c r="H4555" s="5" t="str">
        <f t="shared" si="289"/>
        <v/>
      </c>
      <c r="I4555" s="4">
        <v>260.39879999999999</v>
      </c>
      <c r="J4555" s="5">
        <f t="shared" si="290"/>
        <v>-1</v>
      </c>
      <c r="K4555" s="4">
        <v>209.21225000000001</v>
      </c>
      <c r="L4555" s="4">
        <v>260.39879999999999</v>
      </c>
      <c r="M4555" s="5">
        <f t="shared" si="291"/>
        <v>0.24466325466123506</v>
      </c>
    </row>
    <row r="4556" spans="1:13" x14ac:dyDescent="0.2">
      <c r="A4556" s="1" t="s">
        <v>170</v>
      </c>
      <c r="B4556" s="1" t="s">
        <v>89</v>
      </c>
      <c r="C4556" s="4">
        <v>0</v>
      </c>
      <c r="D4556" s="4">
        <v>0</v>
      </c>
      <c r="E4556" s="5" t="str">
        <f t="shared" si="288"/>
        <v/>
      </c>
      <c r="F4556" s="4">
        <v>209.41677000000001</v>
      </c>
      <c r="G4556" s="4">
        <v>45.961539999999999</v>
      </c>
      <c r="H4556" s="5">
        <f t="shared" si="289"/>
        <v>-0.78052598175399235</v>
      </c>
      <c r="I4556" s="4">
        <v>215.60536999999999</v>
      </c>
      <c r="J4556" s="5">
        <f t="shared" si="290"/>
        <v>-0.7868256249832738</v>
      </c>
      <c r="K4556" s="4">
        <v>1370.3379500000001</v>
      </c>
      <c r="L4556" s="4">
        <v>1234.3317300000001</v>
      </c>
      <c r="M4556" s="5">
        <f t="shared" si="291"/>
        <v>-9.9250130232472977E-2</v>
      </c>
    </row>
    <row r="4557" spans="1:13" x14ac:dyDescent="0.2">
      <c r="A4557" s="1" t="s">
        <v>170</v>
      </c>
      <c r="B4557" s="1" t="s">
        <v>88</v>
      </c>
      <c r="C4557" s="4">
        <v>0</v>
      </c>
      <c r="D4557" s="4">
        <v>0</v>
      </c>
      <c r="E4557" s="5" t="str">
        <f t="shared" si="288"/>
        <v/>
      </c>
      <c r="F4557" s="4">
        <v>1.4</v>
      </c>
      <c r="G4557" s="4">
        <v>0.29135</v>
      </c>
      <c r="H4557" s="5">
        <f t="shared" si="289"/>
        <v>-0.79189285714285718</v>
      </c>
      <c r="I4557" s="4">
        <v>0</v>
      </c>
      <c r="J4557" s="5" t="str">
        <f t="shared" si="290"/>
        <v/>
      </c>
      <c r="K4557" s="4">
        <v>676.55380000000002</v>
      </c>
      <c r="L4557" s="4">
        <v>0.46134999999999998</v>
      </c>
      <c r="M4557" s="5">
        <f t="shared" si="291"/>
        <v>-0.99931808822890356</v>
      </c>
    </row>
    <row r="4558" spans="1:13" x14ac:dyDescent="0.2">
      <c r="A4558" s="1" t="s">
        <v>170</v>
      </c>
      <c r="B4558" s="1" t="s">
        <v>87</v>
      </c>
      <c r="C4558" s="4">
        <v>0</v>
      </c>
      <c r="D4558" s="4">
        <v>0</v>
      </c>
      <c r="E4558" s="5" t="str">
        <f t="shared" si="288"/>
        <v/>
      </c>
      <c r="F4558" s="4">
        <v>0.63685000000000003</v>
      </c>
      <c r="G4558" s="4">
        <v>0</v>
      </c>
      <c r="H4558" s="5">
        <f t="shared" si="289"/>
        <v>-1</v>
      </c>
      <c r="I4558" s="4">
        <v>0</v>
      </c>
      <c r="J4558" s="5" t="str">
        <f t="shared" si="290"/>
        <v/>
      </c>
      <c r="K4558" s="4">
        <v>262.23685</v>
      </c>
      <c r="L4558" s="4">
        <v>283.02</v>
      </c>
      <c r="M4558" s="5">
        <f t="shared" si="291"/>
        <v>7.925335436266856E-2</v>
      </c>
    </row>
    <row r="4559" spans="1:13" x14ac:dyDescent="0.2">
      <c r="A4559" s="1" t="s">
        <v>170</v>
      </c>
      <c r="B4559" s="1" t="s">
        <v>86</v>
      </c>
      <c r="C4559" s="4">
        <v>0</v>
      </c>
      <c r="D4559" s="4">
        <v>0</v>
      </c>
      <c r="E4559" s="5" t="str">
        <f t="shared" si="288"/>
        <v/>
      </c>
      <c r="F4559" s="4">
        <v>484.98388999999997</v>
      </c>
      <c r="G4559" s="4">
        <v>1065.8839599999999</v>
      </c>
      <c r="H4559" s="5">
        <f t="shared" si="289"/>
        <v>1.1977718888765563</v>
      </c>
      <c r="I4559" s="4">
        <v>759.75142000000005</v>
      </c>
      <c r="J4559" s="5">
        <f t="shared" si="290"/>
        <v>0.40293776614461585</v>
      </c>
      <c r="K4559" s="4">
        <v>4980.8404600000003</v>
      </c>
      <c r="L4559" s="4">
        <v>6009.1027700000004</v>
      </c>
      <c r="M4559" s="5">
        <f t="shared" si="291"/>
        <v>0.20644353463190424</v>
      </c>
    </row>
    <row r="4560" spans="1:13" x14ac:dyDescent="0.2">
      <c r="A4560" s="1" t="s">
        <v>170</v>
      </c>
      <c r="B4560" s="1" t="s">
        <v>85</v>
      </c>
      <c r="C4560" s="4">
        <v>44.472000000000001</v>
      </c>
      <c r="D4560" s="4">
        <v>251.4</v>
      </c>
      <c r="E4560" s="5">
        <f t="shared" si="288"/>
        <v>4.6529951430113332</v>
      </c>
      <c r="F4560" s="4">
        <v>258.93200000000002</v>
      </c>
      <c r="G4560" s="4">
        <v>747.96</v>
      </c>
      <c r="H4560" s="5">
        <f t="shared" si="289"/>
        <v>1.8886348539384858</v>
      </c>
      <c r="I4560" s="4">
        <v>758.21400000000006</v>
      </c>
      <c r="J4560" s="5">
        <f t="shared" si="290"/>
        <v>-1.3523886396188955E-2</v>
      </c>
      <c r="K4560" s="4">
        <v>6603.6243199999999</v>
      </c>
      <c r="L4560" s="4">
        <v>4603.9867899999999</v>
      </c>
      <c r="M4560" s="5">
        <f t="shared" si="291"/>
        <v>-0.30280909892826857</v>
      </c>
    </row>
    <row r="4561" spans="1:13" x14ac:dyDescent="0.2">
      <c r="A4561" s="1" t="s">
        <v>170</v>
      </c>
      <c r="B4561" s="1" t="s">
        <v>84</v>
      </c>
      <c r="C4561" s="4">
        <v>0</v>
      </c>
      <c r="D4561" s="4">
        <v>0</v>
      </c>
      <c r="E4561" s="5" t="str">
        <f t="shared" si="288"/>
        <v/>
      </c>
      <c r="F4561" s="4">
        <v>0</v>
      </c>
      <c r="G4561" s="4">
        <v>0</v>
      </c>
      <c r="H4561" s="5" t="str">
        <f t="shared" si="289"/>
        <v/>
      </c>
      <c r="I4561" s="4">
        <v>0</v>
      </c>
      <c r="J4561" s="5" t="str">
        <f t="shared" si="290"/>
        <v/>
      </c>
      <c r="K4561" s="4">
        <v>0</v>
      </c>
      <c r="L4561" s="4">
        <v>176.29920000000001</v>
      </c>
      <c r="M4561" s="5" t="str">
        <f t="shared" si="291"/>
        <v/>
      </c>
    </row>
    <row r="4562" spans="1:13" x14ac:dyDescent="0.2">
      <c r="A4562" s="1" t="s">
        <v>170</v>
      </c>
      <c r="B4562" s="1" t="s">
        <v>83</v>
      </c>
      <c r="C4562" s="4">
        <v>0</v>
      </c>
      <c r="D4562" s="4">
        <v>0</v>
      </c>
      <c r="E4562" s="5" t="str">
        <f t="shared" si="288"/>
        <v/>
      </c>
      <c r="F4562" s="4">
        <v>276.846</v>
      </c>
      <c r="G4562" s="4">
        <v>0</v>
      </c>
      <c r="H4562" s="5">
        <f t="shared" si="289"/>
        <v>-1</v>
      </c>
      <c r="I4562" s="4">
        <v>0</v>
      </c>
      <c r="J4562" s="5" t="str">
        <f t="shared" si="290"/>
        <v/>
      </c>
      <c r="K4562" s="4">
        <v>1152.1976</v>
      </c>
      <c r="L4562" s="4">
        <v>27.792000000000002</v>
      </c>
      <c r="M4562" s="5">
        <f t="shared" si="291"/>
        <v>-0.97587913739796017</v>
      </c>
    </row>
    <row r="4563" spans="1:13" x14ac:dyDescent="0.2">
      <c r="A4563" s="1" t="s">
        <v>170</v>
      </c>
      <c r="B4563" s="1" t="s">
        <v>82</v>
      </c>
      <c r="C4563" s="4">
        <v>0</v>
      </c>
      <c r="D4563" s="4">
        <v>0</v>
      </c>
      <c r="E4563" s="5" t="str">
        <f t="shared" si="288"/>
        <v/>
      </c>
      <c r="F4563" s="4">
        <v>0</v>
      </c>
      <c r="G4563" s="4">
        <v>0</v>
      </c>
      <c r="H4563" s="5" t="str">
        <f t="shared" si="289"/>
        <v/>
      </c>
      <c r="I4563" s="4">
        <v>0</v>
      </c>
      <c r="J4563" s="5" t="str">
        <f t="shared" si="290"/>
        <v/>
      </c>
      <c r="K4563" s="4">
        <v>258.88515000000001</v>
      </c>
      <c r="L4563" s="4">
        <v>0</v>
      </c>
      <c r="M4563" s="5">
        <f t="shared" si="291"/>
        <v>-1</v>
      </c>
    </row>
    <row r="4564" spans="1:13" x14ac:dyDescent="0.2">
      <c r="A4564" s="1" t="s">
        <v>170</v>
      </c>
      <c r="B4564" s="1" t="s">
        <v>78</v>
      </c>
      <c r="C4564" s="4">
        <v>0</v>
      </c>
      <c r="D4564" s="4">
        <v>0</v>
      </c>
      <c r="E4564" s="5" t="str">
        <f t="shared" si="288"/>
        <v/>
      </c>
      <c r="F4564" s="4">
        <v>161.85276999999999</v>
      </c>
      <c r="G4564" s="4">
        <v>369.05122</v>
      </c>
      <c r="H4564" s="5">
        <f t="shared" si="289"/>
        <v>1.2801662276153816</v>
      </c>
      <c r="I4564" s="4">
        <v>618.12855000000002</v>
      </c>
      <c r="J4564" s="5">
        <f t="shared" si="290"/>
        <v>-0.40295393247893174</v>
      </c>
      <c r="K4564" s="4">
        <v>2423.04655</v>
      </c>
      <c r="L4564" s="4">
        <v>3114.7435999999998</v>
      </c>
      <c r="M4564" s="5">
        <f t="shared" si="291"/>
        <v>0.2854658528949845</v>
      </c>
    </row>
    <row r="4565" spans="1:13" x14ac:dyDescent="0.2">
      <c r="A4565" s="1" t="s">
        <v>170</v>
      </c>
      <c r="B4565" s="1" t="s">
        <v>77</v>
      </c>
      <c r="C4565" s="4">
        <v>0</v>
      </c>
      <c r="D4565" s="4">
        <v>0</v>
      </c>
      <c r="E4565" s="5" t="str">
        <f t="shared" si="288"/>
        <v/>
      </c>
      <c r="F4565" s="4">
        <v>0</v>
      </c>
      <c r="G4565" s="4">
        <v>29.515999999999998</v>
      </c>
      <c r="H4565" s="5" t="str">
        <f t="shared" si="289"/>
        <v/>
      </c>
      <c r="I4565" s="4">
        <v>0</v>
      </c>
      <c r="J4565" s="5" t="str">
        <f t="shared" si="290"/>
        <v/>
      </c>
      <c r="K4565" s="4">
        <v>124.91907</v>
      </c>
      <c r="L4565" s="4">
        <v>86.338480000000004</v>
      </c>
      <c r="M4565" s="5">
        <f t="shared" si="291"/>
        <v>-0.30884467839858232</v>
      </c>
    </row>
    <row r="4566" spans="1:13" x14ac:dyDescent="0.2">
      <c r="A4566" s="1" t="s">
        <v>170</v>
      </c>
      <c r="B4566" s="1" t="s">
        <v>76</v>
      </c>
      <c r="C4566" s="4">
        <v>0</v>
      </c>
      <c r="D4566" s="4">
        <v>0</v>
      </c>
      <c r="E4566" s="5" t="str">
        <f t="shared" si="288"/>
        <v/>
      </c>
      <c r="F4566" s="4">
        <v>0</v>
      </c>
      <c r="G4566" s="4">
        <v>0</v>
      </c>
      <c r="H4566" s="5" t="str">
        <f t="shared" si="289"/>
        <v/>
      </c>
      <c r="I4566" s="4">
        <v>87.372</v>
      </c>
      <c r="J4566" s="5">
        <f t="shared" si="290"/>
        <v>-1</v>
      </c>
      <c r="K4566" s="4">
        <v>390.31560000000002</v>
      </c>
      <c r="L4566" s="4">
        <v>250.77199999999999</v>
      </c>
      <c r="M4566" s="5">
        <f t="shared" si="291"/>
        <v>-0.35751479059509794</v>
      </c>
    </row>
    <row r="4567" spans="1:13" x14ac:dyDescent="0.2">
      <c r="A4567" s="1" t="s">
        <v>170</v>
      </c>
      <c r="B4567" s="1" t="s">
        <v>75</v>
      </c>
      <c r="C4567" s="4">
        <v>0</v>
      </c>
      <c r="D4567" s="4">
        <v>0</v>
      </c>
      <c r="E4567" s="5" t="str">
        <f t="shared" si="288"/>
        <v/>
      </c>
      <c r="F4567" s="4">
        <v>1372.38877</v>
      </c>
      <c r="G4567" s="4">
        <v>397.64125000000001</v>
      </c>
      <c r="H4567" s="5">
        <f t="shared" si="289"/>
        <v>-0.71025611787831811</v>
      </c>
      <c r="I4567" s="4">
        <v>2435.34058</v>
      </c>
      <c r="J4567" s="5">
        <f t="shared" si="290"/>
        <v>-0.83672047627933832</v>
      </c>
      <c r="K4567" s="4">
        <v>8632.1741199999997</v>
      </c>
      <c r="L4567" s="4">
        <v>9396.0807800000002</v>
      </c>
      <c r="M4567" s="5">
        <f t="shared" si="291"/>
        <v>8.8495279332942989E-2</v>
      </c>
    </row>
    <row r="4568" spans="1:13" x14ac:dyDescent="0.2">
      <c r="A4568" s="1" t="s">
        <v>170</v>
      </c>
      <c r="B4568" s="1" t="s">
        <v>74</v>
      </c>
      <c r="C4568" s="4">
        <v>81.416460000000001</v>
      </c>
      <c r="D4568" s="4">
        <v>0</v>
      </c>
      <c r="E4568" s="5">
        <f t="shared" si="288"/>
        <v>-1</v>
      </c>
      <c r="F4568" s="4">
        <v>972.62516000000005</v>
      </c>
      <c r="G4568" s="4">
        <v>739.48906999999997</v>
      </c>
      <c r="H4568" s="5">
        <f t="shared" si="289"/>
        <v>-0.23969777833014316</v>
      </c>
      <c r="I4568" s="4">
        <v>663.82689000000005</v>
      </c>
      <c r="J4568" s="5">
        <f t="shared" si="290"/>
        <v>0.11397878142598272</v>
      </c>
      <c r="K4568" s="4">
        <v>8576.7160899999999</v>
      </c>
      <c r="L4568" s="4">
        <v>6597.4754499999999</v>
      </c>
      <c r="M4568" s="5">
        <f t="shared" si="291"/>
        <v>-0.23076905184114593</v>
      </c>
    </row>
    <row r="4569" spans="1:13" x14ac:dyDescent="0.2">
      <c r="A4569" s="1" t="s">
        <v>170</v>
      </c>
      <c r="B4569" s="1" t="s">
        <v>72</v>
      </c>
      <c r="C4569" s="4">
        <v>0</v>
      </c>
      <c r="D4569" s="4">
        <v>0</v>
      </c>
      <c r="E4569" s="5" t="str">
        <f t="shared" si="288"/>
        <v/>
      </c>
      <c r="F4569" s="4">
        <v>0</v>
      </c>
      <c r="G4569" s="4">
        <v>0</v>
      </c>
      <c r="H4569" s="5" t="str">
        <f t="shared" si="289"/>
        <v/>
      </c>
      <c r="I4569" s="4">
        <v>9.0432799999999993</v>
      </c>
      <c r="J4569" s="5">
        <f t="shared" si="290"/>
        <v>-1</v>
      </c>
      <c r="K4569" s="4">
        <v>8.9841200000000008</v>
      </c>
      <c r="L4569" s="4">
        <v>9.0432799999999993</v>
      </c>
      <c r="M4569" s="5">
        <f t="shared" si="291"/>
        <v>6.5849521155103563E-3</v>
      </c>
    </row>
    <row r="4570" spans="1:13" x14ac:dyDescent="0.2">
      <c r="A4570" s="1" t="s">
        <v>170</v>
      </c>
      <c r="B4570" s="1" t="s">
        <v>70</v>
      </c>
      <c r="C4570" s="4">
        <v>0</v>
      </c>
      <c r="D4570" s="4">
        <v>0</v>
      </c>
      <c r="E4570" s="5" t="str">
        <f t="shared" ref="E4570:E4633" si="292">IF(C4570=0,"",(D4570/C4570-1))</f>
        <v/>
      </c>
      <c r="F4570" s="4">
        <v>219.8502</v>
      </c>
      <c r="G4570" s="4">
        <v>159.55799999999999</v>
      </c>
      <c r="H4570" s="5">
        <f t="shared" ref="H4570:H4633" si="293">IF(F4570=0,"",(G4570/F4570-1))</f>
        <v>-0.27424218854474547</v>
      </c>
      <c r="I4570" s="4">
        <v>262.64999999999998</v>
      </c>
      <c r="J4570" s="5">
        <f t="shared" ref="J4570:J4633" si="294">IF(I4570=0,"",(G4570/I4570-1))</f>
        <v>-0.39250713877784116</v>
      </c>
      <c r="K4570" s="4">
        <v>945.08347000000003</v>
      </c>
      <c r="L4570" s="4">
        <v>1759.278</v>
      </c>
      <c r="M4570" s="5">
        <f t="shared" ref="M4570:M4633" si="295">IF(K4570=0,"",(L4570/K4570-1))</f>
        <v>0.86150541814047377</v>
      </c>
    </row>
    <row r="4571" spans="1:13" x14ac:dyDescent="0.2">
      <c r="A4571" s="1" t="s">
        <v>170</v>
      </c>
      <c r="B4571" s="1" t="s">
        <v>69</v>
      </c>
      <c r="C4571" s="4">
        <v>0</v>
      </c>
      <c r="D4571" s="4">
        <v>0</v>
      </c>
      <c r="E4571" s="5" t="str">
        <f t="shared" si="292"/>
        <v/>
      </c>
      <c r="F4571" s="4">
        <v>0</v>
      </c>
      <c r="G4571" s="4">
        <v>0</v>
      </c>
      <c r="H4571" s="5" t="str">
        <f t="shared" si="293"/>
        <v/>
      </c>
      <c r="I4571" s="4">
        <v>1023.95346</v>
      </c>
      <c r="J4571" s="5">
        <f t="shared" si="294"/>
        <v>-1</v>
      </c>
      <c r="K4571" s="4">
        <v>2401.06358</v>
      </c>
      <c r="L4571" s="4">
        <v>5519.80314</v>
      </c>
      <c r="M4571" s="5">
        <f t="shared" si="295"/>
        <v>1.2988991986626193</v>
      </c>
    </row>
    <row r="4572" spans="1:13" x14ac:dyDescent="0.2">
      <c r="A4572" s="1" t="s">
        <v>170</v>
      </c>
      <c r="B4572" s="1" t="s">
        <v>68</v>
      </c>
      <c r="C4572" s="4">
        <v>0</v>
      </c>
      <c r="D4572" s="4">
        <v>0</v>
      </c>
      <c r="E4572" s="5" t="str">
        <f t="shared" si="292"/>
        <v/>
      </c>
      <c r="F4572" s="4">
        <v>649.60136999999997</v>
      </c>
      <c r="G4572" s="4">
        <v>206.37894</v>
      </c>
      <c r="H4572" s="5">
        <f t="shared" si="293"/>
        <v>-0.6822990998310241</v>
      </c>
      <c r="I4572" s="4">
        <v>226.00909999999999</v>
      </c>
      <c r="J4572" s="5">
        <f t="shared" si="294"/>
        <v>-8.6855617760523751E-2</v>
      </c>
      <c r="K4572" s="4">
        <v>5387.0713800000003</v>
      </c>
      <c r="L4572" s="4">
        <v>2185.4456100000002</v>
      </c>
      <c r="M4572" s="5">
        <f t="shared" si="295"/>
        <v>-0.59431656723286252</v>
      </c>
    </row>
    <row r="4573" spans="1:13" x14ac:dyDescent="0.2">
      <c r="A4573" s="1" t="s">
        <v>170</v>
      </c>
      <c r="B4573" s="1" t="s">
        <v>67</v>
      </c>
      <c r="C4573" s="4">
        <v>0</v>
      </c>
      <c r="D4573" s="4">
        <v>0</v>
      </c>
      <c r="E4573" s="5" t="str">
        <f t="shared" si="292"/>
        <v/>
      </c>
      <c r="F4573" s="4">
        <v>11.047470000000001</v>
      </c>
      <c r="G4573" s="4">
        <v>0</v>
      </c>
      <c r="H4573" s="5">
        <f t="shared" si="293"/>
        <v>-1</v>
      </c>
      <c r="I4573" s="4">
        <v>0</v>
      </c>
      <c r="J4573" s="5" t="str">
        <f t="shared" si="294"/>
        <v/>
      </c>
      <c r="K4573" s="4">
        <v>11.047470000000001</v>
      </c>
      <c r="L4573" s="4">
        <v>11.082789999999999</v>
      </c>
      <c r="M4573" s="5">
        <f t="shared" si="295"/>
        <v>3.1971120989691126E-3</v>
      </c>
    </row>
    <row r="4574" spans="1:13" x14ac:dyDescent="0.2">
      <c r="A4574" s="1" t="s">
        <v>170</v>
      </c>
      <c r="B4574" s="1" t="s">
        <v>66</v>
      </c>
      <c r="C4574" s="4">
        <v>0</v>
      </c>
      <c r="D4574" s="4">
        <v>0</v>
      </c>
      <c r="E4574" s="5" t="str">
        <f t="shared" si="292"/>
        <v/>
      </c>
      <c r="F4574" s="4">
        <v>0</v>
      </c>
      <c r="G4574" s="4">
        <v>272.26080000000002</v>
      </c>
      <c r="H4574" s="5" t="str">
        <f t="shared" si="293"/>
        <v/>
      </c>
      <c r="I4574" s="4">
        <v>277.03899999999999</v>
      </c>
      <c r="J4574" s="5">
        <f t="shared" si="294"/>
        <v>-1.7247391161533066E-2</v>
      </c>
      <c r="K4574" s="4">
        <v>838.24440000000004</v>
      </c>
      <c r="L4574" s="4">
        <v>1290.6523</v>
      </c>
      <c r="M4574" s="5">
        <f t="shared" si="295"/>
        <v>0.53970882477711735</v>
      </c>
    </row>
    <row r="4575" spans="1:13" x14ac:dyDescent="0.2">
      <c r="A4575" s="1" t="s">
        <v>170</v>
      </c>
      <c r="B4575" s="1" t="s">
        <v>65</v>
      </c>
      <c r="C4575" s="4">
        <v>0</v>
      </c>
      <c r="D4575" s="4">
        <v>0</v>
      </c>
      <c r="E4575" s="5" t="str">
        <f t="shared" si="292"/>
        <v/>
      </c>
      <c r="F4575" s="4">
        <v>0</v>
      </c>
      <c r="G4575" s="4">
        <v>690.3528</v>
      </c>
      <c r="H4575" s="5" t="str">
        <f t="shared" si="293"/>
        <v/>
      </c>
      <c r="I4575" s="4">
        <v>2232.0160000000001</v>
      </c>
      <c r="J4575" s="5">
        <f t="shared" si="294"/>
        <v>-0.69070436771062571</v>
      </c>
      <c r="K4575" s="4">
        <v>0</v>
      </c>
      <c r="L4575" s="4">
        <v>4713.4333100000003</v>
      </c>
      <c r="M4575" s="5" t="str">
        <f t="shared" si="295"/>
        <v/>
      </c>
    </row>
    <row r="4576" spans="1:13" x14ac:dyDescent="0.2">
      <c r="A4576" s="1" t="s">
        <v>170</v>
      </c>
      <c r="B4576" s="1" t="s">
        <v>62</v>
      </c>
      <c r="C4576" s="4">
        <v>0</v>
      </c>
      <c r="D4576" s="4">
        <v>0</v>
      </c>
      <c r="E4576" s="5" t="str">
        <f t="shared" si="292"/>
        <v/>
      </c>
      <c r="F4576" s="4">
        <v>0</v>
      </c>
      <c r="G4576" s="4">
        <v>0</v>
      </c>
      <c r="H4576" s="5" t="str">
        <f t="shared" si="293"/>
        <v/>
      </c>
      <c r="I4576" s="4">
        <v>0</v>
      </c>
      <c r="J4576" s="5" t="str">
        <f t="shared" si="294"/>
        <v/>
      </c>
      <c r="K4576" s="4">
        <v>0</v>
      </c>
      <c r="L4576" s="4">
        <v>0</v>
      </c>
      <c r="M4576" s="5" t="str">
        <f t="shared" si="295"/>
        <v/>
      </c>
    </row>
    <row r="4577" spans="1:13" x14ac:dyDescent="0.2">
      <c r="A4577" s="1" t="s">
        <v>170</v>
      </c>
      <c r="B4577" s="1" t="s">
        <v>60</v>
      </c>
      <c r="C4577" s="4">
        <v>0</v>
      </c>
      <c r="D4577" s="4">
        <v>0</v>
      </c>
      <c r="E4577" s="5" t="str">
        <f t="shared" si="292"/>
        <v/>
      </c>
      <c r="F4577" s="4">
        <v>19.007999999999999</v>
      </c>
      <c r="G4577" s="4">
        <v>0</v>
      </c>
      <c r="H4577" s="5">
        <f t="shared" si="293"/>
        <v>-1</v>
      </c>
      <c r="I4577" s="4">
        <v>0</v>
      </c>
      <c r="J4577" s="5" t="str">
        <f t="shared" si="294"/>
        <v/>
      </c>
      <c r="K4577" s="4">
        <v>174.24</v>
      </c>
      <c r="L4577" s="4">
        <v>41.741500000000002</v>
      </c>
      <c r="M4577" s="5">
        <f t="shared" si="295"/>
        <v>-0.76043675390266297</v>
      </c>
    </row>
    <row r="4578" spans="1:13" x14ac:dyDescent="0.2">
      <c r="A4578" s="1" t="s">
        <v>170</v>
      </c>
      <c r="B4578" s="1" t="s">
        <v>59</v>
      </c>
      <c r="C4578" s="4">
        <v>0</v>
      </c>
      <c r="D4578" s="4">
        <v>0</v>
      </c>
      <c r="E4578" s="5" t="str">
        <f t="shared" si="292"/>
        <v/>
      </c>
      <c r="F4578" s="4">
        <v>0</v>
      </c>
      <c r="G4578" s="4">
        <v>111.98739999999999</v>
      </c>
      <c r="H4578" s="5" t="str">
        <f t="shared" si="293"/>
        <v/>
      </c>
      <c r="I4578" s="4">
        <v>0</v>
      </c>
      <c r="J4578" s="5" t="str">
        <f t="shared" si="294"/>
        <v/>
      </c>
      <c r="K4578" s="4">
        <v>0</v>
      </c>
      <c r="L4578" s="4">
        <v>346.72412000000003</v>
      </c>
      <c r="M4578" s="5" t="str">
        <f t="shared" si="295"/>
        <v/>
      </c>
    </row>
    <row r="4579" spans="1:13" x14ac:dyDescent="0.2">
      <c r="A4579" s="1" t="s">
        <v>170</v>
      </c>
      <c r="B4579" s="1" t="s">
        <v>58</v>
      </c>
      <c r="C4579" s="4">
        <v>0</v>
      </c>
      <c r="D4579" s="4">
        <v>425.39245</v>
      </c>
      <c r="E4579" s="5" t="str">
        <f t="shared" si="292"/>
        <v/>
      </c>
      <c r="F4579" s="4">
        <v>1999.17535</v>
      </c>
      <c r="G4579" s="4">
        <v>1757.1254300000001</v>
      </c>
      <c r="H4579" s="5">
        <f t="shared" si="293"/>
        <v>-0.12107488220080342</v>
      </c>
      <c r="I4579" s="4">
        <v>2743.6809499999999</v>
      </c>
      <c r="J4579" s="5">
        <f t="shared" si="294"/>
        <v>-0.35957370334914485</v>
      </c>
      <c r="K4579" s="4">
        <v>14142.146290000001</v>
      </c>
      <c r="L4579" s="4">
        <v>23604.179029999999</v>
      </c>
      <c r="M4579" s="5">
        <f t="shared" si="295"/>
        <v>0.66906624680375848</v>
      </c>
    </row>
    <row r="4580" spans="1:13" x14ac:dyDescent="0.2">
      <c r="A4580" s="1" t="s">
        <v>170</v>
      </c>
      <c r="B4580" s="1" t="s">
        <v>57</v>
      </c>
      <c r="C4580" s="4">
        <v>0</v>
      </c>
      <c r="D4580" s="4">
        <v>0</v>
      </c>
      <c r="E4580" s="5" t="str">
        <f t="shared" si="292"/>
        <v/>
      </c>
      <c r="F4580" s="4">
        <v>0</v>
      </c>
      <c r="G4580" s="4">
        <v>0</v>
      </c>
      <c r="H4580" s="5" t="str">
        <f t="shared" si="293"/>
        <v/>
      </c>
      <c r="I4580" s="4">
        <v>0</v>
      </c>
      <c r="J4580" s="5" t="str">
        <f t="shared" si="294"/>
        <v/>
      </c>
      <c r="K4580" s="4">
        <v>0</v>
      </c>
      <c r="L4580" s="4">
        <v>11.792529999999999</v>
      </c>
      <c r="M4580" s="5" t="str">
        <f t="shared" si="295"/>
        <v/>
      </c>
    </row>
    <row r="4581" spans="1:13" x14ac:dyDescent="0.2">
      <c r="A4581" s="1" t="s">
        <v>170</v>
      </c>
      <c r="B4581" s="1" t="s">
        <v>56</v>
      </c>
      <c r="C4581" s="4">
        <v>0</v>
      </c>
      <c r="D4581" s="4">
        <v>169.12880000000001</v>
      </c>
      <c r="E4581" s="5" t="str">
        <f t="shared" si="292"/>
        <v/>
      </c>
      <c r="F4581" s="4">
        <v>467.71436</v>
      </c>
      <c r="G4581" s="4">
        <v>1002.92788</v>
      </c>
      <c r="H4581" s="5">
        <f t="shared" si="293"/>
        <v>1.1443170571029717</v>
      </c>
      <c r="I4581" s="4">
        <v>146.50549000000001</v>
      </c>
      <c r="J4581" s="5">
        <f t="shared" si="294"/>
        <v>5.8456675582601028</v>
      </c>
      <c r="K4581" s="4">
        <v>9511.5962600000003</v>
      </c>
      <c r="L4581" s="4">
        <v>7819.4095299999999</v>
      </c>
      <c r="M4581" s="5">
        <f t="shared" si="295"/>
        <v>-0.17790775425533045</v>
      </c>
    </row>
    <row r="4582" spans="1:13" x14ac:dyDescent="0.2">
      <c r="A4582" s="1" t="s">
        <v>170</v>
      </c>
      <c r="B4582" s="1" t="s">
        <v>54</v>
      </c>
      <c r="C4582" s="4">
        <v>0</v>
      </c>
      <c r="D4582" s="4">
        <v>0</v>
      </c>
      <c r="E4582" s="5" t="str">
        <f t="shared" si="292"/>
        <v/>
      </c>
      <c r="F4582" s="4">
        <v>214.03694999999999</v>
      </c>
      <c r="G4582" s="4">
        <v>0</v>
      </c>
      <c r="H4582" s="5">
        <f t="shared" si="293"/>
        <v>-1</v>
      </c>
      <c r="I4582" s="4">
        <v>685.20136000000002</v>
      </c>
      <c r="J4582" s="5">
        <f t="shared" si="294"/>
        <v>-1</v>
      </c>
      <c r="K4582" s="4">
        <v>7539.2157399999996</v>
      </c>
      <c r="L4582" s="4">
        <v>4197.6201499999997</v>
      </c>
      <c r="M4582" s="5">
        <f t="shared" si="295"/>
        <v>-0.44322854063863149</v>
      </c>
    </row>
    <row r="4583" spans="1:13" x14ac:dyDescent="0.2">
      <c r="A4583" s="1" t="s">
        <v>170</v>
      </c>
      <c r="B4583" s="1" t="s">
        <v>52</v>
      </c>
      <c r="C4583" s="4">
        <v>0</v>
      </c>
      <c r="D4583" s="4">
        <v>0</v>
      </c>
      <c r="E4583" s="5" t="str">
        <f t="shared" si="292"/>
        <v/>
      </c>
      <c r="F4583" s="4">
        <v>0</v>
      </c>
      <c r="G4583" s="4">
        <v>0</v>
      </c>
      <c r="H4583" s="5" t="str">
        <f t="shared" si="293"/>
        <v/>
      </c>
      <c r="I4583" s="4">
        <v>0</v>
      </c>
      <c r="J4583" s="5" t="str">
        <f t="shared" si="294"/>
        <v/>
      </c>
      <c r="K4583" s="4">
        <v>129.87</v>
      </c>
      <c r="L4583" s="4">
        <v>328.34870000000001</v>
      </c>
      <c r="M4583" s="5">
        <f t="shared" si="295"/>
        <v>1.5282875182875184</v>
      </c>
    </row>
    <row r="4584" spans="1:13" x14ac:dyDescent="0.2">
      <c r="A4584" s="1" t="s">
        <v>170</v>
      </c>
      <c r="B4584" s="1" t="s">
        <v>51</v>
      </c>
      <c r="C4584" s="4">
        <v>0</v>
      </c>
      <c r="D4584" s="4">
        <v>0</v>
      </c>
      <c r="E4584" s="5" t="str">
        <f t="shared" si="292"/>
        <v/>
      </c>
      <c r="F4584" s="4">
        <v>242.03</v>
      </c>
      <c r="G4584" s="4">
        <v>157.44098</v>
      </c>
      <c r="H4584" s="5">
        <f t="shared" si="293"/>
        <v>-0.34949807875056815</v>
      </c>
      <c r="I4584" s="4">
        <v>0</v>
      </c>
      <c r="J4584" s="5" t="str">
        <f t="shared" si="294"/>
        <v/>
      </c>
      <c r="K4584" s="4">
        <v>1671.74395</v>
      </c>
      <c r="L4584" s="4">
        <v>1656.64435</v>
      </c>
      <c r="M4584" s="5">
        <f t="shared" si="295"/>
        <v>-9.0322444415007475E-3</v>
      </c>
    </row>
    <row r="4585" spans="1:13" x14ac:dyDescent="0.2">
      <c r="A4585" s="1" t="s">
        <v>170</v>
      </c>
      <c r="B4585" s="1" t="s">
        <v>46</v>
      </c>
      <c r="C4585" s="4">
        <v>0</v>
      </c>
      <c r="D4585" s="4">
        <v>0</v>
      </c>
      <c r="E4585" s="5" t="str">
        <f t="shared" si="292"/>
        <v/>
      </c>
      <c r="F4585" s="4">
        <v>57.482100000000003</v>
      </c>
      <c r="G4585" s="4">
        <v>1.1679999999999999E-2</v>
      </c>
      <c r="H4585" s="5">
        <f t="shared" si="293"/>
        <v>-0.99979680631013834</v>
      </c>
      <c r="I4585" s="4">
        <v>0</v>
      </c>
      <c r="J4585" s="5" t="str">
        <f t="shared" si="294"/>
        <v/>
      </c>
      <c r="K4585" s="4">
        <v>59.71895</v>
      </c>
      <c r="L4585" s="4">
        <v>93.163179999999997</v>
      </c>
      <c r="M4585" s="5">
        <f t="shared" si="295"/>
        <v>0.56002709357749914</v>
      </c>
    </row>
    <row r="4586" spans="1:13" x14ac:dyDescent="0.2">
      <c r="A4586" s="1" t="s">
        <v>170</v>
      </c>
      <c r="B4586" s="1" t="s">
        <v>44</v>
      </c>
      <c r="C4586" s="4">
        <v>0</v>
      </c>
      <c r="D4586" s="4">
        <v>0</v>
      </c>
      <c r="E4586" s="5" t="str">
        <f t="shared" si="292"/>
        <v/>
      </c>
      <c r="F4586" s="4">
        <v>82.778000000000006</v>
      </c>
      <c r="G4586" s="4">
        <v>0</v>
      </c>
      <c r="H4586" s="5">
        <f t="shared" si="293"/>
        <v>-1</v>
      </c>
      <c r="I4586" s="4">
        <v>0</v>
      </c>
      <c r="J4586" s="5" t="str">
        <f t="shared" si="294"/>
        <v/>
      </c>
      <c r="K4586" s="4">
        <v>725.20051000000001</v>
      </c>
      <c r="L4586" s="4">
        <v>1826.9087999999999</v>
      </c>
      <c r="M4586" s="5">
        <f t="shared" si="295"/>
        <v>1.5191774892712084</v>
      </c>
    </row>
    <row r="4587" spans="1:13" x14ac:dyDescent="0.2">
      <c r="A4587" s="1" t="s">
        <v>170</v>
      </c>
      <c r="B4587" s="1" t="s">
        <v>43</v>
      </c>
      <c r="C4587" s="4">
        <v>0</v>
      </c>
      <c r="D4587" s="4">
        <v>0</v>
      </c>
      <c r="E4587" s="5" t="str">
        <f t="shared" si="292"/>
        <v/>
      </c>
      <c r="F4587" s="4">
        <v>0</v>
      </c>
      <c r="G4587" s="4">
        <v>0</v>
      </c>
      <c r="H4587" s="5" t="str">
        <f t="shared" si="293"/>
        <v/>
      </c>
      <c r="I4587" s="4">
        <v>0</v>
      </c>
      <c r="J4587" s="5" t="str">
        <f t="shared" si="294"/>
        <v/>
      </c>
      <c r="K4587" s="4">
        <v>0</v>
      </c>
      <c r="L4587" s="4">
        <v>0</v>
      </c>
      <c r="M4587" s="5" t="str">
        <f t="shared" si="295"/>
        <v/>
      </c>
    </row>
    <row r="4588" spans="1:13" x14ac:dyDescent="0.2">
      <c r="A4588" s="1" t="s">
        <v>170</v>
      </c>
      <c r="B4588" s="1" t="s">
        <v>42</v>
      </c>
      <c r="C4588" s="4">
        <v>0</v>
      </c>
      <c r="D4588" s="4">
        <v>0</v>
      </c>
      <c r="E4588" s="5" t="str">
        <f t="shared" si="292"/>
        <v/>
      </c>
      <c r="F4588" s="4">
        <v>10.63312</v>
      </c>
      <c r="G4588" s="4">
        <v>274.5</v>
      </c>
      <c r="H4588" s="5">
        <f t="shared" si="293"/>
        <v>24.815564951773329</v>
      </c>
      <c r="I4588" s="4">
        <v>0</v>
      </c>
      <c r="J4588" s="5" t="str">
        <f t="shared" si="294"/>
        <v/>
      </c>
      <c r="K4588" s="4">
        <v>38.634369999999997</v>
      </c>
      <c r="L4588" s="4">
        <v>671.00397999999996</v>
      </c>
      <c r="M4588" s="5">
        <f t="shared" si="295"/>
        <v>16.368058027088317</v>
      </c>
    </row>
    <row r="4589" spans="1:13" x14ac:dyDescent="0.2">
      <c r="A4589" s="1" t="s">
        <v>170</v>
      </c>
      <c r="B4589" s="1" t="s">
        <v>40</v>
      </c>
      <c r="C4589" s="4">
        <v>0</v>
      </c>
      <c r="D4589" s="4">
        <v>0</v>
      </c>
      <c r="E4589" s="5" t="str">
        <f t="shared" si="292"/>
        <v/>
      </c>
      <c r="F4589" s="4">
        <v>0</v>
      </c>
      <c r="G4589" s="4">
        <v>446.62799999999999</v>
      </c>
      <c r="H4589" s="5" t="str">
        <f t="shared" si="293"/>
        <v/>
      </c>
      <c r="I4589" s="4">
        <v>116.928</v>
      </c>
      <c r="J4589" s="5">
        <f t="shared" si="294"/>
        <v>2.819683908045977</v>
      </c>
      <c r="K4589" s="4">
        <v>1629.72226</v>
      </c>
      <c r="L4589" s="4">
        <v>2008.6510000000001</v>
      </c>
      <c r="M4589" s="5">
        <f t="shared" si="295"/>
        <v>0.23251123783508976</v>
      </c>
    </row>
    <row r="4590" spans="1:13" x14ac:dyDescent="0.2">
      <c r="A4590" s="1" t="s">
        <v>170</v>
      </c>
      <c r="B4590" s="1" t="s">
        <v>38</v>
      </c>
      <c r="C4590" s="4">
        <v>0</v>
      </c>
      <c r="D4590" s="4">
        <v>0</v>
      </c>
      <c r="E4590" s="5" t="str">
        <f t="shared" si="292"/>
        <v/>
      </c>
      <c r="F4590" s="4">
        <v>1278.0271399999999</v>
      </c>
      <c r="G4590" s="4">
        <v>3061.10781</v>
      </c>
      <c r="H4590" s="5">
        <f t="shared" si="293"/>
        <v>1.3951821633459209</v>
      </c>
      <c r="I4590" s="4">
        <v>1420.6279099999999</v>
      </c>
      <c r="J4590" s="5">
        <f t="shared" si="294"/>
        <v>1.1547569130892268</v>
      </c>
      <c r="K4590" s="4">
        <v>10407.03782</v>
      </c>
      <c r="L4590" s="4">
        <v>19191.984949999998</v>
      </c>
      <c r="M4590" s="5">
        <f t="shared" si="295"/>
        <v>0.84413521714289286</v>
      </c>
    </row>
    <row r="4591" spans="1:13" x14ac:dyDescent="0.2">
      <c r="A4591" s="1" t="s">
        <v>170</v>
      </c>
      <c r="B4591" s="1" t="s">
        <v>37</v>
      </c>
      <c r="C4591" s="4">
        <v>0</v>
      </c>
      <c r="D4591" s="4">
        <v>0</v>
      </c>
      <c r="E4591" s="5" t="str">
        <f t="shared" si="292"/>
        <v/>
      </c>
      <c r="F4591" s="4">
        <v>0</v>
      </c>
      <c r="G4591" s="4">
        <v>0</v>
      </c>
      <c r="H4591" s="5" t="str">
        <f t="shared" si="293"/>
        <v/>
      </c>
      <c r="I4591" s="4">
        <v>1985.8886600000001</v>
      </c>
      <c r="J4591" s="5">
        <f t="shared" si="294"/>
        <v>-1</v>
      </c>
      <c r="K4591" s="4">
        <v>3753.44625</v>
      </c>
      <c r="L4591" s="4">
        <v>5248.4740400000001</v>
      </c>
      <c r="M4591" s="5">
        <f t="shared" si="295"/>
        <v>0.39830803225169409</v>
      </c>
    </row>
    <row r="4592" spans="1:13" x14ac:dyDescent="0.2">
      <c r="A4592" s="1" t="s">
        <v>170</v>
      </c>
      <c r="B4592" s="1" t="s">
        <v>36</v>
      </c>
      <c r="C4592" s="4">
        <v>0</v>
      </c>
      <c r="D4592" s="4">
        <v>0</v>
      </c>
      <c r="E4592" s="5" t="str">
        <f t="shared" si="292"/>
        <v/>
      </c>
      <c r="F4592" s="4">
        <v>412.33080000000001</v>
      </c>
      <c r="G4592" s="4">
        <v>2015.4594</v>
      </c>
      <c r="H4592" s="5">
        <f t="shared" si="293"/>
        <v>3.8879671370656759</v>
      </c>
      <c r="I4592" s="4">
        <v>1635.72</v>
      </c>
      <c r="J4592" s="5">
        <f t="shared" si="294"/>
        <v>0.23215428068373556</v>
      </c>
      <c r="K4592" s="4">
        <v>8936.43894</v>
      </c>
      <c r="L4592" s="4">
        <v>15062.16958</v>
      </c>
      <c r="M4592" s="5">
        <f t="shared" si="295"/>
        <v>0.68547781517097239</v>
      </c>
    </row>
    <row r="4593" spans="1:13" x14ac:dyDescent="0.2">
      <c r="A4593" s="1" t="s">
        <v>170</v>
      </c>
      <c r="B4593" s="1" t="s">
        <v>34</v>
      </c>
      <c r="C4593" s="4">
        <v>0</v>
      </c>
      <c r="D4593" s="4">
        <v>0</v>
      </c>
      <c r="E4593" s="5" t="str">
        <f t="shared" si="292"/>
        <v/>
      </c>
      <c r="F4593" s="4">
        <v>194.79006000000001</v>
      </c>
      <c r="G4593" s="4">
        <v>794.27525000000003</v>
      </c>
      <c r="H4593" s="5">
        <f t="shared" si="293"/>
        <v>3.0775964132872078</v>
      </c>
      <c r="I4593" s="4">
        <v>717.96546999999998</v>
      </c>
      <c r="J4593" s="5">
        <f t="shared" si="294"/>
        <v>0.10628614214552701</v>
      </c>
      <c r="K4593" s="4">
        <v>14042.87059</v>
      </c>
      <c r="L4593" s="4">
        <v>12946.63127</v>
      </c>
      <c r="M4593" s="5">
        <f t="shared" si="295"/>
        <v>-7.8063762887670474E-2</v>
      </c>
    </row>
    <row r="4594" spans="1:13" x14ac:dyDescent="0.2">
      <c r="A4594" s="1" t="s">
        <v>170</v>
      </c>
      <c r="B4594" s="1" t="s">
        <v>33</v>
      </c>
      <c r="C4594" s="4">
        <v>0</v>
      </c>
      <c r="D4594" s="4">
        <v>0</v>
      </c>
      <c r="E4594" s="5" t="str">
        <f t="shared" si="292"/>
        <v/>
      </c>
      <c r="F4594" s="4">
        <v>122.562</v>
      </c>
      <c r="G4594" s="4">
        <v>11.94764</v>
      </c>
      <c r="H4594" s="5">
        <f t="shared" si="293"/>
        <v>-0.9025175829376153</v>
      </c>
      <c r="I4594" s="4">
        <v>0</v>
      </c>
      <c r="J4594" s="5" t="str">
        <f t="shared" si="294"/>
        <v/>
      </c>
      <c r="K4594" s="4">
        <v>400.66683</v>
      </c>
      <c r="L4594" s="4">
        <v>145.26757000000001</v>
      </c>
      <c r="M4594" s="5">
        <f t="shared" si="295"/>
        <v>-0.63743549721847448</v>
      </c>
    </row>
    <row r="4595" spans="1:13" x14ac:dyDescent="0.2">
      <c r="A4595" s="1" t="s">
        <v>170</v>
      </c>
      <c r="B4595" s="1" t="s">
        <v>31</v>
      </c>
      <c r="C4595" s="4">
        <v>0</v>
      </c>
      <c r="D4595" s="4">
        <v>0</v>
      </c>
      <c r="E4595" s="5" t="str">
        <f t="shared" si="292"/>
        <v/>
      </c>
      <c r="F4595" s="4">
        <v>135.7945</v>
      </c>
      <c r="G4595" s="4">
        <v>51.219000000000001</v>
      </c>
      <c r="H4595" s="5">
        <f t="shared" si="293"/>
        <v>-0.62281977546955147</v>
      </c>
      <c r="I4595" s="4">
        <v>0</v>
      </c>
      <c r="J4595" s="5" t="str">
        <f t="shared" si="294"/>
        <v/>
      </c>
      <c r="K4595" s="4">
        <v>8513.56423</v>
      </c>
      <c r="L4595" s="4">
        <v>4853.6361299999999</v>
      </c>
      <c r="M4595" s="5">
        <f t="shared" si="295"/>
        <v>-0.42989375555577392</v>
      </c>
    </row>
    <row r="4596" spans="1:13" x14ac:dyDescent="0.2">
      <c r="A4596" s="1" t="s">
        <v>170</v>
      </c>
      <c r="B4596" s="1" t="s">
        <v>29</v>
      </c>
      <c r="C4596" s="4">
        <v>0</v>
      </c>
      <c r="D4596" s="4">
        <v>0</v>
      </c>
      <c r="E4596" s="5" t="str">
        <f t="shared" si="292"/>
        <v/>
      </c>
      <c r="F4596" s="4">
        <v>170.27850000000001</v>
      </c>
      <c r="G4596" s="4">
        <v>0</v>
      </c>
      <c r="H4596" s="5">
        <f t="shared" si="293"/>
        <v>-1</v>
      </c>
      <c r="I4596" s="4">
        <v>0</v>
      </c>
      <c r="J4596" s="5" t="str">
        <f t="shared" si="294"/>
        <v/>
      </c>
      <c r="K4596" s="4">
        <v>1060.6694</v>
      </c>
      <c r="L4596" s="4">
        <v>417.18599999999998</v>
      </c>
      <c r="M4596" s="5">
        <f t="shared" si="295"/>
        <v>-0.60667668926811691</v>
      </c>
    </row>
    <row r="4597" spans="1:13" x14ac:dyDescent="0.2">
      <c r="A4597" s="1" t="s">
        <v>170</v>
      </c>
      <c r="B4597" s="1" t="s">
        <v>164</v>
      </c>
      <c r="C4597" s="4">
        <v>0</v>
      </c>
      <c r="D4597" s="4">
        <v>0</v>
      </c>
      <c r="E4597" s="5" t="str">
        <f t="shared" si="292"/>
        <v/>
      </c>
      <c r="F4597" s="4">
        <v>0</v>
      </c>
      <c r="G4597" s="4">
        <v>0</v>
      </c>
      <c r="H4597" s="5" t="str">
        <f t="shared" si="293"/>
        <v/>
      </c>
      <c r="I4597" s="4">
        <v>0</v>
      </c>
      <c r="J4597" s="5" t="str">
        <f t="shared" si="294"/>
        <v/>
      </c>
      <c r="K4597" s="4">
        <v>0</v>
      </c>
      <c r="L4597" s="4">
        <v>0</v>
      </c>
      <c r="M4597" s="5" t="str">
        <f t="shared" si="295"/>
        <v/>
      </c>
    </row>
    <row r="4598" spans="1:13" x14ac:dyDescent="0.2">
      <c r="A4598" s="1" t="s">
        <v>170</v>
      </c>
      <c r="B4598" s="1" t="s">
        <v>28</v>
      </c>
      <c r="C4598" s="4">
        <v>0</v>
      </c>
      <c r="D4598" s="4">
        <v>0</v>
      </c>
      <c r="E4598" s="5" t="str">
        <f t="shared" si="292"/>
        <v/>
      </c>
      <c r="F4598" s="4">
        <v>0</v>
      </c>
      <c r="G4598" s="4">
        <v>0</v>
      </c>
      <c r="H4598" s="5" t="str">
        <f t="shared" si="293"/>
        <v/>
      </c>
      <c r="I4598" s="4">
        <v>0</v>
      </c>
      <c r="J4598" s="5" t="str">
        <f t="shared" si="294"/>
        <v/>
      </c>
      <c r="K4598" s="4">
        <v>7.9082499999999998</v>
      </c>
      <c r="L4598" s="4">
        <v>9.3342600000000004</v>
      </c>
      <c r="M4598" s="5">
        <f t="shared" si="295"/>
        <v>0.18031928682072529</v>
      </c>
    </row>
    <row r="4599" spans="1:13" x14ac:dyDescent="0.2">
      <c r="A4599" s="1" t="s">
        <v>170</v>
      </c>
      <c r="B4599" s="1" t="s">
        <v>22</v>
      </c>
      <c r="C4599" s="4">
        <v>0</v>
      </c>
      <c r="D4599" s="4">
        <v>0</v>
      </c>
      <c r="E4599" s="5" t="str">
        <f t="shared" si="292"/>
        <v/>
      </c>
      <c r="F4599" s="4">
        <v>409</v>
      </c>
      <c r="G4599" s="4">
        <v>2004.4443100000001</v>
      </c>
      <c r="H4599" s="5">
        <f t="shared" si="293"/>
        <v>3.9008418337408317</v>
      </c>
      <c r="I4599" s="4">
        <v>1915.01809</v>
      </c>
      <c r="J4599" s="5">
        <f t="shared" si="294"/>
        <v>4.6697323887943121E-2</v>
      </c>
      <c r="K4599" s="4">
        <v>409</v>
      </c>
      <c r="L4599" s="4">
        <v>10717.7708</v>
      </c>
      <c r="M4599" s="5">
        <f t="shared" si="295"/>
        <v>25.204818581907091</v>
      </c>
    </row>
    <row r="4600" spans="1:13" x14ac:dyDescent="0.2">
      <c r="A4600" s="1" t="s">
        <v>170</v>
      </c>
      <c r="B4600" s="1" t="s">
        <v>21</v>
      </c>
      <c r="C4600" s="4">
        <v>0</v>
      </c>
      <c r="D4600" s="4">
        <v>878.03071</v>
      </c>
      <c r="E4600" s="5" t="str">
        <f t="shared" si="292"/>
        <v/>
      </c>
      <c r="F4600" s="4">
        <v>350.55110000000002</v>
      </c>
      <c r="G4600" s="4">
        <v>5761.5847400000002</v>
      </c>
      <c r="H4600" s="5">
        <f t="shared" si="293"/>
        <v>15.435791358235647</v>
      </c>
      <c r="I4600" s="4">
        <v>8535.9895799999995</v>
      </c>
      <c r="J4600" s="5">
        <f t="shared" si="294"/>
        <v>-0.32502439394964666</v>
      </c>
      <c r="K4600" s="4">
        <v>32332.149949999999</v>
      </c>
      <c r="L4600" s="4">
        <v>40472.04608</v>
      </c>
      <c r="M4600" s="5">
        <f t="shared" si="295"/>
        <v>0.25175857907958266</v>
      </c>
    </row>
    <row r="4601" spans="1:13" x14ac:dyDescent="0.2">
      <c r="A4601" s="1" t="s">
        <v>170</v>
      </c>
      <c r="B4601" s="1" t="s">
        <v>163</v>
      </c>
      <c r="C4601" s="4">
        <v>0</v>
      </c>
      <c r="D4601" s="4">
        <v>0</v>
      </c>
      <c r="E4601" s="5" t="str">
        <f t="shared" si="292"/>
        <v/>
      </c>
      <c r="F4601" s="4">
        <v>105.9282</v>
      </c>
      <c r="G4601" s="4">
        <v>176.0514</v>
      </c>
      <c r="H4601" s="5">
        <f t="shared" si="293"/>
        <v>0.66198802585147298</v>
      </c>
      <c r="I4601" s="4">
        <v>88.565399999999997</v>
      </c>
      <c r="J4601" s="5">
        <f t="shared" si="294"/>
        <v>0.98781239626310047</v>
      </c>
      <c r="K4601" s="4">
        <v>1712.8475000000001</v>
      </c>
      <c r="L4601" s="4">
        <v>1984.9662000000001</v>
      </c>
      <c r="M4601" s="5">
        <f t="shared" si="295"/>
        <v>0.15886919296668256</v>
      </c>
    </row>
    <row r="4602" spans="1:13" x14ac:dyDescent="0.2">
      <c r="A4602" s="1" t="s">
        <v>170</v>
      </c>
      <c r="B4602" s="1" t="s">
        <v>20</v>
      </c>
      <c r="C4602" s="4">
        <v>0</v>
      </c>
      <c r="D4602" s="4">
        <v>0</v>
      </c>
      <c r="E4602" s="5" t="str">
        <f t="shared" si="292"/>
        <v/>
      </c>
      <c r="F4602" s="4">
        <v>0.63</v>
      </c>
      <c r="G4602" s="4">
        <v>7.2</v>
      </c>
      <c r="H4602" s="5">
        <f t="shared" si="293"/>
        <v>10.428571428571429</v>
      </c>
      <c r="I4602" s="4">
        <v>0</v>
      </c>
      <c r="J4602" s="5" t="str">
        <f t="shared" si="294"/>
        <v/>
      </c>
      <c r="K4602" s="4">
        <v>53.88</v>
      </c>
      <c r="L4602" s="4">
        <v>11.7</v>
      </c>
      <c r="M4602" s="5">
        <f t="shared" si="295"/>
        <v>-0.78285077951002235</v>
      </c>
    </row>
    <row r="4603" spans="1:13" x14ac:dyDescent="0.2">
      <c r="A4603" s="1" t="s">
        <v>170</v>
      </c>
      <c r="B4603" s="1" t="s">
        <v>18</v>
      </c>
      <c r="C4603" s="4">
        <v>0</v>
      </c>
      <c r="D4603" s="4">
        <v>0</v>
      </c>
      <c r="E4603" s="5" t="str">
        <f t="shared" si="292"/>
        <v/>
      </c>
      <c r="F4603" s="4">
        <v>1337.6</v>
      </c>
      <c r="G4603" s="4">
        <v>0</v>
      </c>
      <c r="H4603" s="5">
        <f t="shared" si="293"/>
        <v>-1</v>
      </c>
      <c r="I4603" s="4">
        <v>0</v>
      </c>
      <c r="J4603" s="5" t="str">
        <f t="shared" si="294"/>
        <v/>
      </c>
      <c r="K4603" s="4">
        <v>1872.64</v>
      </c>
      <c r="L4603" s="4">
        <v>0</v>
      </c>
      <c r="M4603" s="5">
        <f t="shared" si="295"/>
        <v>-1</v>
      </c>
    </row>
    <row r="4604" spans="1:13" x14ac:dyDescent="0.2">
      <c r="A4604" s="1" t="s">
        <v>170</v>
      </c>
      <c r="B4604" s="1" t="s">
        <v>17</v>
      </c>
      <c r="C4604" s="4">
        <v>0</v>
      </c>
      <c r="D4604" s="4">
        <v>0</v>
      </c>
      <c r="E4604" s="5" t="str">
        <f t="shared" si="292"/>
        <v/>
      </c>
      <c r="F4604" s="4">
        <v>731.08640000000003</v>
      </c>
      <c r="G4604" s="4">
        <v>8.9143899999999991</v>
      </c>
      <c r="H4604" s="5">
        <f t="shared" si="293"/>
        <v>-0.98780665322183536</v>
      </c>
      <c r="I4604" s="4">
        <v>0</v>
      </c>
      <c r="J4604" s="5" t="str">
        <f t="shared" si="294"/>
        <v/>
      </c>
      <c r="K4604" s="4">
        <v>731.08640000000003</v>
      </c>
      <c r="L4604" s="4">
        <v>8.9143899999999991</v>
      </c>
      <c r="M4604" s="5">
        <f t="shared" si="295"/>
        <v>-0.98780665322183536</v>
      </c>
    </row>
    <row r="4605" spans="1:13" x14ac:dyDescent="0.2">
      <c r="A4605" s="1" t="s">
        <v>170</v>
      </c>
      <c r="B4605" s="1" t="s">
        <v>16</v>
      </c>
      <c r="C4605" s="4">
        <v>0</v>
      </c>
      <c r="D4605" s="4">
        <v>0</v>
      </c>
      <c r="E4605" s="5" t="str">
        <f t="shared" si="292"/>
        <v/>
      </c>
      <c r="F4605" s="4">
        <v>0</v>
      </c>
      <c r="G4605" s="4">
        <v>81.641999999999996</v>
      </c>
      <c r="H4605" s="5" t="str">
        <f t="shared" si="293"/>
        <v/>
      </c>
      <c r="I4605" s="4">
        <v>0</v>
      </c>
      <c r="J4605" s="5" t="str">
        <f t="shared" si="294"/>
        <v/>
      </c>
      <c r="K4605" s="4">
        <v>302.16000000000003</v>
      </c>
      <c r="L4605" s="4">
        <v>158.922</v>
      </c>
      <c r="M4605" s="5">
        <f t="shared" si="295"/>
        <v>-0.47404686258935669</v>
      </c>
    </row>
    <row r="4606" spans="1:13" x14ac:dyDescent="0.2">
      <c r="A4606" s="1" t="s">
        <v>170</v>
      </c>
      <c r="B4606" s="1" t="s">
        <v>14</v>
      </c>
      <c r="C4606" s="4">
        <v>0</v>
      </c>
      <c r="D4606" s="4">
        <v>0</v>
      </c>
      <c r="E4606" s="5" t="str">
        <f t="shared" si="292"/>
        <v/>
      </c>
      <c r="F4606" s="4">
        <v>0</v>
      </c>
      <c r="G4606" s="4">
        <v>0</v>
      </c>
      <c r="H4606" s="5" t="str">
        <f t="shared" si="293"/>
        <v/>
      </c>
      <c r="I4606" s="4">
        <v>768.29196000000002</v>
      </c>
      <c r="J4606" s="5">
        <f t="shared" si="294"/>
        <v>-1</v>
      </c>
      <c r="K4606" s="4">
        <v>0</v>
      </c>
      <c r="L4606" s="4">
        <v>768.29196000000002</v>
      </c>
      <c r="M4606" s="5" t="str">
        <f t="shared" si="295"/>
        <v/>
      </c>
    </row>
    <row r="4607" spans="1:13" x14ac:dyDescent="0.2">
      <c r="A4607" s="1" t="s">
        <v>170</v>
      </c>
      <c r="B4607" s="1" t="s">
        <v>13</v>
      </c>
      <c r="C4607" s="4">
        <v>0</v>
      </c>
      <c r="D4607" s="4">
        <v>0</v>
      </c>
      <c r="E4607" s="5" t="str">
        <f t="shared" si="292"/>
        <v/>
      </c>
      <c r="F4607" s="4">
        <v>246.78</v>
      </c>
      <c r="G4607" s="4">
        <v>0</v>
      </c>
      <c r="H4607" s="5">
        <f t="shared" si="293"/>
        <v>-1</v>
      </c>
      <c r="I4607" s="4">
        <v>35.972720000000002</v>
      </c>
      <c r="J4607" s="5">
        <f t="shared" si="294"/>
        <v>-1</v>
      </c>
      <c r="K4607" s="4">
        <v>1538.3643099999999</v>
      </c>
      <c r="L4607" s="4">
        <v>2342.6598600000002</v>
      </c>
      <c r="M4607" s="5">
        <f t="shared" si="295"/>
        <v>0.52282514926519608</v>
      </c>
    </row>
    <row r="4608" spans="1:13" x14ac:dyDescent="0.2">
      <c r="A4608" s="1" t="s">
        <v>170</v>
      </c>
      <c r="B4608" s="1" t="s">
        <v>12</v>
      </c>
      <c r="C4608" s="4">
        <v>0</v>
      </c>
      <c r="D4608" s="4">
        <v>0</v>
      </c>
      <c r="E4608" s="5" t="str">
        <f t="shared" si="292"/>
        <v/>
      </c>
      <c r="F4608" s="4">
        <v>0</v>
      </c>
      <c r="G4608" s="4">
        <v>0</v>
      </c>
      <c r="H4608" s="5" t="str">
        <f t="shared" si="293"/>
        <v/>
      </c>
      <c r="I4608" s="4">
        <v>0</v>
      </c>
      <c r="J4608" s="5" t="str">
        <f t="shared" si="294"/>
        <v/>
      </c>
      <c r="K4608" s="4">
        <v>3377.5032200000001</v>
      </c>
      <c r="L4608" s="4">
        <v>570.18097999999998</v>
      </c>
      <c r="M4608" s="5">
        <f t="shared" si="295"/>
        <v>-0.83118269832471103</v>
      </c>
    </row>
    <row r="4609" spans="1:13" x14ac:dyDescent="0.2">
      <c r="A4609" s="1" t="s">
        <v>170</v>
      </c>
      <c r="B4609" s="1" t="s">
        <v>10</v>
      </c>
      <c r="C4609" s="4">
        <v>0</v>
      </c>
      <c r="D4609" s="4">
        <v>0</v>
      </c>
      <c r="E4609" s="5" t="str">
        <f t="shared" si="292"/>
        <v/>
      </c>
      <c r="F4609" s="4">
        <v>577.34837000000005</v>
      </c>
      <c r="G4609" s="4">
        <v>517.10351000000003</v>
      </c>
      <c r="H4609" s="5">
        <f t="shared" si="293"/>
        <v>-0.10434750166524243</v>
      </c>
      <c r="I4609" s="4">
        <v>1000.68611</v>
      </c>
      <c r="J4609" s="5">
        <f t="shared" si="294"/>
        <v>-0.4832510366312569</v>
      </c>
      <c r="K4609" s="4">
        <v>12825.4514</v>
      </c>
      <c r="L4609" s="4">
        <v>5926.0055199999997</v>
      </c>
      <c r="M4609" s="5">
        <f t="shared" si="295"/>
        <v>-0.53794955552207702</v>
      </c>
    </row>
    <row r="4610" spans="1:13" x14ac:dyDescent="0.2">
      <c r="A4610" s="1" t="s">
        <v>170</v>
      </c>
      <c r="B4610" s="1" t="s">
        <v>9</v>
      </c>
      <c r="C4610" s="4">
        <v>0</v>
      </c>
      <c r="D4610" s="4">
        <v>0</v>
      </c>
      <c r="E4610" s="5" t="str">
        <f t="shared" si="292"/>
        <v/>
      </c>
      <c r="F4610" s="4">
        <v>115.40727</v>
      </c>
      <c r="G4610" s="4">
        <v>165.08579</v>
      </c>
      <c r="H4610" s="5">
        <f t="shared" si="293"/>
        <v>0.43046265629539637</v>
      </c>
      <c r="I4610" s="4">
        <v>229.02020999999999</v>
      </c>
      <c r="J4610" s="5">
        <f t="shared" si="294"/>
        <v>-0.27916496976402205</v>
      </c>
      <c r="K4610" s="4">
        <v>1767.42842</v>
      </c>
      <c r="L4610" s="4">
        <v>1095.95415</v>
      </c>
      <c r="M4610" s="5">
        <f t="shared" si="295"/>
        <v>-0.37991596287673135</v>
      </c>
    </row>
    <row r="4611" spans="1:13" x14ac:dyDescent="0.2">
      <c r="A4611" s="1" t="s">
        <v>170</v>
      </c>
      <c r="B4611" s="1" t="s">
        <v>162</v>
      </c>
      <c r="C4611" s="4">
        <v>0</v>
      </c>
      <c r="D4611" s="4">
        <v>0</v>
      </c>
      <c r="E4611" s="5" t="str">
        <f t="shared" si="292"/>
        <v/>
      </c>
      <c r="F4611" s="4">
        <v>168.75</v>
      </c>
      <c r="G4611" s="4">
        <v>0</v>
      </c>
      <c r="H4611" s="5">
        <f t="shared" si="293"/>
        <v>-1</v>
      </c>
      <c r="I4611" s="4">
        <v>0</v>
      </c>
      <c r="J4611" s="5" t="str">
        <f t="shared" si="294"/>
        <v/>
      </c>
      <c r="K4611" s="4">
        <v>1139.0639799999999</v>
      </c>
      <c r="L4611" s="4">
        <v>0</v>
      </c>
      <c r="M4611" s="5">
        <f t="shared" si="295"/>
        <v>-1</v>
      </c>
    </row>
    <row r="4612" spans="1:13" x14ac:dyDescent="0.2">
      <c r="A4612" s="1" t="s">
        <v>170</v>
      </c>
      <c r="B4612" s="1" t="s">
        <v>8</v>
      </c>
      <c r="C4612" s="4">
        <v>0</v>
      </c>
      <c r="D4612" s="4">
        <v>0</v>
      </c>
      <c r="E4612" s="5" t="str">
        <f t="shared" si="292"/>
        <v/>
      </c>
      <c r="F4612" s="4">
        <v>391.52271999999999</v>
      </c>
      <c r="G4612" s="4">
        <v>89.258399999999995</v>
      </c>
      <c r="H4612" s="5">
        <f t="shared" si="293"/>
        <v>-0.7720224256717465</v>
      </c>
      <c r="I4612" s="4">
        <v>411.99984000000001</v>
      </c>
      <c r="J4612" s="5">
        <f t="shared" si="294"/>
        <v>-0.78335331392361707</v>
      </c>
      <c r="K4612" s="4">
        <v>2694.3518199999999</v>
      </c>
      <c r="L4612" s="4">
        <v>3421.5742799999998</v>
      </c>
      <c r="M4612" s="5">
        <f t="shared" si="295"/>
        <v>0.26990627378424548</v>
      </c>
    </row>
    <row r="4613" spans="1:13" x14ac:dyDescent="0.2">
      <c r="A4613" s="1" t="s">
        <v>170</v>
      </c>
      <c r="B4613" s="1" t="s">
        <v>7</v>
      </c>
      <c r="C4613" s="4">
        <v>0</v>
      </c>
      <c r="D4613" s="4">
        <v>0</v>
      </c>
      <c r="E4613" s="5" t="str">
        <f t="shared" si="292"/>
        <v/>
      </c>
      <c r="F4613" s="4">
        <v>0</v>
      </c>
      <c r="G4613" s="4">
        <v>0</v>
      </c>
      <c r="H4613" s="5" t="str">
        <f t="shared" si="293"/>
        <v/>
      </c>
      <c r="I4613" s="4">
        <v>42</v>
      </c>
      <c r="J4613" s="5">
        <f t="shared" si="294"/>
        <v>-1</v>
      </c>
      <c r="K4613" s="4">
        <v>136.5</v>
      </c>
      <c r="L4613" s="4">
        <v>128.25</v>
      </c>
      <c r="M4613" s="5">
        <f t="shared" si="295"/>
        <v>-6.0439560439560447E-2</v>
      </c>
    </row>
    <row r="4614" spans="1:13" x14ac:dyDescent="0.2">
      <c r="A4614" s="1" t="s">
        <v>170</v>
      </c>
      <c r="B4614" s="1" t="s">
        <v>6</v>
      </c>
      <c r="C4614" s="4">
        <v>0</v>
      </c>
      <c r="D4614" s="4">
        <v>0</v>
      </c>
      <c r="E4614" s="5" t="str">
        <f t="shared" si="292"/>
        <v/>
      </c>
      <c r="F4614" s="4">
        <v>5.28111</v>
      </c>
      <c r="G4614" s="4">
        <v>10.86</v>
      </c>
      <c r="H4614" s="5">
        <f t="shared" si="293"/>
        <v>1.056385873424337</v>
      </c>
      <c r="I4614" s="4">
        <v>0</v>
      </c>
      <c r="J4614" s="5" t="str">
        <f t="shared" si="294"/>
        <v/>
      </c>
      <c r="K4614" s="4">
        <v>190.50470999999999</v>
      </c>
      <c r="L4614" s="4">
        <v>767.89512999999999</v>
      </c>
      <c r="M4614" s="5">
        <f t="shared" si="295"/>
        <v>3.0308459040199063</v>
      </c>
    </row>
    <row r="4615" spans="1:13" x14ac:dyDescent="0.2">
      <c r="A4615" s="1" t="s">
        <v>170</v>
      </c>
      <c r="B4615" s="1" t="s">
        <v>4</v>
      </c>
      <c r="C4615" s="4">
        <v>0</v>
      </c>
      <c r="D4615" s="4">
        <v>0</v>
      </c>
      <c r="E4615" s="5" t="str">
        <f t="shared" si="292"/>
        <v/>
      </c>
      <c r="F4615" s="4">
        <v>0</v>
      </c>
      <c r="G4615" s="4">
        <v>0</v>
      </c>
      <c r="H4615" s="5" t="str">
        <f t="shared" si="293"/>
        <v/>
      </c>
      <c r="I4615" s="4">
        <v>0</v>
      </c>
      <c r="J4615" s="5" t="str">
        <f t="shared" si="294"/>
        <v/>
      </c>
      <c r="K4615" s="4">
        <v>0</v>
      </c>
      <c r="L4615" s="4">
        <v>2.11</v>
      </c>
      <c r="M4615" s="5" t="str">
        <f t="shared" si="295"/>
        <v/>
      </c>
    </row>
    <row r="4616" spans="1:13" x14ac:dyDescent="0.2">
      <c r="A4616" s="1" t="s">
        <v>170</v>
      </c>
      <c r="B4616" s="1" t="s">
        <v>3</v>
      </c>
      <c r="C4616" s="4">
        <v>0</v>
      </c>
      <c r="D4616" s="4">
        <v>0</v>
      </c>
      <c r="E4616" s="5" t="str">
        <f t="shared" si="292"/>
        <v/>
      </c>
      <c r="F4616" s="4">
        <v>0</v>
      </c>
      <c r="G4616" s="4">
        <v>128.86975000000001</v>
      </c>
      <c r="H4616" s="5" t="str">
        <f t="shared" si="293"/>
        <v/>
      </c>
      <c r="I4616" s="4">
        <v>0</v>
      </c>
      <c r="J4616" s="5" t="str">
        <f t="shared" si="294"/>
        <v/>
      </c>
      <c r="K4616" s="4">
        <v>235.94496000000001</v>
      </c>
      <c r="L4616" s="4">
        <v>1130.4485999999999</v>
      </c>
      <c r="M4616" s="5">
        <f t="shared" si="295"/>
        <v>3.7911538351995304</v>
      </c>
    </row>
    <row r="4617" spans="1:13" x14ac:dyDescent="0.2">
      <c r="A4617" s="1" t="s">
        <v>170</v>
      </c>
      <c r="B4617" s="1" t="s">
        <v>2</v>
      </c>
      <c r="C4617" s="4">
        <v>0</v>
      </c>
      <c r="D4617" s="4">
        <v>0</v>
      </c>
      <c r="E4617" s="5" t="str">
        <f t="shared" si="292"/>
        <v/>
      </c>
      <c r="F4617" s="4">
        <v>0</v>
      </c>
      <c r="G4617" s="4">
        <v>0</v>
      </c>
      <c r="H4617" s="5" t="str">
        <f t="shared" si="293"/>
        <v/>
      </c>
      <c r="I4617" s="4">
        <v>0</v>
      </c>
      <c r="J4617" s="5" t="str">
        <f t="shared" si="294"/>
        <v/>
      </c>
      <c r="K4617" s="4">
        <v>0</v>
      </c>
      <c r="L4617" s="4">
        <v>0</v>
      </c>
      <c r="M4617" s="5" t="str">
        <f t="shared" si="295"/>
        <v/>
      </c>
    </row>
    <row r="4618" spans="1:13" x14ac:dyDescent="0.2">
      <c r="A4618" s="2" t="s">
        <v>170</v>
      </c>
      <c r="B4618" s="2" t="s">
        <v>0</v>
      </c>
      <c r="C4618" s="3">
        <v>140.87466000000001</v>
      </c>
      <c r="D4618" s="3">
        <v>4504.0391399999999</v>
      </c>
      <c r="E4618" s="6">
        <f t="shared" si="292"/>
        <v>30.971961032594503</v>
      </c>
      <c r="F4618" s="3">
        <v>52338.667009999997</v>
      </c>
      <c r="G4618" s="3">
        <v>71254.857780000006</v>
      </c>
      <c r="H4618" s="6">
        <f t="shared" si="293"/>
        <v>0.36141903970129419</v>
      </c>
      <c r="I4618" s="3">
        <v>74619.318069999994</v>
      </c>
      <c r="J4618" s="6">
        <f t="shared" si="294"/>
        <v>-4.5088328023097257E-2</v>
      </c>
      <c r="K4618" s="3">
        <v>568473.06810000003</v>
      </c>
      <c r="L4618" s="3">
        <v>572077.92860999994</v>
      </c>
      <c r="M4618" s="6">
        <f t="shared" si="295"/>
        <v>6.3413039461102105E-3</v>
      </c>
    </row>
    <row r="4619" spans="1:13" x14ac:dyDescent="0.2">
      <c r="A4619" s="1" t="s">
        <v>161</v>
      </c>
      <c r="B4619" s="1" t="s">
        <v>160</v>
      </c>
      <c r="C4619" s="4">
        <v>0</v>
      </c>
      <c r="D4619" s="4">
        <v>10.266719999999999</v>
      </c>
      <c r="E4619" s="5" t="str">
        <f t="shared" si="292"/>
        <v/>
      </c>
      <c r="F4619" s="4">
        <v>97.053529999999995</v>
      </c>
      <c r="G4619" s="4">
        <v>358.6103</v>
      </c>
      <c r="H4619" s="5">
        <f t="shared" si="293"/>
        <v>2.6949743095382517</v>
      </c>
      <c r="I4619" s="4">
        <v>1028.39048</v>
      </c>
      <c r="J4619" s="5">
        <f t="shared" si="294"/>
        <v>-0.65128975134036637</v>
      </c>
      <c r="K4619" s="4">
        <v>1071.7639099999999</v>
      </c>
      <c r="L4619" s="4">
        <v>3154.56286</v>
      </c>
      <c r="M4619" s="5">
        <f t="shared" si="295"/>
        <v>1.9433374557275402</v>
      </c>
    </row>
    <row r="4620" spans="1:13" x14ac:dyDescent="0.2">
      <c r="A4620" s="1" t="s">
        <v>161</v>
      </c>
      <c r="B4620" s="1" t="s">
        <v>159</v>
      </c>
      <c r="C4620" s="4">
        <v>0</v>
      </c>
      <c r="D4620" s="4">
        <v>0</v>
      </c>
      <c r="E4620" s="5" t="str">
        <f t="shared" si="292"/>
        <v/>
      </c>
      <c r="F4620" s="4">
        <v>0</v>
      </c>
      <c r="G4620" s="4">
        <v>3.4386999999999999</v>
      </c>
      <c r="H4620" s="5" t="str">
        <f t="shared" si="293"/>
        <v/>
      </c>
      <c r="I4620" s="4">
        <v>64.669409999999999</v>
      </c>
      <c r="J4620" s="5">
        <f t="shared" si="294"/>
        <v>-0.94682648256726021</v>
      </c>
      <c r="K4620" s="4">
        <v>2464.9229300000002</v>
      </c>
      <c r="L4620" s="4">
        <v>243.08616000000001</v>
      </c>
      <c r="M4620" s="5">
        <f t="shared" si="295"/>
        <v>-0.90138184158155399</v>
      </c>
    </row>
    <row r="4621" spans="1:13" x14ac:dyDescent="0.2">
      <c r="A4621" s="1" t="s">
        <v>161</v>
      </c>
      <c r="B4621" s="1" t="s">
        <v>158</v>
      </c>
      <c r="C4621" s="4">
        <v>0</v>
      </c>
      <c r="D4621" s="4">
        <v>0</v>
      </c>
      <c r="E4621" s="5" t="str">
        <f t="shared" si="292"/>
        <v/>
      </c>
      <c r="F4621" s="4">
        <v>0</v>
      </c>
      <c r="G4621" s="4">
        <v>0</v>
      </c>
      <c r="H4621" s="5" t="str">
        <f t="shared" si="293"/>
        <v/>
      </c>
      <c r="I4621" s="4">
        <v>0</v>
      </c>
      <c r="J4621" s="5" t="str">
        <f t="shared" si="294"/>
        <v/>
      </c>
      <c r="K4621" s="4">
        <v>19.96162</v>
      </c>
      <c r="L4621" s="4">
        <v>0</v>
      </c>
      <c r="M4621" s="5">
        <f t="shared" si="295"/>
        <v>-1</v>
      </c>
    </row>
    <row r="4622" spans="1:13" x14ac:dyDescent="0.2">
      <c r="A4622" s="1" t="s">
        <v>161</v>
      </c>
      <c r="B4622" s="1" t="s">
        <v>157</v>
      </c>
      <c r="C4622" s="4">
        <v>715.84789999999998</v>
      </c>
      <c r="D4622" s="4">
        <v>732.19965999999999</v>
      </c>
      <c r="E4622" s="5">
        <f t="shared" si="292"/>
        <v>2.2842506068677437E-2</v>
      </c>
      <c r="F4622" s="4">
        <v>13757.79343</v>
      </c>
      <c r="G4622" s="4">
        <v>16155.701010000001</v>
      </c>
      <c r="H4622" s="5">
        <f t="shared" si="293"/>
        <v>0.17429448931622749</v>
      </c>
      <c r="I4622" s="4">
        <v>44750.313770000001</v>
      </c>
      <c r="J4622" s="5">
        <f t="shared" si="294"/>
        <v>-0.63898127970600815</v>
      </c>
      <c r="K4622" s="4">
        <v>159609.54435000001</v>
      </c>
      <c r="L4622" s="4">
        <v>179504.12382000001</v>
      </c>
      <c r="M4622" s="5">
        <f t="shared" si="295"/>
        <v>0.12464529957164805</v>
      </c>
    </row>
    <row r="4623" spans="1:13" x14ac:dyDescent="0.2">
      <c r="A4623" s="1" t="s">
        <v>161</v>
      </c>
      <c r="B4623" s="1" t="s">
        <v>156</v>
      </c>
      <c r="C4623" s="4">
        <v>0</v>
      </c>
      <c r="D4623" s="4">
        <v>0</v>
      </c>
      <c r="E4623" s="5" t="str">
        <f t="shared" si="292"/>
        <v/>
      </c>
      <c r="F4623" s="4">
        <v>0</v>
      </c>
      <c r="G4623" s="4">
        <v>0</v>
      </c>
      <c r="H4623" s="5" t="str">
        <f t="shared" si="293"/>
        <v/>
      </c>
      <c r="I4623" s="4">
        <v>1.4430000000000001</v>
      </c>
      <c r="J4623" s="5">
        <f t="shared" si="294"/>
        <v>-1</v>
      </c>
      <c r="K4623" s="4">
        <v>0.84631999999999996</v>
      </c>
      <c r="L4623" s="4">
        <v>1.7575700000000001</v>
      </c>
      <c r="M4623" s="5">
        <f t="shared" si="295"/>
        <v>1.0767203894507991</v>
      </c>
    </row>
    <row r="4624" spans="1:13" x14ac:dyDescent="0.2">
      <c r="A4624" s="1" t="s">
        <v>161</v>
      </c>
      <c r="B4624" s="1" t="s">
        <v>155</v>
      </c>
      <c r="C4624" s="4">
        <v>0</v>
      </c>
      <c r="D4624" s="4">
        <v>0</v>
      </c>
      <c r="E4624" s="5" t="str">
        <f t="shared" si="292"/>
        <v/>
      </c>
      <c r="F4624" s="4">
        <v>0</v>
      </c>
      <c r="G4624" s="4">
        <v>0</v>
      </c>
      <c r="H4624" s="5" t="str">
        <f t="shared" si="293"/>
        <v/>
      </c>
      <c r="I4624" s="4">
        <v>0</v>
      </c>
      <c r="J4624" s="5" t="str">
        <f t="shared" si="294"/>
        <v/>
      </c>
      <c r="K4624" s="4">
        <v>0</v>
      </c>
      <c r="L4624" s="4">
        <v>0.14838999999999999</v>
      </c>
      <c r="M4624" s="5" t="str">
        <f t="shared" si="295"/>
        <v/>
      </c>
    </row>
    <row r="4625" spans="1:13" x14ac:dyDescent="0.2">
      <c r="A4625" s="1" t="s">
        <v>161</v>
      </c>
      <c r="B4625" s="1" t="s">
        <v>153</v>
      </c>
      <c r="C4625" s="4">
        <v>0</v>
      </c>
      <c r="D4625" s="4">
        <v>0</v>
      </c>
      <c r="E4625" s="5" t="str">
        <f t="shared" si="292"/>
        <v/>
      </c>
      <c r="F4625" s="4">
        <v>19.652159999999999</v>
      </c>
      <c r="G4625" s="4">
        <v>12.85045</v>
      </c>
      <c r="H4625" s="5">
        <f t="shared" si="293"/>
        <v>-0.34610495741943881</v>
      </c>
      <c r="I4625" s="4">
        <v>0.98177000000000003</v>
      </c>
      <c r="J4625" s="5">
        <f t="shared" si="294"/>
        <v>12.089063629974435</v>
      </c>
      <c r="K4625" s="4">
        <v>1154.5463299999999</v>
      </c>
      <c r="L4625" s="4">
        <v>1565.9731300000001</v>
      </c>
      <c r="M4625" s="5">
        <f t="shared" si="295"/>
        <v>0.35635365104837335</v>
      </c>
    </row>
    <row r="4626" spans="1:13" x14ac:dyDescent="0.2">
      <c r="A4626" s="1" t="s">
        <v>161</v>
      </c>
      <c r="B4626" s="1" t="s">
        <v>151</v>
      </c>
      <c r="C4626" s="4">
        <v>0</v>
      </c>
      <c r="D4626" s="4">
        <v>0.31537999999999999</v>
      </c>
      <c r="E4626" s="5" t="str">
        <f t="shared" si="292"/>
        <v/>
      </c>
      <c r="F4626" s="4">
        <v>133.27467999999999</v>
      </c>
      <c r="G4626" s="4">
        <v>283.77951999999999</v>
      </c>
      <c r="H4626" s="5">
        <f t="shared" si="293"/>
        <v>1.129283071623207</v>
      </c>
      <c r="I4626" s="4">
        <v>52.215179999999997</v>
      </c>
      <c r="J4626" s="5">
        <f t="shared" si="294"/>
        <v>4.4348088046426346</v>
      </c>
      <c r="K4626" s="4">
        <v>1296.24524</v>
      </c>
      <c r="L4626" s="4">
        <v>1610.2628999999999</v>
      </c>
      <c r="M4626" s="5">
        <f t="shared" si="295"/>
        <v>0.2422517362532417</v>
      </c>
    </row>
    <row r="4627" spans="1:13" x14ac:dyDescent="0.2">
      <c r="A4627" s="1" t="s">
        <v>161</v>
      </c>
      <c r="B4627" s="1" t="s">
        <v>150</v>
      </c>
      <c r="C4627" s="4">
        <v>90.344070000000002</v>
      </c>
      <c r="D4627" s="4">
        <v>116.24346</v>
      </c>
      <c r="E4627" s="5">
        <f t="shared" si="292"/>
        <v>0.28667504131704491</v>
      </c>
      <c r="F4627" s="4">
        <v>3697.3552399999999</v>
      </c>
      <c r="G4627" s="4">
        <v>5328.6391299999996</v>
      </c>
      <c r="H4627" s="5">
        <f t="shared" si="293"/>
        <v>0.44120290967767528</v>
      </c>
      <c r="I4627" s="4">
        <v>1815.3256200000001</v>
      </c>
      <c r="J4627" s="5">
        <f t="shared" si="294"/>
        <v>1.9353627091981433</v>
      </c>
      <c r="K4627" s="4">
        <v>19429.817220000001</v>
      </c>
      <c r="L4627" s="4">
        <v>27911.511689999999</v>
      </c>
      <c r="M4627" s="5">
        <f t="shared" si="295"/>
        <v>0.43652981260520574</v>
      </c>
    </row>
    <row r="4628" spans="1:13" x14ac:dyDescent="0.2">
      <c r="A4628" s="1" t="s">
        <v>161</v>
      </c>
      <c r="B4628" s="1" t="s">
        <v>149</v>
      </c>
      <c r="C4628" s="4">
        <v>0</v>
      </c>
      <c r="D4628" s="4">
        <v>0</v>
      </c>
      <c r="E4628" s="5" t="str">
        <f t="shared" si="292"/>
        <v/>
      </c>
      <c r="F4628" s="4">
        <v>44.357250000000001</v>
      </c>
      <c r="G4628" s="4">
        <v>26.035240000000002</v>
      </c>
      <c r="H4628" s="5">
        <f t="shared" si="293"/>
        <v>-0.41305558843255608</v>
      </c>
      <c r="I4628" s="4">
        <v>169.76885999999999</v>
      </c>
      <c r="J4628" s="5">
        <f t="shared" si="294"/>
        <v>-0.8466430180422958</v>
      </c>
      <c r="K4628" s="4">
        <v>6974.6807799999997</v>
      </c>
      <c r="L4628" s="4">
        <v>5011.4412000000002</v>
      </c>
      <c r="M4628" s="5">
        <f t="shared" si="295"/>
        <v>-0.28148092248603229</v>
      </c>
    </row>
    <row r="4629" spans="1:13" x14ac:dyDescent="0.2">
      <c r="A4629" s="1" t="s">
        <v>161</v>
      </c>
      <c r="B4629" s="1" t="s">
        <v>148</v>
      </c>
      <c r="C4629" s="4">
        <v>37.120579999999997</v>
      </c>
      <c r="D4629" s="4">
        <v>172.94023000000001</v>
      </c>
      <c r="E4629" s="5">
        <f t="shared" si="292"/>
        <v>3.6588773666790777</v>
      </c>
      <c r="F4629" s="4">
        <v>3950.94893</v>
      </c>
      <c r="G4629" s="4">
        <v>2639.6996300000001</v>
      </c>
      <c r="H4629" s="5">
        <f t="shared" si="293"/>
        <v>-0.33188211825355074</v>
      </c>
      <c r="I4629" s="4">
        <v>2633.8983199999998</v>
      </c>
      <c r="J4629" s="5">
        <f t="shared" si="294"/>
        <v>2.2025565512340251E-3</v>
      </c>
      <c r="K4629" s="4">
        <v>14284.989600000001</v>
      </c>
      <c r="L4629" s="4">
        <v>14903.018529999999</v>
      </c>
      <c r="M4629" s="5">
        <f t="shared" si="295"/>
        <v>4.3264219807342297E-2</v>
      </c>
    </row>
    <row r="4630" spans="1:13" x14ac:dyDescent="0.2">
      <c r="A4630" s="1" t="s">
        <v>161</v>
      </c>
      <c r="B4630" s="1" t="s">
        <v>147</v>
      </c>
      <c r="C4630" s="4">
        <v>0</v>
      </c>
      <c r="D4630" s="4">
        <v>0</v>
      </c>
      <c r="E4630" s="5" t="str">
        <f t="shared" si="292"/>
        <v/>
      </c>
      <c r="F4630" s="4">
        <v>0</v>
      </c>
      <c r="G4630" s="4">
        <v>0</v>
      </c>
      <c r="H4630" s="5" t="str">
        <f t="shared" si="293"/>
        <v/>
      </c>
      <c r="I4630" s="4">
        <v>0</v>
      </c>
      <c r="J4630" s="5" t="str">
        <f t="shared" si="294"/>
        <v/>
      </c>
      <c r="K4630" s="4">
        <v>0</v>
      </c>
      <c r="L4630" s="4">
        <v>0.80034000000000005</v>
      </c>
      <c r="M4630" s="5" t="str">
        <f t="shared" si="295"/>
        <v/>
      </c>
    </row>
    <row r="4631" spans="1:13" x14ac:dyDescent="0.2">
      <c r="A4631" s="1" t="s">
        <v>161</v>
      </c>
      <c r="B4631" s="1" t="s">
        <v>146</v>
      </c>
      <c r="C4631" s="4">
        <v>12.1615</v>
      </c>
      <c r="D4631" s="4">
        <v>0</v>
      </c>
      <c r="E4631" s="5">
        <f t="shared" si="292"/>
        <v>-1</v>
      </c>
      <c r="F4631" s="4">
        <v>156.61328</v>
      </c>
      <c r="G4631" s="4">
        <v>121.57575</v>
      </c>
      <c r="H4631" s="5">
        <f t="shared" si="293"/>
        <v>-0.2237200446858657</v>
      </c>
      <c r="I4631" s="4">
        <v>156.98444000000001</v>
      </c>
      <c r="J4631" s="5">
        <f t="shared" si="294"/>
        <v>-0.22555541173379989</v>
      </c>
      <c r="K4631" s="4">
        <v>500.30907999999999</v>
      </c>
      <c r="L4631" s="4">
        <v>719.35455999999999</v>
      </c>
      <c r="M4631" s="5">
        <f t="shared" si="295"/>
        <v>0.43782031699284762</v>
      </c>
    </row>
    <row r="4632" spans="1:13" x14ac:dyDescent="0.2">
      <c r="A4632" s="1" t="s">
        <v>161</v>
      </c>
      <c r="B4632" s="1" t="s">
        <v>145</v>
      </c>
      <c r="C4632" s="4">
        <v>0</v>
      </c>
      <c r="D4632" s="4">
        <v>0</v>
      </c>
      <c r="E4632" s="5" t="str">
        <f t="shared" si="292"/>
        <v/>
      </c>
      <c r="F4632" s="4">
        <v>10.68</v>
      </c>
      <c r="G4632" s="4">
        <v>53.366999999999997</v>
      </c>
      <c r="H4632" s="5">
        <f t="shared" si="293"/>
        <v>3.9969101123595507</v>
      </c>
      <c r="I4632" s="4">
        <v>0</v>
      </c>
      <c r="J4632" s="5" t="str">
        <f t="shared" si="294"/>
        <v/>
      </c>
      <c r="K4632" s="4">
        <v>24.615870000000001</v>
      </c>
      <c r="L4632" s="4">
        <v>187.19165000000001</v>
      </c>
      <c r="M4632" s="5">
        <f t="shared" si="295"/>
        <v>6.6045108298020745</v>
      </c>
    </row>
    <row r="4633" spans="1:13" x14ac:dyDescent="0.2">
      <c r="A4633" s="1" t="s">
        <v>161</v>
      </c>
      <c r="B4633" s="1" t="s">
        <v>143</v>
      </c>
      <c r="C4633" s="4">
        <v>118.25748</v>
      </c>
      <c r="D4633" s="4">
        <v>21.328399999999998</v>
      </c>
      <c r="E4633" s="5">
        <f t="shared" si="292"/>
        <v>-0.8196443895134583</v>
      </c>
      <c r="F4633" s="4">
        <v>2797.9946799999998</v>
      </c>
      <c r="G4633" s="4">
        <v>1584.4690399999999</v>
      </c>
      <c r="H4633" s="5">
        <f t="shared" si="293"/>
        <v>-0.43371263307762975</v>
      </c>
      <c r="I4633" s="4">
        <v>1803.0346300000001</v>
      </c>
      <c r="J4633" s="5">
        <f t="shared" si="294"/>
        <v>-0.1212209606867064</v>
      </c>
      <c r="K4633" s="4">
        <v>16936.02089</v>
      </c>
      <c r="L4633" s="4">
        <v>20204.403490000001</v>
      </c>
      <c r="M4633" s="5">
        <f t="shared" si="295"/>
        <v>0.19298409119994897</v>
      </c>
    </row>
    <row r="4634" spans="1:13" x14ac:dyDescent="0.2">
      <c r="A4634" s="1" t="s">
        <v>161</v>
      </c>
      <c r="B4634" s="1" t="s">
        <v>142</v>
      </c>
      <c r="C4634" s="4">
        <v>34.517600000000002</v>
      </c>
      <c r="D4634" s="4">
        <v>0</v>
      </c>
      <c r="E4634" s="5">
        <f t="shared" ref="E4634:E4697" si="296">IF(C4634=0,"",(D4634/C4634-1))</f>
        <v>-1</v>
      </c>
      <c r="F4634" s="4">
        <v>1504.4311499999999</v>
      </c>
      <c r="G4634" s="4">
        <v>1324.9584500000001</v>
      </c>
      <c r="H4634" s="5">
        <f t="shared" ref="H4634:H4697" si="297">IF(F4634=0,"",(G4634/F4634-1))</f>
        <v>-0.11929605419297507</v>
      </c>
      <c r="I4634" s="4">
        <v>775.33091000000002</v>
      </c>
      <c r="J4634" s="5">
        <f t="shared" ref="J4634:J4697" si="298">IF(I4634=0,"",(G4634/I4634-1))</f>
        <v>0.70889414172846532</v>
      </c>
      <c r="K4634" s="4">
        <v>4755.7821000000004</v>
      </c>
      <c r="L4634" s="4">
        <v>6519.0769</v>
      </c>
      <c r="M4634" s="5">
        <f t="shared" ref="M4634:M4697" si="299">IF(K4634=0,"",(L4634/K4634-1))</f>
        <v>0.37076862709921032</v>
      </c>
    </row>
    <row r="4635" spans="1:13" x14ac:dyDescent="0.2">
      <c r="A4635" s="1" t="s">
        <v>161</v>
      </c>
      <c r="B4635" s="1" t="s">
        <v>169</v>
      </c>
      <c r="C4635" s="4">
        <v>0</v>
      </c>
      <c r="D4635" s="4">
        <v>0</v>
      </c>
      <c r="E4635" s="5" t="str">
        <f t="shared" si="296"/>
        <v/>
      </c>
      <c r="F4635" s="4">
        <v>0</v>
      </c>
      <c r="G4635" s="4">
        <v>0</v>
      </c>
      <c r="H4635" s="5" t="str">
        <f t="shared" si="297"/>
        <v/>
      </c>
      <c r="I4635" s="4">
        <v>0</v>
      </c>
      <c r="J4635" s="5" t="str">
        <f t="shared" si="298"/>
        <v/>
      </c>
      <c r="K4635" s="4">
        <v>0</v>
      </c>
      <c r="L4635" s="4">
        <v>0</v>
      </c>
      <c r="M4635" s="5" t="str">
        <f t="shared" si="299"/>
        <v/>
      </c>
    </row>
    <row r="4636" spans="1:13" x14ac:dyDescent="0.2">
      <c r="A4636" s="1" t="s">
        <v>161</v>
      </c>
      <c r="B4636" s="1" t="s">
        <v>141</v>
      </c>
      <c r="C4636" s="4">
        <v>209.80327</v>
      </c>
      <c r="D4636" s="4">
        <v>198.13408000000001</v>
      </c>
      <c r="E4636" s="5">
        <f t="shared" si="296"/>
        <v>-5.5619676471200807E-2</v>
      </c>
      <c r="F4636" s="4">
        <v>3059.6684399999999</v>
      </c>
      <c r="G4636" s="4">
        <v>3559.03289</v>
      </c>
      <c r="H4636" s="5">
        <f t="shared" si="297"/>
        <v>0.1632086808726243</v>
      </c>
      <c r="I4636" s="4">
        <v>2513.37853</v>
      </c>
      <c r="J4636" s="5">
        <f t="shared" si="298"/>
        <v>0.41603536734277746</v>
      </c>
      <c r="K4636" s="4">
        <v>15922.114229999999</v>
      </c>
      <c r="L4636" s="4">
        <v>21110.659500000002</v>
      </c>
      <c r="M4636" s="5">
        <f t="shared" si="299"/>
        <v>0.32587037092246773</v>
      </c>
    </row>
    <row r="4637" spans="1:13" x14ac:dyDescent="0.2">
      <c r="A4637" s="1" t="s">
        <v>161</v>
      </c>
      <c r="B4637" s="1" t="s">
        <v>140</v>
      </c>
      <c r="C4637" s="4">
        <v>4.1872699999999998</v>
      </c>
      <c r="D4637" s="4">
        <v>0</v>
      </c>
      <c r="E4637" s="5">
        <f t="shared" si="296"/>
        <v>-1</v>
      </c>
      <c r="F4637" s="4">
        <v>160.79850999999999</v>
      </c>
      <c r="G4637" s="4">
        <v>230.1514</v>
      </c>
      <c r="H4637" s="5">
        <f t="shared" si="297"/>
        <v>0.43130306369132398</v>
      </c>
      <c r="I4637" s="4">
        <v>190.45429999999999</v>
      </c>
      <c r="J4637" s="5">
        <f t="shared" si="298"/>
        <v>0.20843372924633363</v>
      </c>
      <c r="K4637" s="4">
        <v>10591.90418</v>
      </c>
      <c r="L4637" s="4">
        <v>11967.72589</v>
      </c>
      <c r="M4637" s="5">
        <f t="shared" si="299"/>
        <v>0.12989370812076206</v>
      </c>
    </row>
    <row r="4638" spans="1:13" x14ac:dyDescent="0.2">
      <c r="A4638" s="1" t="s">
        <v>161</v>
      </c>
      <c r="B4638" s="1" t="s">
        <v>139</v>
      </c>
      <c r="C4638" s="4">
        <v>0</v>
      </c>
      <c r="D4638" s="4">
        <v>0</v>
      </c>
      <c r="E4638" s="5" t="str">
        <f t="shared" si="296"/>
        <v/>
      </c>
      <c r="F4638" s="4">
        <v>0</v>
      </c>
      <c r="G4638" s="4">
        <v>0</v>
      </c>
      <c r="H4638" s="5" t="str">
        <f t="shared" si="297"/>
        <v/>
      </c>
      <c r="I4638" s="4">
        <v>4.0000000000000003E-5</v>
      </c>
      <c r="J4638" s="5">
        <f t="shared" si="298"/>
        <v>-1</v>
      </c>
      <c r="K4638" s="4">
        <v>0</v>
      </c>
      <c r="L4638" s="4">
        <v>4.0000000000000003E-5</v>
      </c>
      <c r="M4638" s="5" t="str">
        <f t="shared" si="299"/>
        <v/>
      </c>
    </row>
    <row r="4639" spans="1:13" x14ac:dyDescent="0.2">
      <c r="A4639" s="1" t="s">
        <v>161</v>
      </c>
      <c r="B4639" s="1" t="s">
        <v>137</v>
      </c>
      <c r="C4639" s="4">
        <v>98.073610000000002</v>
      </c>
      <c r="D4639" s="4">
        <v>121.81261000000001</v>
      </c>
      <c r="E4639" s="5">
        <f t="shared" si="296"/>
        <v>0.24205288252364743</v>
      </c>
      <c r="F4639" s="4">
        <v>2314.6905099999999</v>
      </c>
      <c r="G4639" s="4">
        <v>2914.5116600000001</v>
      </c>
      <c r="H4639" s="5">
        <f t="shared" si="297"/>
        <v>0.25913665235530781</v>
      </c>
      <c r="I4639" s="4">
        <v>2494.79619</v>
      </c>
      <c r="J4639" s="5">
        <f t="shared" si="298"/>
        <v>0.16823637605443031</v>
      </c>
      <c r="K4639" s="4">
        <v>41703.87487</v>
      </c>
      <c r="L4639" s="4">
        <v>47800.839200000002</v>
      </c>
      <c r="M4639" s="5">
        <f t="shared" si="299"/>
        <v>0.14619659082053071</v>
      </c>
    </row>
    <row r="4640" spans="1:13" x14ac:dyDescent="0.2">
      <c r="A4640" s="1" t="s">
        <v>161</v>
      </c>
      <c r="B4640" s="1" t="s">
        <v>136</v>
      </c>
      <c r="C4640" s="4">
        <v>0</v>
      </c>
      <c r="D4640" s="4">
        <v>0</v>
      </c>
      <c r="E4640" s="5" t="str">
        <f t="shared" si="296"/>
        <v/>
      </c>
      <c r="F4640" s="4">
        <v>0</v>
      </c>
      <c r="G4640" s="4">
        <v>0</v>
      </c>
      <c r="H4640" s="5" t="str">
        <f t="shared" si="297"/>
        <v/>
      </c>
      <c r="I4640" s="4">
        <v>0</v>
      </c>
      <c r="J4640" s="5" t="str">
        <f t="shared" si="298"/>
        <v/>
      </c>
      <c r="K4640" s="4">
        <v>0</v>
      </c>
      <c r="L4640" s="4">
        <v>7.7560000000000004E-2</v>
      </c>
      <c r="M4640" s="5" t="str">
        <f t="shared" si="299"/>
        <v/>
      </c>
    </row>
    <row r="4641" spans="1:13" x14ac:dyDescent="0.2">
      <c r="A4641" s="1" t="s">
        <v>161</v>
      </c>
      <c r="B4641" s="1" t="s">
        <v>135</v>
      </c>
      <c r="C4641" s="4">
        <v>0</v>
      </c>
      <c r="D4641" s="4">
        <v>0</v>
      </c>
      <c r="E4641" s="5" t="str">
        <f t="shared" si="296"/>
        <v/>
      </c>
      <c r="F4641" s="4">
        <v>0.33910000000000001</v>
      </c>
      <c r="G4641" s="4">
        <v>0</v>
      </c>
      <c r="H4641" s="5">
        <f t="shared" si="297"/>
        <v>-1</v>
      </c>
      <c r="I4641" s="4">
        <v>4.2569999999999997E-2</v>
      </c>
      <c r="J4641" s="5">
        <f t="shared" si="298"/>
        <v>-1</v>
      </c>
      <c r="K4641" s="4">
        <v>4.0192899999999998</v>
      </c>
      <c r="L4641" s="4">
        <v>1.86913</v>
      </c>
      <c r="M4641" s="5">
        <f t="shared" si="299"/>
        <v>-0.53496015465418023</v>
      </c>
    </row>
    <row r="4642" spans="1:13" x14ac:dyDescent="0.2">
      <c r="A4642" s="1" t="s">
        <v>161</v>
      </c>
      <c r="B4642" s="1" t="s">
        <v>134</v>
      </c>
      <c r="C4642" s="4">
        <v>0</v>
      </c>
      <c r="D4642" s="4">
        <v>0</v>
      </c>
      <c r="E4642" s="5" t="str">
        <f t="shared" si="296"/>
        <v/>
      </c>
      <c r="F4642" s="4">
        <v>0</v>
      </c>
      <c r="G4642" s="4">
        <v>0</v>
      </c>
      <c r="H4642" s="5" t="str">
        <f t="shared" si="297"/>
        <v/>
      </c>
      <c r="I4642" s="4">
        <v>0</v>
      </c>
      <c r="J4642" s="5" t="str">
        <f t="shared" si="298"/>
        <v/>
      </c>
      <c r="K4642" s="4">
        <v>0</v>
      </c>
      <c r="L4642" s="4">
        <v>0.51</v>
      </c>
      <c r="M4642" s="5" t="str">
        <f t="shared" si="299"/>
        <v/>
      </c>
    </row>
    <row r="4643" spans="1:13" x14ac:dyDescent="0.2">
      <c r="A4643" s="1" t="s">
        <v>161</v>
      </c>
      <c r="B4643" s="1" t="s">
        <v>133</v>
      </c>
      <c r="C4643" s="4">
        <v>0</v>
      </c>
      <c r="D4643" s="4">
        <v>0</v>
      </c>
      <c r="E4643" s="5" t="str">
        <f t="shared" si="296"/>
        <v/>
      </c>
      <c r="F4643" s="4">
        <v>0</v>
      </c>
      <c r="G4643" s="4">
        <v>0</v>
      </c>
      <c r="H4643" s="5" t="str">
        <f t="shared" si="297"/>
        <v/>
      </c>
      <c r="I4643" s="4">
        <v>0</v>
      </c>
      <c r="J4643" s="5" t="str">
        <f t="shared" si="298"/>
        <v/>
      </c>
      <c r="K4643" s="4">
        <v>7.2376699999999996</v>
      </c>
      <c r="L4643" s="4">
        <v>3.9327299999999998</v>
      </c>
      <c r="M4643" s="5">
        <f t="shared" si="299"/>
        <v>-0.45663037966638431</v>
      </c>
    </row>
    <row r="4644" spans="1:13" x14ac:dyDescent="0.2">
      <c r="A4644" s="1" t="s">
        <v>161</v>
      </c>
      <c r="B4644" s="1" t="s">
        <v>132</v>
      </c>
      <c r="C4644" s="4">
        <v>0</v>
      </c>
      <c r="D4644" s="4">
        <v>0</v>
      </c>
      <c r="E4644" s="5" t="str">
        <f t="shared" si="296"/>
        <v/>
      </c>
      <c r="F4644" s="4">
        <v>0</v>
      </c>
      <c r="G4644" s="4">
        <v>0</v>
      </c>
      <c r="H4644" s="5" t="str">
        <f t="shared" si="297"/>
        <v/>
      </c>
      <c r="I4644" s="4">
        <v>3.125</v>
      </c>
      <c r="J4644" s="5">
        <f t="shared" si="298"/>
        <v>-1</v>
      </c>
      <c r="K4644" s="4">
        <v>0.19259999999999999</v>
      </c>
      <c r="L4644" s="4">
        <v>6.3974599999999997</v>
      </c>
      <c r="M4644" s="5">
        <f t="shared" si="299"/>
        <v>32.216303219106955</v>
      </c>
    </row>
    <row r="4645" spans="1:13" x14ac:dyDescent="0.2">
      <c r="A4645" s="1" t="s">
        <v>161</v>
      </c>
      <c r="B4645" s="1" t="s">
        <v>131</v>
      </c>
      <c r="C4645" s="4">
        <v>0</v>
      </c>
      <c r="D4645" s="4">
        <v>0</v>
      </c>
      <c r="E4645" s="5" t="str">
        <f t="shared" si="296"/>
        <v/>
      </c>
      <c r="F4645" s="4">
        <v>0</v>
      </c>
      <c r="G4645" s="4">
        <v>0</v>
      </c>
      <c r="H4645" s="5" t="str">
        <f t="shared" si="297"/>
        <v/>
      </c>
      <c r="I4645" s="4">
        <v>0</v>
      </c>
      <c r="J4645" s="5" t="str">
        <f t="shared" si="298"/>
        <v/>
      </c>
      <c r="K4645" s="4">
        <v>11.395</v>
      </c>
      <c r="L4645" s="4">
        <v>0</v>
      </c>
      <c r="M4645" s="5">
        <f t="shared" si="299"/>
        <v>-1</v>
      </c>
    </row>
    <row r="4646" spans="1:13" x14ac:dyDescent="0.2">
      <c r="A4646" s="1" t="s">
        <v>161</v>
      </c>
      <c r="B4646" s="1" t="s">
        <v>130</v>
      </c>
      <c r="C4646" s="4">
        <v>31.186540000000001</v>
      </c>
      <c r="D4646" s="4">
        <v>0</v>
      </c>
      <c r="E4646" s="5">
        <f t="shared" si="296"/>
        <v>-1</v>
      </c>
      <c r="F4646" s="4">
        <v>385.79046</v>
      </c>
      <c r="G4646" s="4">
        <v>591.68394999999998</v>
      </c>
      <c r="H4646" s="5">
        <f t="shared" si="297"/>
        <v>0.53369253869056266</v>
      </c>
      <c r="I4646" s="4">
        <v>310.65989000000002</v>
      </c>
      <c r="J4646" s="5">
        <f t="shared" si="298"/>
        <v>0.90460361651451038</v>
      </c>
      <c r="K4646" s="4">
        <v>5141.7990200000004</v>
      </c>
      <c r="L4646" s="4">
        <v>7291.8721500000001</v>
      </c>
      <c r="M4646" s="5">
        <f t="shared" si="299"/>
        <v>0.41815580920936113</v>
      </c>
    </row>
    <row r="4647" spans="1:13" x14ac:dyDescent="0.2">
      <c r="A4647" s="1" t="s">
        <v>161</v>
      </c>
      <c r="B4647" s="1" t="s">
        <v>129</v>
      </c>
      <c r="C4647" s="4">
        <v>0</v>
      </c>
      <c r="D4647" s="4">
        <v>0</v>
      </c>
      <c r="E4647" s="5" t="str">
        <f t="shared" si="296"/>
        <v/>
      </c>
      <c r="F4647" s="4">
        <v>105.1904</v>
      </c>
      <c r="G4647" s="4">
        <v>0.1323</v>
      </c>
      <c r="H4647" s="5">
        <f t="shared" si="297"/>
        <v>-0.99874228066439519</v>
      </c>
      <c r="I4647" s="4">
        <v>3704.03775</v>
      </c>
      <c r="J4647" s="5">
        <f t="shared" si="298"/>
        <v>-0.99996428222147571</v>
      </c>
      <c r="K4647" s="4">
        <v>3365.3122600000002</v>
      </c>
      <c r="L4647" s="4">
        <v>4553.3725700000005</v>
      </c>
      <c r="M4647" s="5">
        <f t="shared" si="299"/>
        <v>0.35303122510242191</v>
      </c>
    </row>
    <row r="4648" spans="1:13" x14ac:dyDescent="0.2">
      <c r="A4648" s="1" t="s">
        <v>161</v>
      </c>
      <c r="B4648" s="1" t="s">
        <v>168</v>
      </c>
      <c r="C4648" s="4">
        <v>0</v>
      </c>
      <c r="D4648" s="4">
        <v>0</v>
      </c>
      <c r="E4648" s="5" t="str">
        <f t="shared" si="296"/>
        <v/>
      </c>
      <c r="F4648" s="4">
        <v>0</v>
      </c>
      <c r="G4648" s="4">
        <v>0</v>
      </c>
      <c r="H4648" s="5" t="str">
        <f t="shared" si="297"/>
        <v/>
      </c>
      <c r="I4648" s="4">
        <v>0</v>
      </c>
      <c r="J4648" s="5" t="str">
        <f t="shared" si="298"/>
        <v/>
      </c>
      <c r="K4648" s="4">
        <v>2.9700199999999999</v>
      </c>
      <c r="L4648" s="4">
        <v>0</v>
      </c>
      <c r="M4648" s="5">
        <f t="shared" si="299"/>
        <v>-1</v>
      </c>
    </row>
    <row r="4649" spans="1:13" x14ac:dyDescent="0.2">
      <c r="A4649" s="1" t="s">
        <v>161</v>
      </c>
      <c r="B4649" s="1" t="s">
        <v>128</v>
      </c>
      <c r="C4649" s="4">
        <v>16.9544</v>
      </c>
      <c r="D4649" s="4">
        <v>0</v>
      </c>
      <c r="E4649" s="5">
        <f t="shared" si="296"/>
        <v>-1</v>
      </c>
      <c r="F4649" s="4">
        <v>161.57435000000001</v>
      </c>
      <c r="G4649" s="4">
        <v>202.33733000000001</v>
      </c>
      <c r="H4649" s="5">
        <f t="shared" si="297"/>
        <v>0.2522862075570782</v>
      </c>
      <c r="I4649" s="4">
        <v>1265.8018999999999</v>
      </c>
      <c r="J4649" s="5">
        <f t="shared" si="298"/>
        <v>-0.84015087194923632</v>
      </c>
      <c r="K4649" s="4">
        <v>4922.1044599999996</v>
      </c>
      <c r="L4649" s="4">
        <v>5410.2262000000001</v>
      </c>
      <c r="M4649" s="5">
        <f t="shared" si="299"/>
        <v>9.9169317507739496E-2</v>
      </c>
    </row>
    <row r="4650" spans="1:13" x14ac:dyDescent="0.2">
      <c r="A4650" s="1" t="s">
        <v>161</v>
      </c>
      <c r="B4650" s="1" t="s">
        <v>167</v>
      </c>
      <c r="C4650" s="4">
        <v>0</v>
      </c>
      <c r="D4650" s="4">
        <v>0</v>
      </c>
      <c r="E4650" s="5" t="str">
        <f t="shared" si="296"/>
        <v/>
      </c>
      <c r="F4650" s="4">
        <v>0</v>
      </c>
      <c r="G4650" s="4">
        <v>0</v>
      </c>
      <c r="H4650" s="5" t="str">
        <f t="shared" si="297"/>
        <v/>
      </c>
      <c r="I4650" s="4">
        <v>0</v>
      </c>
      <c r="J4650" s="5" t="str">
        <f t="shared" si="298"/>
        <v/>
      </c>
      <c r="K4650" s="4">
        <v>0</v>
      </c>
      <c r="L4650" s="4">
        <v>1.23692</v>
      </c>
      <c r="M4650" s="5" t="str">
        <f t="shared" si="299"/>
        <v/>
      </c>
    </row>
    <row r="4651" spans="1:13" x14ac:dyDescent="0.2">
      <c r="A4651" s="1" t="s">
        <v>161</v>
      </c>
      <c r="B4651" s="1" t="s">
        <v>127</v>
      </c>
      <c r="C4651" s="4">
        <v>0</v>
      </c>
      <c r="D4651" s="4">
        <v>0</v>
      </c>
      <c r="E4651" s="5" t="str">
        <f t="shared" si="296"/>
        <v/>
      </c>
      <c r="F4651" s="4">
        <v>0</v>
      </c>
      <c r="G4651" s="4">
        <v>0</v>
      </c>
      <c r="H4651" s="5" t="str">
        <f t="shared" si="297"/>
        <v/>
      </c>
      <c r="I4651" s="4">
        <v>0</v>
      </c>
      <c r="J4651" s="5" t="str">
        <f t="shared" si="298"/>
        <v/>
      </c>
      <c r="K4651" s="4">
        <v>0</v>
      </c>
      <c r="L4651" s="4">
        <v>8.5199999999999998E-3</v>
      </c>
      <c r="M4651" s="5" t="str">
        <f t="shared" si="299"/>
        <v/>
      </c>
    </row>
    <row r="4652" spans="1:13" x14ac:dyDescent="0.2">
      <c r="A4652" s="1" t="s">
        <v>161</v>
      </c>
      <c r="B4652" s="1" t="s">
        <v>126</v>
      </c>
      <c r="C4652" s="4">
        <v>0</v>
      </c>
      <c r="D4652" s="4">
        <v>0</v>
      </c>
      <c r="E4652" s="5" t="str">
        <f t="shared" si="296"/>
        <v/>
      </c>
      <c r="F4652" s="4">
        <v>0</v>
      </c>
      <c r="G4652" s="4">
        <v>17.299589999999998</v>
      </c>
      <c r="H4652" s="5" t="str">
        <f t="shared" si="297"/>
        <v/>
      </c>
      <c r="I4652" s="4">
        <v>22.812429999999999</v>
      </c>
      <c r="J4652" s="5">
        <f t="shared" si="298"/>
        <v>-0.2416594812564905</v>
      </c>
      <c r="K4652" s="4">
        <v>57.455080000000002</v>
      </c>
      <c r="L4652" s="4">
        <v>64.448880000000003</v>
      </c>
      <c r="M4652" s="5">
        <f t="shared" si="299"/>
        <v>0.12172639912780547</v>
      </c>
    </row>
    <row r="4653" spans="1:13" x14ac:dyDescent="0.2">
      <c r="A4653" s="1" t="s">
        <v>161</v>
      </c>
      <c r="B4653" s="1" t="s">
        <v>125</v>
      </c>
      <c r="C4653" s="4">
        <v>0</v>
      </c>
      <c r="D4653" s="4">
        <v>0</v>
      </c>
      <c r="E4653" s="5" t="str">
        <f t="shared" si="296"/>
        <v/>
      </c>
      <c r="F4653" s="4">
        <v>0.33294000000000001</v>
      </c>
      <c r="G4653" s="4">
        <v>0</v>
      </c>
      <c r="H4653" s="5">
        <f t="shared" si="297"/>
        <v>-1</v>
      </c>
      <c r="I4653" s="4">
        <v>0</v>
      </c>
      <c r="J4653" s="5" t="str">
        <f t="shared" si="298"/>
        <v/>
      </c>
      <c r="K4653" s="4">
        <v>0.33294000000000001</v>
      </c>
      <c r="L4653" s="4">
        <v>0</v>
      </c>
      <c r="M4653" s="5">
        <f t="shared" si="299"/>
        <v>-1</v>
      </c>
    </row>
    <row r="4654" spans="1:13" x14ac:dyDescent="0.2">
      <c r="A4654" s="1" t="s">
        <v>161</v>
      </c>
      <c r="B4654" s="1" t="s">
        <v>124</v>
      </c>
      <c r="C4654" s="4">
        <v>1.212</v>
      </c>
      <c r="D4654" s="4">
        <v>0</v>
      </c>
      <c r="E4654" s="5">
        <f t="shared" si="296"/>
        <v>-1</v>
      </c>
      <c r="F4654" s="4">
        <v>26.605799999999999</v>
      </c>
      <c r="G4654" s="4">
        <v>9.8330000000000002</v>
      </c>
      <c r="H4654" s="5">
        <f t="shared" si="297"/>
        <v>-0.63041893121048798</v>
      </c>
      <c r="I4654" s="4">
        <v>176.75314</v>
      </c>
      <c r="J4654" s="5">
        <f t="shared" si="298"/>
        <v>-0.94436873936157517</v>
      </c>
      <c r="K4654" s="4">
        <v>398.33652000000001</v>
      </c>
      <c r="L4654" s="4">
        <v>236.01446000000001</v>
      </c>
      <c r="M4654" s="5">
        <f t="shared" si="299"/>
        <v>-0.40749981949935188</v>
      </c>
    </row>
    <row r="4655" spans="1:13" x14ac:dyDescent="0.2">
      <c r="A4655" s="1" t="s">
        <v>161</v>
      </c>
      <c r="B4655" s="1" t="s">
        <v>123</v>
      </c>
      <c r="C4655" s="4">
        <v>0</v>
      </c>
      <c r="D4655" s="4">
        <v>0</v>
      </c>
      <c r="E4655" s="5" t="str">
        <f t="shared" si="296"/>
        <v/>
      </c>
      <c r="F4655" s="4">
        <v>8.5129999999999997E-2</v>
      </c>
      <c r="G4655" s="4">
        <v>0</v>
      </c>
      <c r="H4655" s="5">
        <f t="shared" si="297"/>
        <v>-1</v>
      </c>
      <c r="I4655" s="4">
        <v>0</v>
      </c>
      <c r="J4655" s="5" t="str">
        <f t="shared" si="298"/>
        <v/>
      </c>
      <c r="K4655" s="4">
        <v>0.77244999999999997</v>
      </c>
      <c r="L4655" s="4">
        <v>0.66234999999999999</v>
      </c>
      <c r="M4655" s="5">
        <f t="shared" si="299"/>
        <v>-0.14253349731374199</v>
      </c>
    </row>
    <row r="4656" spans="1:13" x14ac:dyDescent="0.2">
      <c r="A4656" s="1" t="s">
        <v>161</v>
      </c>
      <c r="B4656" s="1" t="s">
        <v>122</v>
      </c>
      <c r="C4656" s="4">
        <v>0</v>
      </c>
      <c r="D4656" s="4">
        <v>0</v>
      </c>
      <c r="E4656" s="5" t="str">
        <f t="shared" si="296"/>
        <v/>
      </c>
      <c r="F4656" s="4">
        <v>0</v>
      </c>
      <c r="G4656" s="4">
        <v>20.049900000000001</v>
      </c>
      <c r="H4656" s="5" t="str">
        <f t="shared" si="297"/>
        <v/>
      </c>
      <c r="I4656" s="4">
        <v>0</v>
      </c>
      <c r="J4656" s="5" t="str">
        <f t="shared" si="298"/>
        <v/>
      </c>
      <c r="K4656" s="4">
        <v>186.00949</v>
      </c>
      <c r="L4656" s="4">
        <v>132.63867999999999</v>
      </c>
      <c r="M4656" s="5">
        <f t="shared" si="299"/>
        <v>-0.28692519935407601</v>
      </c>
    </row>
    <row r="4657" spans="1:13" x14ac:dyDescent="0.2">
      <c r="A4657" s="1" t="s">
        <v>161</v>
      </c>
      <c r="B4657" s="1" t="s">
        <v>121</v>
      </c>
      <c r="C4657" s="4">
        <v>0</v>
      </c>
      <c r="D4657" s="4">
        <v>0</v>
      </c>
      <c r="E4657" s="5" t="str">
        <f t="shared" si="296"/>
        <v/>
      </c>
      <c r="F4657" s="4">
        <v>0</v>
      </c>
      <c r="G4657" s="4">
        <v>0</v>
      </c>
      <c r="H4657" s="5" t="str">
        <f t="shared" si="297"/>
        <v/>
      </c>
      <c r="I4657" s="4">
        <v>0</v>
      </c>
      <c r="J4657" s="5" t="str">
        <f t="shared" si="298"/>
        <v/>
      </c>
      <c r="K4657" s="4">
        <v>52.329479999999997</v>
      </c>
      <c r="L4657" s="4">
        <v>0.32240000000000002</v>
      </c>
      <c r="M4657" s="5">
        <f t="shared" si="299"/>
        <v>-0.99383903681060848</v>
      </c>
    </row>
    <row r="4658" spans="1:13" x14ac:dyDescent="0.2">
      <c r="A4658" s="1" t="s">
        <v>161</v>
      </c>
      <c r="B4658" s="1" t="s">
        <v>120</v>
      </c>
      <c r="C4658" s="4">
        <v>0</v>
      </c>
      <c r="D4658" s="4">
        <v>0</v>
      </c>
      <c r="E4658" s="5" t="str">
        <f t="shared" si="296"/>
        <v/>
      </c>
      <c r="F4658" s="4">
        <v>0.14879999999999999</v>
      </c>
      <c r="G4658" s="4">
        <v>0</v>
      </c>
      <c r="H4658" s="5">
        <f t="shared" si="297"/>
        <v>-1</v>
      </c>
      <c r="I4658" s="4">
        <v>1.6080700000000001</v>
      </c>
      <c r="J4658" s="5">
        <f t="shared" si="298"/>
        <v>-1</v>
      </c>
      <c r="K4658" s="4">
        <v>1.7571000000000001</v>
      </c>
      <c r="L4658" s="4">
        <v>3.9781399999999998</v>
      </c>
      <c r="M4658" s="5">
        <f t="shared" si="299"/>
        <v>1.2640373342439242</v>
      </c>
    </row>
    <row r="4659" spans="1:13" x14ac:dyDescent="0.2">
      <c r="A4659" s="1" t="s">
        <v>161</v>
      </c>
      <c r="B4659" s="1" t="s">
        <v>119</v>
      </c>
      <c r="C4659" s="4">
        <v>0</v>
      </c>
      <c r="D4659" s="4">
        <v>0</v>
      </c>
      <c r="E4659" s="5" t="str">
        <f t="shared" si="296"/>
        <v/>
      </c>
      <c r="F4659" s="4">
        <v>0</v>
      </c>
      <c r="G4659" s="4">
        <v>0</v>
      </c>
      <c r="H4659" s="5" t="str">
        <f t="shared" si="297"/>
        <v/>
      </c>
      <c r="I4659" s="4">
        <v>0</v>
      </c>
      <c r="J4659" s="5" t="str">
        <f t="shared" si="298"/>
        <v/>
      </c>
      <c r="K4659" s="4">
        <v>0.1176</v>
      </c>
      <c r="L4659" s="4">
        <v>0</v>
      </c>
      <c r="M4659" s="5">
        <f t="shared" si="299"/>
        <v>-1</v>
      </c>
    </row>
    <row r="4660" spans="1:13" x14ac:dyDescent="0.2">
      <c r="A4660" s="1" t="s">
        <v>161</v>
      </c>
      <c r="B4660" s="1" t="s">
        <v>118</v>
      </c>
      <c r="C4660" s="4">
        <v>0</v>
      </c>
      <c r="D4660" s="4">
        <v>0</v>
      </c>
      <c r="E4660" s="5" t="str">
        <f t="shared" si="296"/>
        <v/>
      </c>
      <c r="F4660" s="4">
        <v>0</v>
      </c>
      <c r="G4660" s="4">
        <v>0</v>
      </c>
      <c r="H4660" s="5" t="str">
        <f t="shared" si="297"/>
        <v/>
      </c>
      <c r="I4660" s="4">
        <v>0</v>
      </c>
      <c r="J4660" s="5" t="str">
        <f t="shared" si="298"/>
        <v/>
      </c>
      <c r="K4660" s="4">
        <v>2.5525000000000002</v>
      </c>
      <c r="L4660" s="4">
        <v>2.8140200000000002</v>
      </c>
      <c r="M4660" s="5">
        <f t="shared" si="299"/>
        <v>0.10245641527913807</v>
      </c>
    </row>
    <row r="4661" spans="1:13" x14ac:dyDescent="0.2">
      <c r="A4661" s="1" t="s">
        <v>161</v>
      </c>
      <c r="B4661" s="1" t="s">
        <v>116</v>
      </c>
      <c r="C4661" s="4">
        <v>0</v>
      </c>
      <c r="D4661" s="4">
        <v>0</v>
      </c>
      <c r="E4661" s="5" t="str">
        <f t="shared" si="296"/>
        <v/>
      </c>
      <c r="F4661" s="4">
        <v>0</v>
      </c>
      <c r="G4661" s="4">
        <v>0</v>
      </c>
      <c r="H4661" s="5" t="str">
        <f t="shared" si="297"/>
        <v/>
      </c>
      <c r="I4661" s="4">
        <v>0</v>
      </c>
      <c r="J4661" s="5" t="str">
        <f t="shared" si="298"/>
        <v/>
      </c>
      <c r="K4661" s="4">
        <v>48.530650000000001</v>
      </c>
      <c r="L4661" s="4">
        <v>33.65963</v>
      </c>
      <c r="M4661" s="5">
        <f t="shared" si="299"/>
        <v>-0.30642532090544838</v>
      </c>
    </row>
    <row r="4662" spans="1:13" x14ac:dyDescent="0.2">
      <c r="A4662" s="1" t="s">
        <v>161</v>
      </c>
      <c r="B4662" s="1" t="s">
        <v>115</v>
      </c>
      <c r="C4662" s="4">
        <v>151.49126000000001</v>
      </c>
      <c r="D4662" s="4">
        <v>114.82164</v>
      </c>
      <c r="E4662" s="5">
        <f t="shared" si="296"/>
        <v>-0.24205766062015732</v>
      </c>
      <c r="F4662" s="4">
        <v>1758.55565</v>
      </c>
      <c r="G4662" s="4">
        <v>2123.4294599999998</v>
      </c>
      <c r="H4662" s="5">
        <f t="shared" si="297"/>
        <v>0.20748493799442724</v>
      </c>
      <c r="I4662" s="4">
        <v>1936.4515899999999</v>
      </c>
      <c r="J4662" s="5">
        <f t="shared" si="298"/>
        <v>9.655695549817489E-2</v>
      </c>
      <c r="K4662" s="4">
        <v>7572.4956000000002</v>
      </c>
      <c r="L4662" s="4">
        <v>9064.9176299999999</v>
      </c>
      <c r="M4662" s="5">
        <f t="shared" si="299"/>
        <v>0.19708456879129788</v>
      </c>
    </row>
    <row r="4663" spans="1:13" x14ac:dyDescent="0.2">
      <c r="A4663" s="1" t="s">
        <v>161</v>
      </c>
      <c r="B4663" s="1" t="s">
        <v>114</v>
      </c>
      <c r="C4663" s="4">
        <v>0</v>
      </c>
      <c r="D4663" s="4">
        <v>0</v>
      </c>
      <c r="E4663" s="5" t="str">
        <f t="shared" si="296"/>
        <v/>
      </c>
      <c r="F4663" s="4">
        <v>0</v>
      </c>
      <c r="G4663" s="4">
        <v>0</v>
      </c>
      <c r="H4663" s="5" t="str">
        <f t="shared" si="297"/>
        <v/>
      </c>
      <c r="I4663" s="4">
        <v>0</v>
      </c>
      <c r="J4663" s="5" t="str">
        <f t="shared" si="298"/>
        <v/>
      </c>
      <c r="K4663" s="4">
        <v>0</v>
      </c>
      <c r="L4663" s="4">
        <v>58.131999999999998</v>
      </c>
      <c r="M4663" s="5" t="str">
        <f t="shared" si="299"/>
        <v/>
      </c>
    </row>
    <row r="4664" spans="1:13" x14ac:dyDescent="0.2">
      <c r="A4664" s="1" t="s">
        <v>161</v>
      </c>
      <c r="B4664" s="1" t="s">
        <v>113</v>
      </c>
      <c r="C4664" s="4">
        <v>0</v>
      </c>
      <c r="D4664" s="4">
        <v>0</v>
      </c>
      <c r="E4664" s="5" t="str">
        <f t="shared" si="296"/>
        <v/>
      </c>
      <c r="F4664" s="4">
        <v>0</v>
      </c>
      <c r="G4664" s="4">
        <v>0</v>
      </c>
      <c r="H4664" s="5" t="str">
        <f t="shared" si="297"/>
        <v/>
      </c>
      <c r="I4664" s="4">
        <v>0</v>
      </c>
      <c r="J4664" s="5" t="str">
        <f t="shared" si="298"/>
        <v/>
      </c>
      <c r="K4664" s="4">
        <v>11.61374</v>
      </c>
      <c r="L4664" s="4">
        <v>7.4724000000000004</v>
      </c>
      <c r="M4664" s="5">
        <f t="shared" si="299"/>
        <v>-0.35658969462033763</v>
      </c>
    </row>
    <row r="4665" spans="1:13" x14ac:dyDescent="0.2">
      <c r="A4665" s="1" t="s">
        <v>161</v>
      </c>
      <c r="B4665" s="1" t="s">
        <v>112</v>
      </c>
      <c r="C4665" s="4">
        <v>0</v>
      </c>
      <c r="D4665" s="4">
        <v>0</v>
      </c>
      <c r="E4665" s="5" t="str">
        <f t="shared" si="296"/>
        <v/>
      </c>
      <c r="F4665" s="4">
        <v>3.65E-3</v>
      </c>
      <c r="G4665" s="4">
        <v>0</v>
      </c>
      <c r="H4665" s="5">
        <f t="shared" si="297"/>
        <v>-1</v>
      </c>
      <c r="I4665" s="4">
        <v>7.6999999999999996E-4</v>
      </c>
      <c r="J4665" s="5">
        <f t="shared" si="298"/>
        <v>-1</v>
      </c>
      <c r="K4665" s="4">
        <v>81.052520000000001</v>
      </c>
      <c r="L4665" s="4">
        <v>19.607250000000001</v>
      </c>
      <c r="M4665" s="5">
        <f t="shared" si="299"/>
        <v>-0.75809203711371342</v>
      </c>
    </row>
    <row r="4666" spans="1:13" x14ac:dyDescent="0.2">
      <c r="A4666" s="1" t="s">
        <v>161</v>
      </c>
      <c r="B4666" s="1" t="s">
        <v>111</v>
      </c>
      <c r="C4666" s="4">
        <v>0</v>
      </c>
      <c r="D4666" s="4">
        <v>15.5</v>
      </c>
      <c r="E4666" s="5" t="str">
        <f t="shared" si="296"/>
        <v/>
      </c>
      <c r="F4666" s="4">
        <v>36.335180000000001</v>
      </c>
      <c r="G4666" s="4">
        <v>53.319000000000003</v>
      </c>
      <c r="H4666" s="5">
        <f t="shared" si="297"/>
        <v>0.46742083017065017</v>
      </c>
      <c r="I4666" s="4">
        <v>0</v>
      </c>
      <c r="J4666" s="5" t="str">
        <f t="shared" si="298"/>
        <v/>
      </c>
      <c r="K4666" s="4">
        <v>588.15535999999997</v>
      </c>
      <c r="L4666" s="4">
        <v>439.40289999999999</v>
      </c>
      <c r="M4666" s="5">
        <f t="shared" si="299"/>
        <v>-0.25291354991647108</v>
      </c>
    </row>
    <row r="4667" spans="1:13" x14ac:dyDescent="0.2">
      <c r="A4667" s="1" t="s">
        <v>161</v>
      </c>
      <c r="B4667" s="1" t="s">
        <v>109</v>
      </c>
      <c r="C4667" s="4">
        <v>2.2191999999999998</v>
      </c>
      <c r="D4667" s="4">
        <v>0</v>
      </c>
      <c r="E4667" s="5">
        <f t="shared" si="296"/>
        <v>-1</v>
      </c>
      <c r="F4667" s="4">
        <v>19.555219999999998</v>
      </c>
      <c r="G4667" s="4">
        <v>18.838529999999999</v>
      </c>
      <c r="H4667" s="5">
        <f t="shared" si="297"/>
        <v>-3.6649549327494091E-2</v>
      </c>
      <c r="I4667" s="4">
        <v>133.91637</v>
      </c>
      <c r="J4667" s="5">
        <f t="shared" si="298"/>
        <v>-0.85932616005048523</v>
      </c>
      <c r="K4667" s="4">
        <v>291.03845999999999</v>
      </c>
      <c r="L4667" s="4">
        <v>613.16620999999998</v>
      </c>
      <c r="M4667" s="5">
        <f t="shared" si="299"/>
        <v>1.1068219299950943</v>
      </c>
    </row>
    <row r="4668" spans="1:13" x14ac:dyDescent="0.2">
      <c r="A4668" s="1" t="s">
        <v>161</v>
      </c>
      <c r="B4668" s="1" t="s">
        <v>108</v>
      </c>
      <c r="C4668" s="4">
        <v>1.1469999999999999E-2</v>
      </c>
      <c r="D4668" s="4">
        <v>0</v>
      </c>
      <c r="E4668" s="5">
        <f t="shared" si="296"/>
        <v>-1</v>
      </c>
      <c r="F4668" s="4">
        <v>11.372590000000001</v>
      </c>
      <c r="G4668" s="4">
        <v>0.29399999999999998</v>
      </c>
      <c r="H4668" s="5">
        <f t="shared" si="297"/>
        <v>-0.97414836901708401</v>
      </c>
      <c r="I4668" s="4">
        <v>44.44</v>
      </c>
      <c r="J4668" s="5">
        <f t="shared" si="298"/>
        <v>-0.99338433843384344</v>
      </c>
      <c r="K4668" s="4">
        <v>15.77169</v>
      </c>
      <c r="L4668" s="4">
        <v>48.892899999999997</v>
      </c>
      <c r="M4668" s="5">
        <f t="shared" si="299"/>
        <v>2.1000419105371715</v>
      </c>
    </row>
    <row r="4669" spans="1:13" x14ac:dyDescent="0.2">
      <c r="A4669" s="1" t="s">
        <v>161</v>
      </c>
      <c r="B4669" s="1" t="s">
        <v>107</v>
      </c>
      <c r="C4669" s="4">
        <v>34.977550000000001</v>
      </c>
      <c r="D4669" s="4">
        <v>36.911279999999998</v>
      </c>
      <c r="E4669" s="5">
        <f t="shared" si="296"/>
        <v>5.5284889879365418E-2</v>
      </c>
      <c r="F4669" s="4">
        <v>743.87066000000004</v>
      </c>
      <c r="G4669" s="4">
        <v>848.096</v>
      </c>
      <c r="H4669" s="5">
        <f t="shared" si="297"/>
        <v>0.14011218025456196</v>
      </c>
      <c r="I4669" s="4">
        <v>902.68858</v>
      </c>
      <c r="J4669" s="5">
        <f t="shared" si="298"/>
        <v>-6.0477756348706668E-2</v>
      </c>
      <c r="K4669" s="4">
        <v>13062.446190000001</v>
      </c>
      <c r="L4669" s="4">
        <v>22507.526699999999</v>
      </c>
      <c r="M4669" s="5">
        <f t="shared" si="299"/>
        <v>0.72307134304068654</v>
      </c>
    </row>
    <row r="4670" spans="1:13" x14ac:dyDescent="0.2">
      <c r="A4670" s="1" t="s">
        <v>161</v>
      </c>
      <c r="B4670" s="1" t="s">
        <v>106</v>
      </c>
      <c r="C4670" s="4">
        <v>33.508040000000001</v>
      </c>
      <c r="D4670" s="4">
        <v>37.32414</v>
      </c>
      <c r="E4670" s="5">
        <f t="shared" si="296"/>
        <v>0.11388610017177969</v>
      </c>
      <c r="F4670" s="4">
        <v>307.16043999999999</v>
      </c>
      <c r="G4670" s="4">
        <v>607.02822000000003</v>
      </c>
      <c r="H4670" s="5">
        <f t="shared" si="297"/>
        <v>0.97625781497122488</v>
      </c>
      <c r="I4670" s="4">
        <v>307.91807999999997</v>
      </c>
      <c r="J4670" s="5">
        <f t="shared" si="298"/>
        <v>0.97139518406973724</v>
      </c>
      <c r="K4670" s="4">
        <v>4429.6588899999997</v>
      </c>
      <c r="L4670" s="4">
        <v>4166.8238199999996</v>
      </c>
      <c r="M4670" s="5">
        <f t="shared" si="299"/>
        <v>-5.9335284392519005E-2</v>
      </c>
    </row>
    <row r="4671" spans="1:13" x14ac:dyDescent="0.2">
      <c r="A4671" s="1" t="s">
        <v>161</v>
      </c>
      <c r="B4671" s="1" t="s">
        <v>105</v>
      </c>
      <c r="C4671" s="4">
        <v>0</v>
      </c>
      <c r="D4671" s="4">
        <v>108.20399999999999</v>
      </c>
      <c r="E4671" s="5" t="str">
        <f t="shared" si="296"/>
        <v/>
      </c>
      <c r="F4671" s="4">
        <v>461.06450000000001</v>
      </c>
      <c r="G4671" s="4">
        <v>541.35847000000001</v>
      </c>
      <c r="H4671" s="5">
        <f t="shared" si="297"/>
        <v>0.17414910495169322</v>
      </c>
      <c r="I4671" s="4">
        <v>244.93943999999999</v>
      </c>
      <c r="J4671" s="5">
        <f t="shared" si="298"/>
        <v>1.210172726776872</v>
      </c>
      <c r="K4671" s="4">
        <v>13147.143770000001</v>
      </c>
      <c r="L4671" s="4">
        <v>14705.90544</v>
      </c>
      <c r="M4671" s="5">
        <f t="shared" si="299"/>
        <v>0.11856276140806199</v>
      </c>
    </row>
    <row r="4672" spans="1:13" x14ac:dyDescent="0.2">
      <c r="A4672" s="1" t="s">
        <v>161</v>
      </c>
      <c r="B4672" s="1" t="s">
        <v>104</v>
      </c>
      <c r="C4672" s="4">
        <v>252.47442000000001</v>
      </c>
      <c r="D4672" s="4">
        <v>254.64436000000001</v>
      </c>
      <c r="E4672" s="5">
        <f t="shared" si="296"/>
        <v>8.5946924840940575E-3</v>
      </c>
      <c r="F4672" s="4">
        <v>3493.3987000000002</v>
      </c>
      <c r="G4672" s="4">
        <v>4901.5853900000002</v>
      </c>
      <c r="H4672" s="5">
        <f t="shared" si="297"/>
        <v>0.4030993341813518</v>
      </c>
      <c r="I4672" s="4">
        <v>4960.5374099999999</v>
      </c>
      <c r="J4672" s="5">
        <f t="shared" si="298"/>
        <v>-1.1884200264503098E-2</v>
      </c>
      <c r="K4672" s="4">
        <v>28184.65351</v>
      </c>
      <c r="L4672" s="4">
        <v>34062.208890000002</v>
      </c>
      <c r="M4672" s="5">
        <f t="shared" si="299"/>
        <v>0.20853743608785646</v>
      </c>
    </row>
    <row r="4673" spans="1:13" x14ac:dyDescent="0.2">
      <c r="A4673" s="1" t="s">
        <v>161</v>
      </c>
      <c r="B4673" s="1" t="s">
        <v>102</v>
      </c>
      <c r="C4673" s="4">
        <v>143.43439000000001</v>
      </c>
      <c r="D4673" s="4">
        <v>77.022850000000005</v>
      </c>
      <c r="E4673" s="5">
        <f t="shared" si="296"/>
        <v>-0.46300988207918614</v>
      </c>
      <c r="F4673" s="4">
        <v>975.81964000000005</v>
      </c>
      <c r="G4673" s="4">
        <v>1523.7083</v>
      </c>
      <c r="H4673" s="5">
        <f t="shared" si="297"/>
        <v>0.56146508795416317</v>
      </c>
      <c r="I4673" s="4">
        <v>3137.9537</v>
      </c>
      <c r="J4673" s="5">
        <f t="shared" si="298"/>
        <v>-0.51442613700769391</v>
      </c>
      <c r="K4673" s="4">
        <v>5475.6219600000004</v>
      </c>
      <c r="L4673" s="4">
        <v>8136.7215100000003</v>
      </c>
      <c r="M4673" s="5">
        <f t="shared" si="299"/>
        <v>0.48599037140248447</v>
      </c>
    </row>
    <row r="4674" spans="1:13" x14ac:dyDescent="0.2">
      <c r="A4674" s="1" t="s">
        <v>161</v>
      </c>
      <c r="B4674" s="1" t="s">
        <v>101</v>
      </c>
      <c r="C4674" s="4">
        <v>147.09039000000001</v>
      </c>
      <c r="D4674" s="4">
        <v>729.89799000000005</v>
      </c>
      <c r="E4674" s="5">
        <f t="shared" si="296"/>
        <v>3.9622411770068728</v>
      </c>
      <c r="F4674" s="4">
        <v>5006.7694799999999</v>
      </c>
      <c r="G4674" s="4">
        <v>10272.68468</v>
      </c>
      <c r="H4674" s="5">
        <f t="shared" si="297"/>
        <v>1.0517590676054054</v>
      </c>
      <c r="I4674" s="4">
        <v>13984.170690000001</v>
      </c>
      <c r="J4674" s="5">
        <f t="shared" si="298"/>
        <v>-0.26540622910546008</v>
      </c>
      <c r="K4674" s="4">
        <v>98318.296390000003</v>
      </c>
      <c r="L4674" s="4">
        <v>94099.835949999993</v>
      </c>
      <c r="M4674" s="5">
        <f t="shared" si="299"/>
        <v>-4.2906158821818918E-2</v>
      </c>
    </row>
    <row r="4675" spans="1:13" x14ac:dyDescent="0.2">
      <c r="A4675" s="1" t="s">
        <v>161</v>
      </c>
      <c r="B4675" s="1" t="s">
        <v>100</v>
      </c>
      <c r="C4675" s="4">
        <v>0</v>
      </c>
      <c r="D4675" s="4">
        <v>28.968070000000001</v>
      </c>
      <c r="E4675" s="5" t="str">
        <f t="shared" si="296"/>
        <v/>
      </c>
      <c r="F4675" s="4">
        <v>39.116349999999997</v>
      </c>
      <c r="G4675" s="4">
        <v>122.51488999999999</v>
      </c>
      <c r="H4675" s="5">
        <f t="shared" si="297"/>
        <v>2.1320634466150343</v>
      </c>
      <c r="I4675" s="4">
        <v>0</v>
      </c>
      <c r="J4675" s="5" t="str">
        <f t="shared" si="298"/>
        <v/>
      </c>
      <c r="K4675" s="4">
        <v>174.09343000000001</v>
      </c>
      <c r="L4675" s="4">
        <v>301.25162999999998</v>
      </c>
      <c r="M4675" s="5">
        <f t="shared" si="299"/>
        <v>0.73040206054875223</v>
      </c>
    </row>
    <row r="4676" spans="1:13" x14ac:dyDescent="0.2">
      <c r="A4676" s="1" t="s">
        <v>161</v>
      </c>
      <c r="B4676" s="1" t="s">
        <v>99</v>
      </c>
      <c r="C4676" s="4">
        <v>0</v>
      </c>
      <c r="D4676" s="4">
        <v>0</v>
      </c>
      <c r="E4676" s="5" t="str">
        <f t="shared" si="296"/>
        <v/>
      </c>
      <c r="F4676" s="4">
        <v>0</v>
      </c>
      <c r="G4676" s="4">
        <v>0</v>
      </c>
      <c r="H4676" s="5" t="str">
        <f t="shared" si="297"/>
        <v/>
      </c>
      <c r="I4676" s="4">
        <v>0</v>
      </c>
      <c r="J4676" s="5" t="str">
        <f t="shared" si="298"/>
        <v/>
      </c>
      <c r="K4676" s="4">
        <v>1.5902799999999999</v>
      </c>
      <c r="L4676" s="4">
        <v>97.623339999999999</v>
      </c>
      <c r="M4676" s="5">
        <f t="shared" si="299"/>
        <v>60.387516663732178</v>
      </c>
    </row>
    <row r="4677" spans="1:13" x14ac:dyDescent="0.2">
      <c r="A4677" s="1" t="s">
        <v>161</v>
      </c>
      <c r="B4677" s="1" t="s">
        <v>98</v>
      </c>
      <c r="C4677" s="4">
        <v>0</v>
      </c>
      <c r="D4677" s="4">
        <v>0</v>
      </c>
      <c r="E4677" s="5" t="str">
        <f t="shared" si="296"/>
        <v/>
      </c>
      <c r="F4677" s="4">
        <v>46.588760000000001</v>
      </c>
      <c r="G4677" s="4">
        <v>0</v>
      </c>
      <c r="H4677" s="5">
        <f t="shared" si="297"/>
        <v>-1</v>
      </c>
      <c r="I4677" s="4">
        <v>2131.68613</v>
      </c>
      <c r="J4677" s="5">
        <f t="shared" si="298"/>
        <v>-1</v>
      </c>
      <c r="K4677" s="4">
        <v>522.63747000000001</v>
      </c>
      <c r="L4677" s="4">
        <v>3178.8844800000002</v>
      </c>
      <c r="M4677" s="5">
        <f t="shared" si="299"/>
        <v>5.0823891559095449</v>
      </c>
    </row>
    <row r="4678" spans="1:13" x14ac:dyDescent="0.2">
      <c r="A4678" s="1" t="s">
        <v>161</v>
      </c>
      <c r="B4678" s="1" t="s">
        <v>97</v>
      </c>
      <c r="C4678" s="4">
        <v>15.404999999999999</v>
      </c>
      <c r="D4678" s="4">
        <v>0</v>
      </c>
      <c r="E4678" s="5">
        <f t="shared" si="296"/>
        <v>-1</v>
      </c>
      <c r="F4678" s="4">
        <v>2896.0490799999998</v>
      </c>
      <c r="G4678" s="4">
        <v>1326.53208</v>
      </c>
      <c r="H4678" s="5">
        <f t="shared" si="297"/>
        <v>-0.54195110533140545</v>
      </c>
      <c r="I4678" s="4">
        <v>1198.3679400000001</v>
      </c>
      <c r="J4678" s="5">
        <f t="shared" si="298"/>
        <v>0.10694890585941397</v>
      </c>
      <c r="K4678" s="4">
        <v>14536.5545</v>
      </c>
      <c r="L4678" s="4">
        <v>12290.878479999999</v>
      </c>
      <c r="M4678" s="5">
        <f t="shared" si="299"/>
        <v>-0.15448475221552682</v>
      </c>
    </row>
    <row r="4679" spans="1:13" x14ac:dyDescent="0.2">
      <c r="A4679" s="1" t="s">
        <v>161</v>
      </c>
      <c r="B4679" s="1" t="s">
        <v>96</v>
      </c>
      <c r="C4679" s="4">
        <v>0</v>
      </c>
      <c r="D4679" s="4">
        <v>15.99893</v>
      </c>
      <c r="E4679" s="5" t="str">
        <f t="shared" si="296"/>
        <v/>
      </c>
      <c r="F4679" s="4">
        <v>501.40346</v>
      </c>
      <c r="G4679" s="4">
        <v>1196.1621299999999</v>
      </c>
      <c r="H4679" s="5">
        <f t="shared" si="297"/>
        <v>1.3856279930736815</v>
      </c>
      <c r="I4679" s="4">
        <v>2144.8031799999999</v>
      </c>
      <c r="J4679" s="5">
        <f t="shared" si="298"/>
        <v>-0.44229748391178714</v>
      </c>
      <c r="K4679" s="4">
        <v>7126.1666599999999</v>
      </c>
      <c r="L4679" s="4">
        <v>10960.198560000001</v>
      </c>
      <c r="M4679" s="5">
        <f t="shared" si="299"/>
        <v>0.53802164374303318</v>
      </c>
    </row>
    <row r="4680" spans="1:13" x14ac:dyDescent="0.2">
      <c r="A4680" s="1" t="s">
        <v>161</v>
      </c>
      <c r="B4680" s="1" t="s">
        <v>95</v>
      </c>
      <c r="C4680" s="4">
        <v>115.40237999999999</v>
      </c>
      <c r="D4680" s="4">
        <v>55.353029999999997</v>
      </c>
      <c r="E4680" s="5">
        <f t="shared" si="296"/>
        <v>-0.52034758728546149</v>
      </c>
      <c r="F4680" s="4">
        <v>1072.87219</v>
      </c>
      <c r="G4680" s="4">
        <v>1006.6985100000001</v>
      </c>
      <c r="H4680" s="5">
        <f t="shared" si="297"/>
        <v>-6.167899645157171E-2</v>
      </c>
      <c r="I4680" s="4">
        <v>392.44551000000001</v>
      </c>
      <c r="J4680" s="5">
        <f t="shared" si="298"/>
        <v>1.5651930888443597</v>
      </c>
      <c r="K4680" s="4">
        <v>5965.4440199999999</v>
      </c>
      <c r="L4680" s="4">
        <v>5492.2304899999999</v>
      </c>
      <c r="M4680" s="5">
        <f t="shared" si="299"/>
        <v>-7.9325785040222363E-2</v>
      </c>
    </row>
    <row r="4681" spans="1:13" x14ac:dyDescent="0.2">
      <c r="A4681" s="1" t="s">
        <v>161</v>
      </c>
      <c r="B4681" s="1" t="s">
        <v>94</v>
      </c>
      <c r="C4681" s="4">
        <v>23.538360000000001</v>
      </c>
      <c r="D4681" s="4">
        <v>64.024259999999998</v>
      </c>
      <c r="E4681" s="5">
        <f t="shared" si="296"/>
        <v>1.7199966352796028</v>
      </c>
      <c r="F4681" s="4">
        <v>288.56562000000002</v>
      </c>
      <c r="G4681" s="4">
        <v>1080.7985699999999</v>
      </c>
      <c r="H4681" s="5">
        <f t="shared" si="297"/>
        <v>2.7454169696306852</v>
      </c>
      <c r="I4681" s="4">
        <v>3134.0898499999998</v>
      </c>
      <c r="J4681" s="5">
        <f t="shared" si="298"/>
        <v>-0.65514754785986751</v>
      </c>
      <c r="K4681" s="4">
        <v>6042.8427300000003</v>
      </c>
      <c r="L4681" s="4">
        <v>12694.93377</v>
      </c>
      <c r="M4681" s="5">
        <f t="shared" si="299"/>
        <v>1.1008214738032738</v>
      </c>
    </row>
    <row r="4682" spans="1:13" x14ac:dyDescent="0.2">
      <c r="A4682" s="1" t="s">
        <v>161</v>
      </c>
      <c r="B4682" s="1" t="s">
        <v>93</v>
      </c>
      <c r="C4682" s="4">
        <v>0</v>
      </c>
      <c r="D4682" s="4">
        <v>0</v>
      </c>
      <c r="E4682" s="5" t="str">
        <f t="shared" si="296"/>
        <v/>
      </c>
      <c r="F4682" s="4">
        <v>0</v>
      </c>
      <c r="G4682" s="4">
        <v>0</v>
      </c>
      <c r="H4682" s="5" t="str">
        <f t="shared" si="297"/>
        <v/>
      </c>
      <c r="I4682" s="4">
        <v>0</v>
      </c>
      <c r="J4682" s="5" t="str">
        <f t="shared" si="298"/>
        <v/>
      </c>
      <c r="K4682" s="4">
        <v>0</v>
      </c>
      <c r="L4682" s="4">
        <v>3.15E-2</v>
      </c>
      <c r="M4682" s="5" t="str">
        <f t="shared" si="299"/>
        <v/>
      </c>
    </row>
    <row r="4683" spans="1:13" x14ac:dyDescent="0.2">
      <c r="A4683" s="1" t="s">
        <v>161</v>
      </c>
      <c r="B4683" s="1" t="s">
        <v>92</v>
      </c>
      <c r="C4683" s="4">
        <v>0</v>
      </c>
      <c r="D4683" s="4">
        <v>0</v>
      </c>
      <c r="E4683" s="5" t="str">
        <f t="shared" si="296"/>
        <v/>
      </c>
      <c r="F4683" s="4">
        <v>0</v>
      </c>
      <c r="G4683" s="4">
        <v>0</v>
      </c>
      <c r="H4683" s="5" t="str">
        <f t="shared" si="297"/>
        <v/>
      </c>
      <c r="I4683" s="4">
        <v>2.25542</v>
      </c>
      <c r="J4683" s="5">
        <f t="shared" si="298"/>
        <v>-1</v>
      </c>
      <c r="K4683" s="4">
        <v>0.12053999999999999</v>
      </c>
      <c r="L4683" s="4">
        <v>6.03064</v>
      </c>
      <c r="M4683" s="5">
        <f t="shared" si="299"/>
        <v>49.030197444831593</v>
      </c>
    </row>
    <row r="4684" spans="1:13" x14ac:dyDescent="0.2">
      <c r="A4684" s="1" t="s">
        <v>161</v>
      </c>
      <c r="B4684" s="1" t="s">
        <v>90</v>
      </c>
      <c r="C4684" s="4">
        <v>0</v>
      </c>
      <c r="D4684" s="4">
        <v>32.1</v>
      </c>
      <c r="E4684" s="5" t="str">
        <f t="shared" si="296"/>
        <v/>
      </c>
      <c r="F4684" s="4">
        <v>39.000140000000002</v>
      </c>
      <c r="G4684" s="4">
        <v>155.81321</v>
      </c>
      <c r="H4684" s="5">
        <f t="shared" si="297"/>
        <v>2.9951961710906678</v>
      </c>
      <c r="I4684" s="4">
        <v>125.783</v>
      </c>
      <c r="J4684" s="5">
        <f t="shared" si="298"/>
        <v>0.23874617396627529</v>
      </c>
      <c r="K4684" s="4">
        <v>1057.2384199999999</v>
      </c>
      <c r="L4684" s="4">
        <v>1350.4589699999999</v>
      </c>
      <c r="M4684" s="5">
        <f t="shared" si="299"/>
        <v>0.27734571923710449</v>
      </c>
    </row>
    <row r="4685" spans="1:13" x14ac:dyDescent="0.2">
      <c r="A4685" s="1" t="s">
        <v>161</v>
      </c>
      <c r="B4685" s="1" t="s">
        <v>166</v>
      </c>
      <c r="C4685" s="4">
        <v>0</v>
      </c>
      <c r="D4685" s="4">
        <v>0</v>
      </c>
      <c r="E4685" s="5" t="str">
        <f t="shared" si="296"/>
        <v/>
      </c>
      <c r="F4685" s="4">
        <v>0.20100000000000001</v>
      </c>
      <c r="G4685" s="4">
        <v>3.66</v>
      </c>
      <c r="H4685" s="5">
        <f t="shared" si="297"/>
        <v>17.208955223880597</v>
      </c>
      <c r="I4685" s="4">
        <v>31.721609999999998</v>
      </c>
      <c r="J4685" s="5">
        <f t="shared" si="298"/>
        <v>-0.88462124085126825</v>
      </c>
      <c r="K4685" s="4">
        <v>81.227739999999997</v>
      </c>
      <c r="L4685" s="4">
        <v>101.23291</v>
      </c>
      <c r="M4685" s="5">
        <f t="shared" si="299"/>
        <v>0.24628495142176798</v>
      </c>
    </row>
    <row r="4686" spans="1:13" x14ac:dyDescent="0.2">
      <c r="A4686" s="1" t="s">
        <v>161</v>
      </c>
      <c r="B4686" s="1" t="s">
        <v>89</v>
      </c>
      <c r="C4686" s="4">
        <v>0</v>
      </c>
      <c r="D4686" s="4">
        <v>0</v>
      </c>
      <c r="E4686" s="5" t="str">
        <f t="shared" si="296"/>
        <v/>
      </c>
      <c r="F4686" s="4">
        <v>0</v>
      </c>
      <c r="G4686" s="4">
        <v>4.6249999999999999E-2</v>
      </c>
      <c r="H4686" s="5" t="str">
        <f t="shared" si="297"/>
        <v/>
      </c>
      <c r="I4686" s="4">
        <v>0</v>
      </c>
      <c r="J4686" s="5" t="str">
        <f t="shared" si="298"/>
        <v/>
      </c>
      <c r="K4686" s="4">
        <v>0.66920999999999997</v>
      </c>
      <c r="L4686" s="4">
        <v>3.16553</v>
      </c>
      <c r="M4686" s="5">
        <f t="shared" si="299"/>
        <v>3.7302490996847029</v>
      </c>
    </row>
    <row r="4687" spans="1:13" x14ac:dyDescent="0.2">
      <c r="A4687" s="1" t="s">
        <v>161</v>
      </c>
      <c r="B4687" s="1" t="s">
        <v>88</v>
      </c>
      <c r="C4687" s="4">
        <v>0</v>
      </c>
      <c r="D4687" s="4">
        <v>0.69</v>
      </c>
      <c r="E4687" s="5" t="str">
        <f t="shared" si="296"/>
        <v/>
      </c>
      <c r="F4687" s="4">
        <v>291.42941999999999</v>
      </c>
      <c r="G4687" s="4">
        <v>42.97016</v>
      </c>
      <c r="H4687" s="5">
        <f t="shared" si="297"/>
        <v>-0.85255380187765528</v>
      </c>
      <c r="I4687" s="4">
        <v>50.177199999999999</v>
      </c>
      <c r="J4687" s="5">
        <f t="shared" si="298"/>
        <v>-0.14363176901062635</v>
      </c>
      <c r="K4687" s="4">
        <v>1093.31618</v>
      </c>
      <c r="L4687" s="4">
        <v>1114.91687</v>
      </c>
      <c r="M4687" s="5">
        <f t="shared" si="299"/>
        <v>1.9757038627197465E-2</v>
      </c>
    </row>
    <row r="4688" spans="1:13" x14ac:dyDescent="0.2">
      <c r="A4688" s="1" t="s">
        <v>161</v>
      </c>
      <c r="B4688" s="1" t="s">
        <v>87</v>
      </c>
      <c r="C4688" s="4">
        <v>0</v>
      </c>
      <c r="D4688" s="4">
        <v>0</v>
      </c>
      <c r="E4688" s="5" t="str">
        <f t="shared" si="296"/>
        <v/>
      </c>
      <c r="F4688" s="4">
        <v>4.6152699999999998</v>
      </c>
      <c r="G4688" s="4">
        <v>0</v>
      </c>
      <c r="H4688" s="5">
        <f t="shared" si="297"/>
        <v>-1</v>
      </c>
      <c r="I4688" s="4">
        <v>2.0503999999999998</v>
      </c>
      <c r="J4688" s="5">
        <f t="shared" si="298"/>
        <v>-1</v>
      </c>
      <c r="K4688" s="4">
        <v>1845.4860900000001</v>
      </c>
      <c r="L4688" s="4">
        <v>2097.0521199999998</v>
      </c>
      <c r="M4688" s="5">
        <f t="shared" si="299"/>
        <v>0.13631423794692465</v>
      </c>
    </row>
    <row r="4689" spans="1:13" x14ac:dyDescent="0.2">
      <c r="A4689" s="1" t="s">
        <v>161</v>
      </c>
      <c r="B4689" s="1" t="s">
        <v>86</v>
      </c>
      <c r="C4689" s="4">
        <v>20.870999999999999</v>
      </c>
      <c r="D4689" s="4">
        <v>95.310749999999999</v>
      </c>
      <c r="E4689" s="5">
        <f t="shared" si="296"/>
        <v>3.5666594796607738</v>
      </c>
      <c r="F4689" s="4">
        <v>849.02233999999999</v>
      </c>
      <c r="G4689" s="4">
        <v>676.88873999999998</v>
      </c>
      <c r="H4689" s="5">
        <f t="shared" si="297"/>
        <v>-0.20274331061771589</v>
      </c>
      <c r="I4689" s="4">
        <v>692.23053000000004</v>
      </c>
      <c r="J4689" s="5">
        <f t="shared" si="298"/>
        <v>-2.2162833528882486E-2</v>
      </c>
      <c r="K4689" s="4">
        <v>4585.80206</v>
      </c>
      <c r="L4689" s="4">
        <v>4865.0791499999996</v>
      </c>
      <c r="M4689" s="5">
        <f t="shared" si="299"/>
        <v>6.0900380423310141E-2</v>
      </c>
    </row>
    <row r="4690" spans="1:13" x14ac:dyDescent="0.2">
      <c r="A4690" s="1" t="s">
        <v>161</v>
      </c>
      <c r="B4690" s="1" t="s">
        <v>85</v>
      </c>
      <c r="C4690" s="4">
        <v>0</v>
      </c>
      <c r="D4690" s="4">
        <v>0</v>
      </c>
      <c r="E4690" s="5" t="str">
        <f t="shared" si="296"/>
        <v/>
      </c>
      <c r="F4690" s="4">
        <v>27.598549999999999</v>
      </c>
      <c r="G4690" s="4">
        <v>20.499649999999999</v>
      </c>
      <c r="H4690" s="5">
        <f t="shared" si="297"/>
        <v>-0.25722003511054026</v>
      </c>
      <c r="I4690" s="4">
        <v>77.439920000000001</v>
      </c>
      <c r="J4690" s="5">
        <f t="shared" si="298"/>
        <v>-0.73528317178013614</v>
      </c>
      <c r="K4690" s="4">
        <v>1124.31204</v>
      </c>
      <c r="L4690" s="4">
        <v>2465.10286</v>
      </c>
      <c r="M4690" s="5">
        <f t="shared" si="299"/>
        <v>1.1925433263171317</v>
      </c>
    </row>
    <row r="4691" spans="1:13" x14ac:dyDescent="0.2">
      <c r="A4691" s="1" t="s">
        <v>161</v>
      </c>
      <c r="B4691" s="1" t="s">
        <v>84</v>
      </c>
      <c r="C4691" s="4">
        <v>0</v>
      </c>
      <c r="D4691" s="4">
        <v>0</v>
      </c>
      <c r="E4691" s="5" t="str">
        <f t="shared" si="296"/>
        <v/>
      </c>
      <c r="F4691" s="4">
        <v>0</v>
      </c>
      <c r="G4691" s="4">
        <v>0.56999999999999995</v>
      </c>
      <c r="H4691" s="5" t="str">
        <f t="shared" si="297"/>
        <v/>
      </c>
      <c r="I4691" s="4">
        <v>27.193899999999999</v>
      </c>
      <c r="J4691" s="5">
        <f t="shared" si="298"/>
        <v>-0.97903941692806107</v>
      </c>
      <c r="K4691" s="4">
        <v>31.495159999999998</v>
      </c>
      <c r="L4691" s="4">
        <v>262.38524999999998</v>
      </c>
      <c r="M4691" s="5">
        <f t="shared" si="299"/>
        <v>7.33097053642528</v>
      </c>
    </row>
    <row r="4692" spans="1:13" x14ac:dyDescent="0.2">
      <c r="A4692" s="1" t="s">
        <v>161</v>
      </c>
      <c r="B4692" s="1" t="s">
        <v>83</v>
      </c>
      <c r="C4692" s="4">
        <v>0</v>
      </c>
      <c r="D4692" s="4">
        <v>0</v>
      </c>
      <c r="E4692" s="5" t="str">
        <f t="shared" si="296"/>
        <v/>
      </c>
      <c r="F4692" s="4">
        <v>4.9893000000000001</v>
      </c>
      <c r="G4692" s="4">
        <v>0.24</v>
      </c>
      <c r="H4692" s="5">
        <f t="shared" si="297"/>
        <v>-0.95189705970777461</v>
      </c>
      <c r="I4692" s="4">
        <v>1.9071100000000001</v>
      </c>
      <c r="J4692" s="5">
        <f t="shared" si="298"/>
        <v>-0.87415513525701194</v>
      </c>
      <c r="K4692" s="4">
        <v>229.58955</v>
      </c>
      <c r="L4692" s="4">
        <v>521.81793000000005</v>
      </c>
      <c r="M4692" s="5">
        <f t="shared" si="299"/>
        <v>1.2728296213830292</v>
      </c>
    </row>
    <row r="4693" spans="1:13" x14ac:dyDescent="0.2">
      <c r="A4693" s="1" t="s">
        <v>161</v>
      </c>
      <c r="B4693" s="1" t="s">
        <v>165</v>
      </c>
      <c r="C4693" s="4">
        <v>0</v>
      </c>
      <c r="D4693" s="4">
        <v>0</v>
      </c>
      <c r="E4693" s="5" t="str">
        <f t="shared" si="296"/>
        <v/>
      </c>
      <c r="F4693" s="4">
        <v>0</v>
      </c>
      <c r="G4693" s="4">
        <v>0.40598000000000001</v>
      </c>
      <c r="H4693" s="5" t="str">
        <f t="shared" si="297"/>
        <v/>
      </c>
      <c r="I4693" s="4">
        <v>0.86384000000000005</v>
      </c>
      <c r="J4693" s="5">
        <f t="shared" si="298"/>
        <v>-0.53002870902018895</v>
      </c>
      <c r="K4693" s="4">
        <v>0</v>
      </c>
      <c r="L4693" s="4">
        <v>1.2698199999999999</v>
      </c>
      <c r="M4693" s="5" t="str">
        <f t="shared" si="299"/>
        <v/>
      </c>
    </row>
    <row r="4694" spans="1:13" x14ac:dyDescent="0.2">
      <c r="A4694" s="1" t="s">
        <v>161</v>
      </c>
      <c r="B4694" s="1" t="s">
        <v>82</v>
      </c>
      <c r="C4694" s="4">
        <v>0</v>
      </c>
      <c r="D4694" s="4">
        <v>0</v>
      </c>
      <c r="E4694" s="5" t="str">
        <f t="shared" si="296"/>
        <v/>
      </c>
      <c r="F4694" s="4">
        <v>0</v>
      </c>
      <c r="G4694" s="4">
        <v>0</v>
      </c>
      <c r="H4694" s="5" t="str">
        <f t="shared" si="297"/>
        <v/>
      </c>
      <c r="I4694" s="4">
        <v>0</v>
      </c>
      <c r="J4694" s="5" t="str">
        <f t="shared" si="298"/>
        <v/>
      </c>
      <c r="K4694" s="4">
        <v>0.27695999999999998</v>
      </c>
      <c r="L4694" s="4">
        <v>0</v>
      </c>
      <c r="M4694" s="5">
        <f t="shared" si="299"/>
        <v>-1</v>
      </c>
    </row>
    <row r="4695" spans="1:13" x14ac:dyDescent="0.2">
      <c r="A4695" s="1" t="s">
        <v>161</v>
      </c>
      <c r="B4695" s="1" t="s">
        <v>81</v>
      </c>
      <c r="C4695" s="4">
        <v>0</v>
      </c>
      <c r="D4695" s="4">
        <v>0</v>
      </c>
      <c r="E4695" s="5" t="str">
        <f t="shared" si="296"/>
        <v/>
      </c>
      <c r="F4695" s="4">
        <v>0</v>
      </c>
      <c r="G4695" s="4">
        <v>0</v>
      </c>
      <c r="H4695" s="5" t="str">
        <f t="shared" si="297"/>
        <v/>
      </c>
      <c r="I4695" s="4">
        <v>0</v>
      </c>
      <c r="J4695" s="5" t="str">
        <f t="shared" si="298"/>
        <v/>
      </c>
      <c r="K4695" s="4">
        <v>0.01</v>
      </c>
      <c r="L4695" s="4">
        <v>0</v>
      </c>
      <c r="M4695" s="5">
        <f t="shared" si="299"/>
        <v>-1</v>
      </c>
    </row>
    <row r="4696" spans="1:13" x14ac:dyDescent="0.2">
      <c r="A4696" s="1" t="s">
        <v>161</v>
      </c>
      <c r="B4696" s="1" t="s">
        <v>80</v>
      </c>
      <c r="C4696" s="4">
        <v>0</v>
      </c>
      <c r="D4696" s="4">
        <v>0</v>
      </c>
      <c r="E4696" s="5" t="str">
        <f t="shared" si="296"/>
        <v/>
      </c>
      <c r="F4696" s="4">
        <v>0.2</v>
      </c>
      <c r="G4696" s="4">
        <v>0</v>
      </c>
      <c r="H4696" s="5">
        <f t="shared" si="297"/>
        <v>-1</v>
      </c>
      <c r="I4696" s="4">
        <v>0</v>
      </c>
      <c r="J4696" s="5" t="str">
        <f t="shared" si="298"/>
        <v/>
      </c>
      <c r="K4696" s="4">
        <v>0.2</v>
      </c>
      <c r="L4696" s="4">
        <v>0.90400000000000003</v>
      </c>
      <c r="M4696" s="5">
        <f t="shared" si="299"/>
        <v>3.5199999999999996</v>
      </c>
    </row>
    <row r="4697" spans="1:13" x14ac:dyDescent="0.2">
      <c r="A4697" s="1" t="s">
        <v>161</v>
      </c>
      <c r="B4697" s="1" t="s">
        <v>79</v>
      </c>
      <c r="C4697" s="4">
        <v>0</v>
      </c>
      <c r="D4697" s="4">
        <v>0</v>
      </c>
      <c r="E4697" s="5" t="str">
        <f t="shared" si="296"/>
        <v/>
      </c>
      <c r="F4697" s="4">
        <v>0</v>
      </c>
      <c r="G4697" s="4">
        <v>0</v>
      </c>
      <c r="H4697" s="5" t="str">
        <f t="shared" si="297"/>
        <v/>
      </c>
      <c r="I4697" s="4">
        <v>0</v>
      </c>
      <c r="J4697" s="5" t="str">
        <f t="shared" si="298"/>
        <v/>
      </c>
      <c r="K4697" s="4">
        <v>3.8394599999999999</v>
      </c>
      <c r="L4697" s="4">
        <v>0.87673999999999996</v>
      </c>
      <c r="M4697" s="5">
        <f t="shared" si="299"/>
        <v>-0.77165017997322538</v>
      </c>
    </row>
    <row r="4698" spans="1:13" x14ac:dyDescent="0.2">
      <c r="A4698" s="1" t="s">
        <v>161</v>
      </c>
      <c r="B4698" s="1" t="s">
        <v>78</v>
      </c>
      <c r="C4698" s="4">
        <v>0</v>
      </c>
      <c r="D4698" s="4">
        <v>0</v>
      </c>
      <c r="E4698" s="5" t="str">
        <f t="shared" ref="E4698:E4761" si="300">IF(C4698=0,"",(D4698/C4698-1))</f>
        <v/>
      </c>
      <c r="F4698" s="4">
        <v>33.26632</v>
      </c>
      <c r="G4698" s="4">
        <v>23.572780000000002</v>
      </c>
      <c r="H4698" s="5">
        <f t="shared" ref="H4698:H4761" si="301">IF(F4698=0,"",(G4698/F4698-1))</f>
        <v>-0.29139201450596275</v>
      </c>
      <c r="I4698" s="4">
        <v>15.41112</v>
      </c>
      <c r="J4698" s="5">
        <f t="shared" ref="J4698:J4761" si="302">IF(I4698=0,"",(G4698/I4698-1))</f>
        <v>0.52959551285046125</v>
      </c>
      <c r="K4698" s="4">
        <v>2976.1117100000001</v>
      </c>
      <c r="L4698" s="4">
        <v>5550.4185600000001</v>
      </c>
      <c r="M4698" s="5">
        <f t="shared" ref="M4698:M4761" si="303">IF(K4698=0,"",(L4698/K4698-1))</f>
        <v>0.86498999394078524</v>
      </c>
    </row>
    <row r="4699" spans="1:13" x14ac:dyDescent="0.2">
      <c r="A4699" s="1" t="s">
        <v>161</v>
      </c>
      <c r="B4699" s="1" t="s">
        <v>76</v>
      </c>
      <c r="C4699" s="4">
        <v>0</v>
      </c>
      <c r="D4699" s="4">
        <v>0</v>
      </c>
      <c r="E4699" s="5" t="str">
        <f t="shared" si="300"/>
        <v/>
      </c>
      <c r="F4699" s="4">
        <v>0</v>
      </c>
      <c r="G4699" s="4">
        <v>0</v>
      </c>
      <c r="H4699" s="5" t="str">
        <f t="shared" si="301"/>
        <v/>
      </c>
      <c r="I4699" s="4">
        <v>0</v>
      </c>
      <c r="J4699" s="5" t="str">
        <f t="shared" si="302"/>
        <v/>
      </c>
      <c r="K4699" s="4">
        <v>3.5031099999999999</v>
      </c>
      <c r="L4699" s="4">
        <v>4.3585599999999998</v>
      </c>
      <c r="M4699" s="5">
        <f t="shared" si="303"/>
        <v>0.24419729897148534</v>
      </c>
    </row>
    <row r="4700" spans="1:13" x14ac:dyDescent="0.2">
      <c r="A4700" s="1" t="s">
        <v>161</v>
      </c>
      <c r="B4700" s="1" t="s">
        <v>75</v>
      </c>
      <c r="C4700" s="4">
        <v>22.379000000000001</v>
      </c>
      <c r="D4700" s="4">
        <v>19.769950000000001</v>
      </c>
      <c r="E4700" s="5">
        <f t="shared" si="300"/>
        <v>-0.11658474462665891</v>
      </c>
      <c r="F4700" s="4">
        <v>517.38058000000001</v>
      </c>
      <c r="G4700" s="4">
        <v>379.79998000000001</v>
      </c>
      <c r="H4700" s="5">
        <f t="shared" si="301"/>
        <v>-0.26591759590203401</v>
      </c>
      <c r="I4700" s="4">
        <v>264.82272999999998</v>
      </c>
      <c r="J4700" s="5">
        <f t="shared" si="302"/>
        <v>0.43416684814026363</v>
      </c>
      <c r="K4700" s="4">
        <v>1391.3618799999999</v>
      </c>
      <c r="L4700" s="4">
        <v>2728.6326600000002</v>
      </c>
      <c r="M4700" s="5">
        <f t="shared" si="303"/>
        <v>0.96112362946151753</v>
      </c>
    </row>
    <row r="4701" spans="1:13" x14ac:dyDescent="0.2">
      <c r="A4701" s="1" t="s">
        <v>161</v>
      </c>
      <c r="B4701" s="1" t="s">
        <v>74</v>
      </c>
      <c r="C4701" s="4">
        <v>76.073899999999995</v>
      </c>
      <c r="D4701" s="4">
        <v>0.17946999999999999</v>
      </c>
      <c r="E4701" s="5">
        <f t="shared" si="300"/>
        <v>-0.99764084659784757</v>
      </c>
      <c r="F4701" s="4">
        <v>639.42933000000005</v>
      </c>
      <c r="G4701" s="4">
        <v>508.98592000000002</v>
      </c>
      <c r="H4701" s="5">
        <f t="shared" si="301"/>
        <v>-0.20399972894580864</v>
      </c>
      <c r="I4701" s="4">
        <v>550.48212999999998</v>
      </c>
      <c r="J4701" s="5">
        <f t="shared" si="302"/>
        <v>-7.5381575056759687E-2</v>
      </c>
      <c r="K4701" s="4">
        <v>4609.6059800000003</v>
      </c>
      <c r="L4701" s="4">
        <v>3891.5957100000001</v>
      </c>
      <c r="M4701" s="5">
        <f t="shared" si="303"/>
        <v>-0.15576391412092017</v>
      </c>
    </row>
    <row r="4702" spans="1:13" x14ac:dyDescent="0.2">
      <c r="A4702" s="1" t="s">
        <v>161</v>
      </c>
      <c r="B4702" s="1" t="s">
        <v>73</v>
      </c>
      <c r="C4702" s="4">
        <v>0</v>
      </c>
      <c r="D4702" s="4">
        <v>0</v>
      </c>
      <c r="E4702" s="5" t="str">
        <f t="shared" si="300"/>
        <v/>
      </c>
      <c r="F4702" s="4">
        <v>0</v>
      </c>
      <c r="G4702" s="4">
        <v>0</v>
      </c>
      <c r="H4702" s="5" t="str">
        <f t="shared" si="301"/>
        <v/>
      </c>
      <c r="I4702" s="4">
        <v>0</v>
      </c>
      <c r="J4702" s="5" t="str">
        <f t="shared" si="302"/>
        <v/>
      </c>
      <c r="K4702" s="4">
        <v>0</v>
      </c>
      <c r="L4702" s="4">
        <v>2.724E-2</v>
      </c>
      <c r="M4702" s="5" t="str">
        <f t="shared" si="303"/>
        <v/>
      </c>
    </row>
    <row r="4703" spans="1:13" x14ac:dyDescent="0.2">
      <c r="A4703" s="1" t="s">
        <v>161</v>
      </c>
      <c r="B4703" s="1" t="s">
        <v>72</v>
      </c>
      <c r="C4703" s="4">
        <v>0</v>
      </c>
      <c r="D4703" s="4">
        <v>56.560929999999999</v>
      </c>
      <c r="E4703" s="5" t="str">
        <f t="shared" si="300"/>
        <v/>
      </c>
      <c r="F4703" s="4">
        <v>367.43166000000002</v>
      </c>
      <c r="G4703" s="4">
        <v>940.99414000000002</v>
      </c>
      <c r="H4703" s="5">
        <f t="shared" si="301"/>
        <v>1.5610045144177285</v>
      </c>
      <c r="I4703" s="4">
        <v>779.14765</v>
      </c>
      <c r="J4703" s="5">
        <f t="shared" si="302"/>
        <v>0.20772249008259225</v>
      </c>
      <c r="K4703" s="4">
        <v>3001.1746400000002</v>
      </c>
      <c r="L4703" s="4">
        <v>4681.2142199999998</v>
      </c>
      <c r="M4703" s="5">
        <f t="shared" si="303"/>
        <v>0.55979400785553746</v>
      </c>
    </row>
    <row r="4704" spans="1:13" x14ac:dyDescent="0.2">
      <c r="A4704" s="1" t="s">
        <v>161</v>
      </c>
      <c r="B4704" s="1" t="s">
        <v>71</v>
      </c>
      <c r="C4704" s="4">
        <v>0</v>
      </c>
      <c r="D4704" s="4">
        <v>0</v>
      </c>
      <c r="E4704" s="5" t="str">
        <f t="shared" si="300"/>
        <v/>
      </c>
      <c r="F4704" s="4">
        <v>0</v>
      </c>
      <c r="G4704" s="4">
        <v>0</v>
      </c>
      <c r="H4704" s="5" t="str">
        <f t="shared" si="301"/>
        <v/>
      </c>
      <c r="I4704" s="4">
        <v>0</v>
      </c>
      <c r="J4704" s="5" t="str">
        <f t="shared" si="302"/>
        <v/>
      </c>
      <c r="K4704" s="4">
        <v>4.5999999999999996</v>
      </c>
      <c r="L4704" s="4">
        <v>2.4445000000000001</v>
      </c>
      <c r="M4704" s="5">
        <f t="shared" si="303"/>
        <v>-0.4685869565217391</v>
      </c>
    </row>
    <row r="4705" spans="1:13" x14ac:dyDescent="0.2">
      <c r="A4705" s="1" t="s">
        <v>161</v>
      </c>
      <c r="B4705" s="1" t="s">
        <v>70</v>
      </c>
      <c r="C4705" s="4">
        <v>0</v>
      </c>
      <c r="D4705" s="4">
        <v>12.08</v>
      </c>
      <c r="E4705" s="5" t="str">
        <f t="shared" si="300"/>
        <v/>
      </c>
      <c r="F4705" s="4">
        <v>139.60641000000001</v>
      </c>
      <c r="G4705" s="4">
        <v>284.18660999999997</v>
      </c>
      <c r="H4705" s="5">
        <f t="shared" si="301"/>
        <v>1.035627232302585</v>
      </c>
      <c r="I4705" s="4">
        <v>20.509460000000001</v>
      </c>
      <c r="J4705" s="5">
        <f t="shared" si="302"/>
        <v>12.856367256865854</v>
      </c>
      <c r="K4705" s="4">
        <v>878.41555000000005</v>
      </c>
      <c r="L4705" s="4">
        <v>3262.9806899999999</v>
      </c>
      <c r="M4705" s="5">
        <f t="shared" si="303"/>
        <v>2.7146208192694217</v>
      </c>
    </row>
    <row r="4706" spans="1:13" x14ac:dyDescent="0.2">
      <c r="A4706" s="1" t="s">
        <v>161</v>
      </c>
      <c r="B4706" s="1" t="s">
        <v>69</v>
      </c>
      <c r="C4706" s="4">
        <v>0</v>
      </c>
      <c r="D4706" s="4">
        <v>14.680300000000001</v>
      </c>
      <c r="E4706" s="5" t="str">
        <f t="shared" si="300"/>
        <v/>
      </c>
      <c r="F4706" s="4">
        <v>202.72893999999999</v>
      </c>
      <c r="G4706" s="4">
        <v>128.71294</v>
      </c>
      <c r="H4706" s="5">
        <f t="shared" si="301"/>
        <v>-0.36509834264412366</v>
      </c>
      <c r="I4706" s="4">
        <v>111.07308999999999</v>
      </c>
      <c r="J4706" s="5">
        <f t="shared" si="302"/>
        <v>0.15881299421849171</v>
      </c>
      <c r="K4706" s="4">
        <v>1409.3068599999999</v>
      </c>
      <c r="L4706" s="4">
        <v>1174.24099</v>
      </c>
      <c r="M4706" s="5">
        <f t="shared" si="303"/>
        <v>-0.16679537769368402</v>
      </c>
    </row>
    <row r="4707" spans="1:13" x14ac:dyDescent="0.2">
      <c r="A4707" s="1" t="s">
        <v>161</v>
      </c>
      <c r="B4707" s="1" t="s">
        <v>68</v>
      </c>
      <c r="C4707" s="4">
        <v>0</v>
      </c>
      <c r="D4707" s="4">
        <v>0</v>
      </c>
      <c r="E4707" s="5" t="str">
        <f t="shared" si="300"/>
        <v/>
      </c>
      <c r="F4707" s="4">
        <v>52.94061</v>
      </c>
      <c r="G4707" s="4">
        <v>3.1531500000000001</v>
      </c>
      <c r="H4707" s="5">
        <f t="shared" si="301"/>
        <v>-0.9404398627065309</v>
      </c>
      <c r="I4707" s="4">
        <v>6.24</v>
      </c>
      <c r="J4707" s="5">
        <f t="shared" si="302"/>
        <v>-0.49468749999999995</v>
      </c>
      <c r="K4707" s="4">
        <v>1843.37337</v>
      </c>
      <c r="L4707" s="4">
        <v>1633.41895</v>
      </c>
      <c r="M4707" s="5">
        <f t="shared" si="303"/>
        <v>-0.11389684988234372</v>
      </c>
    </row>
    <row r="4708" spans="1:13" x14ac:dyDescent="0.2">
      <c r="A4708" s="1" t="s">
        <v>161</v>
      </c>
      <c r="B4708" s="1" t="s">
        <v>67</v>
      </c>
      <c r="C4708" s="4">
        <v>0</v>
      </c>
      <c r="D4708" s="4">
        <v>0</v>
      </c>
      <c r="E4708" s="5" t="str">
        <f t="shared" si="300"/>
        <v/>
      </c>
      <c r="F4708" s="4">
        <v>0</v>
      </c>
      <c r="G4708" s="4">
        <v>0</v>
      </c>
      <c r="H4708" s="5" t="str">
        <f t="shared" si="301"/>
        <v/>
      </c>
      <c r="I4708" s="4">
        <v>42.426630000000003</v>
      </c>
      <c r="J4708" s="5">
        <f t="shared" si="302"/>
        <v>-1</v>
      </c>
      <c r="K4708" s="4">
        <v>0</v>
      </c>
      <c r="L4708" s="4">
        <v>42.426630000000003</v>
      </c>
      <c r="M4708" s="5" t="str">
        <f t="shared" si="303"/>
        <v/>
      </c>
    </row>
    <row r="4709" spans="1:13" x14ac:dyDescent="0.2">
      <c r="A4709" s="1" t="s">
        <v>161</v>
      </c>
      <c r="B4709" s="1" t="s">
        <v>66</v>
      </c>
      <c r="C4709" s="4">
        <v>0</v>
      </c>
      <c r="D4709" s="4">
        <v>0</v>
      </c>
      <c r="E4709" s="5" t="str">
        <f t="shared" si="300"/>
        <v/>
      </c>
      <c r="F4709" s="4">
        <v>175.70442</v>
      </c>
      <c r="G4709" s="4">
        <v>235.82941</v>
      </c>
      <c r="H4709" s="5">
        <f t="shared" si="301"/>
        <v>0.34219395277591769</v>
      </c>
      <c r="I4709" s="4">
        <v>121.93089999999999</v>
      </c>
      <c r="J4709" s="5">
        <f t="shared" si="302"/>
        <v>0.93412342564518114</v>
      </c>
      <c r="K4709" s="4">
        <v>4586.7285300000003</v>
      </c>
      <c r="L4709" s="4">
        <v>6856.0475299999998</v>
      </c>
      <c r="M4709" s="5">
        <f t="shared" si="303"/>
        <v>0.49475764374483244</v>
      </c>
    </row>
    <row r="4710" spans="1:13" x14ac:dyDescent="0.2">
      <c r="A4710" s="1" t="s">
        <v>161</v>
      </c>
      <c r="B4710" s="1" t="s">
        <v>63</v>
      </c>
      <c r="C4710" s="4">
        <v>0</v>
      </c>
      <c r="D4710" s="4">
        <v>0</v>
      </c>
      <c r="E4710" s="5" t="str">
        <f t="shared" si="300"/>
        <v/>
      </c>
      <c r="F4710" s="4">
        <v>10.20478</v>
      </c>
      <c r="G4710" s="4">
        <v>122.27719</v>
      </c>
      <c r="H4710" s="5">
        <f t="shared" si="301"/>
        <v>10.982344548339112</v>
      </c>
      <c r="I4710" s="4">
        <v>122.64838</v>
      </c>
      <c r="J4710" s="5">
        <f t="shared" si="302"/>
        <v>-3.0264566070908883E-3</v>
      </c>
      <c r="K4710" s="4">
        <v>4127.0727999999999</v>
      </c>
      <c r="L4710" s="4">
        <v>5455.0243099999998</v>
      </c>
      <c r="M4710" s="5">
        <f t="shared" si="303"/>
        <v>0.32176595237186034</v>
      </c>
    </row>
    <row r="4711" spans="1:13" x14ac:dyDescent="0.2">
      <c r="A4711" s="1" t="s">
        <v>161</v>
      </c>
      <c r="B4711" s="1" t="s">
        <v>61</v>
      </c>
      <c r="C4711" s="4">
        <v>0</v>
      </c>
      <c r="D4711" s="4">
        <v>0</v>
      </c>
      <c r="E4711" s="5" t="str">
        <f t="shared" si="300"/>
        <v/>
      </c>
      <c r="F4711" s="4">
        <v>55.287990000000001</v>
      </c>
      <c r="G4711" s="4">
        <v>41.903390000000002</v>
      </c>
      <c r="H4711" s="5">
        <f t="shared" si="301"/>
        <v>-0.24208874296207905</v>
      </c>
      <c r="I4711" s="4">
        <v>51.49606</v>
      </c>
      <c r="J4711" s="5">
        <f t="shared" si="302"/>
        <v>-0.18627968819362095</v>
      </c>
      <c r="K4711" s="4">
        <v>370.14236</v>
      </c>
      <c r="L4711" s="4">
        <v>308.27983</v>
      </c>
      <c r="M4711" s="5">
        <f t="shared" si="303"/>
        <v>-0.16713172196773152</v>
      </c>
    </row>
    <row r="4712" spans="1:13" x14ac:dyDescent="0.2">
      <c r="A4712" s="1" t="s">
        <v>161</v>
      </c>
      <c r="B4712" s="1" t="s">
        <v>60</v>
      </c>
      <c r="C4712" s="4">
        <v>0</v>
      </c>
      <c r="D4712" s="4">
        <v>0</v>
      </c>
      <c r="E4712" s="5" t="str">
        <f t="shared" si="300"/>
        <v/>
      </c>
      <c r="F4712" s="4">
        <v>160.64259999999999</v>
      </c>
      <c r="G4712" s="4">
        <v>247.91468</v>
      </c>
      <c r="H4712" s="5">
        <f t="shared" si="301"/>
        <v>0.54326859749530954</v>
      </c>
      <c r="I4712" s="4">
        <v>400.15965999999997</v>
      </c>
      <c r="J4712" s="5">
        <f t="shared" si="302"/>
        <v>-0.38046058915583836</v>
      </c>
      <c r="K4712" s="4">
        <v>2510.0030700000002</v>
      </c>
      <c r="L4712" s="4">
        <v>3154.2937000000002</v>
      </c>
      <c r="M4712" s="5">
        <f t="shared" si="303"/>
        <v>0.25668918006542518</v>
      </c>
    </row>
    <row r="4713" spans="1:13" x14ac:dyDescent="0.2">
      <c r="A4713" s="1" t="s">
        <v>161</v>
      </c>
      <c r="B4713" s="1" t="s">
        <v>59</v>
      </c>
      <c r="C4713" s="4">
        <v>0</v>
      </c>
      <c r="D4713" s="4">
        <v>0</v>
      </c>
      <c r="E4713" s="5" t="str">
        <f t="shared" si="300"/>
        <v/>
      </c>
      <c r="F4713" s="4">
        <v>0</v>
      </c>
      <c r="G4713" s="4">
        <v>4.4159999999999998E-2</v>
      </c>
      <c r="H4713" s="5" t="str">
        <f t="shared" si="301"/>
        <v/>
      </c>
      <c r="I4713" s="4">
        <v>0</v>
      </c>
      <c r="J4713" s="5" t="str">
        <f t="shared" si="302"/>
        <v/>
      </c>
      <c r="K4713" s="4">
        <v>0</v>
      </c>
      <c r="L4713" s="4">
        <v>0.69366000000000005</v>
      </c>
      <c r="M4713" s="5" t="str">
        <f t="shared" si="303"/>
        <v/>
      </c>
    </row>
    <row r="4714" spans="1:13" x14ac:dyDescent="0.2">
      <c r="A4714" s="1" t="s">
        <v>161</v>
      </c>
      <c r="B4714" s="1" t="s">
        <v>58</v>
      </c>
      <c r="C4714" s="4">
        <v>0</v>
      </c>
      <c r="D4714" s="4">
        <v>0</v>
      </c>
      <c r="E4714" s="5" t="str">
        <f t="shared" si="300"/>
        <v/>
      </c>
      <c r="F4714" s="4">
        <v>0</v>
      </c>
      <c r="G4714" s="4">
        <v>0</v>
      </c>
      <c r="H4714" s="5" t="str">
        <f t="shared" si="301"/>
        <v/>
      </c>
      <c r="I4714" s="4">
        <v>0.17715</v>
      </c>
      <c r="J4714" s="5">
        <f t="shared" si="302"/>
        <v>-1</v>
      </c>
      <c r="K4714" s="4">
        <v>19.342700000000001</v>
      </c>
      <c r="L4714" s="4">
        <v>5.3923300000000003</v>
      </c>
      <c r="M4714" s="5">
        <f t="shared" si="303"/>
        <v>-0.72122144271482269</v>
      </c>
    </row>
    <row r="4715" spans="1:13" x14ac:dyDescent="0.2">
      <c r="A4715" s="1" t="s">
        <v>161</v>
      </c>
      <c r="B4715" s="1" t="s">
        <v>57</v>
      </c>
      <c r="C4715" s="4">
        <v>0</v>
      </c>
      <c r="D4715" s="4">
        <v>0</v>
      </c>
      <c r="E4715" s="5" t="str">
        <f t="shared" si="300"/>
        <v/>
      </c>
      <c r="F4715" s="4">
        <v>11.589549999999999</v>
      </c>
      <c r="G4715" s="4">
        <v>7.48</v>
      </c>
      <c r="H4715" s="5">
        <f t="shared" si="301"/>
        <v>-0.35459098929639188</v>
      </c>
      <c r="I4715" s="4">
        <v>64.286199999999994</v>
      </c>
      <c r="J4715" s="5">
        <f t="shared" si="302"/>
        <v>-0.88364532356866632</v>
      </c>
      <c r="K4715" s="4">
        <v>176.90244000000001</v>
      </c>
      <c r="L4715" s="4">
        <v>205.90934999999999</v>
      </c>
      <c r="M4715" s="5">
        <f t="shared" si="303"/>
        <v>0.16397122617415549</v>
      </c>
    </row>
    <row r="4716" spans="1:13" x14ac:dyDescent="0.2">
      <c r="A4716" s="1" t="s">
        <v>161</v>
      </c>
      <c r="B4716" s="1" t="s">
        <v>56</v>
      </c>
      <c r="C4716" s="4">
        <v>0</v>
      </c>
      <c r="D4716" s="4">
        <v>0</v>
      </c>
      <c r="E4716" s="5" t="str">
        <f t="shared" si="300"/>
        <v/>
      </c>
      <c r="F4716" s="4">
        <v>0</v>
      </c>
      <c r="G4716" s="4">
        <v>0</v>
      </c>
      <c r="H4716" s="5" t="str">
        <f t="shared" si="301"/>
        <v/>
      </c>
      <c r="I4716" s="4">
        <v>0</v>
      </c>
      <c r="J4716" s="5" t="str">
        <f t="shared" si="302"/>
        <v/>
      </c>
      <c r="K4716" s="4">
        <v>51.84</v>
      </c>
      <c r="L4716" s="4">
        <v>51.84</v>
      </c>
      <c r="M4716" s="5">
        <f t="shared" si="303"/>
        <v>0</v>
      </c>
    </row>
    <row r="4717" spans="1:13" x14ac:dyDescent="0.2">
      <c r="A4717" s="1" t="s">
        <v>161</v>
      </c>
      <c r="B4717" s="1" t="s">
        <v>55</v>
      </c>
      <c r="C4717" s="4">
        <v>0</v>
      </c>
      <c r="D4717" s="4">
        <v>0</v>
      </c>
      <c r="E4717" s="5" t="str">
        <f t="shared" si="300"/>
        <v/>
      </c>
      <c r="F4717" s="4">
        <v>0</v>
      </c>
      <c r="G4717" s="4">
        <v>0.28937000000000002</v>
      </c>
      <c r="H4717" s="5" t="str">
        <f t="shared" si="301"/>
        <v/>
      </c>
      <c r="I4717" s="4">
        <v>0.18387999999999999</v>
      </c>
      <c r="J4717" s="5">
        <f t="shared" si="302"/>
        <v>0.57368936262780101</v>
      </c>
      <c r="K4717" s="4">
        <v>9.7174899999999997</v>
      </c>
      <c r="L4717" s="4">
        <v>9.3278700000000008</v>
      </c>
      <c r="M4717" s="5">
        <f t="shared" si="303"/>
        <v>-4.0094715816532789E-2</v>
      </c>
    </row>
    <row r="4718" spans="1:13" x14ac:dyDescent="0.2">
      <c r="A4718" s="1" t="s">
        <v>161</v>
      </c>
      <c r="B4718" s="1" t="s">
        <v>54</v>
      </c>
      <c r="C4718" s="4">
        <v>0</v>
      </c>
      <c r="D4718" s="4">
        <v>0</v>
      </c>
      <c r="E4718" s="5" t="str">
        <f t="shared" si="300"/>
        <v/>
      </c>
      <c r="F4718" s="4">
        <v>325.31950000000001</v>
      </c>
      <c r="G4718" s="4">
        <v>210</v>
      </c>
      <c r="H4718" s="5">
        <f t="shared" si="301"/>
        <v>-0.35448074892528736</v>
      </c>
      <c r="I4718" s="4">
        <v>0.2</v>
      </c>
      <c r="J4718" s="5">
        <f t="shared" si="302"/>
        <v>1049</v>
      </c>
      <c r="K4718" s="4">
        <v>1357.4753700000001</v>
      </c>
      <c r="L4718" s="4">
        <v>479.03287999999998</v>
      </c>
      <c r="M4718" s="5">
        <f t="shared" si="303"/>
        <v>-0.64711486441186783</v>
      </c>
    </row>
    <row r="4719" spans="1:13" x14ac:dyDescent="0.2">
      <c r="A4719" s="1" t="s">
        <v>161</v>
      </c>
      <c r="B4719" s="1" t="s">
        <v>53</v>
      </c>
      <c r="C4719" s="4">
        <v>0</v>
      </c>
      <c r="D4719" s="4">
        <v>0</v>
      </c>
      <c r="E4719" s="5" t="str">
        <f t="shared" si="300"/>
        <v/>
      </c>
      <c r="F4719" s="4">
        <v>0</v>
      </c>
      <c r="G4719" s="4">
        <v>2.9207399999999999</v>
      </c>
      <c r="H4719" s="5" t="str">
        <f t="shared" si="301"/>
        <v/>
      </c>
      <c r="I4719" s="4">
        <v>0</v>
      </c>
      <c r="J4719" s="5" t="str">
        <f t="shared" si="302"/>
        <v/>
      </c>
      <c r="K4719" s="4">
        <v>15.10125</v>
      </c>
      <c r="L4719" s="4">
        <v>47.965069999999997</v>
      </c>
      <c r="M4719" s="5">
        <f t="shared" si="303"/>
        <v>2.1762317688933033</v>
      </c>
    </row>
    <row r="4720" spans="1:13" x14ac:dyDescent="0.2">
      <c r="A4720" s="1" t="s">
        <v>161</v>
      </c>
      <c r="B4720" s="1" t="s">
        <v>52</v>
      </c>
      <c r="C4720" s="4">
        <v>10.175000000000001</v>
      </c>
      <c r="D4720" s="4">
        <v>0</v>
      </c>
      <c r="E4720" s="5">
        <f t="shared" si="300"/>
        <v>-1</v>
      </c>
      <c r="F4720" s="4">
        <v>72.879980000000003</v>
      </c>
      <c r="G4720" s="4">
        <v>163.89448999999999</v>
      </c>
      <c r="H4720" s="5">
        <f t="shared" si="301"/>
        <v>1.2488273185585395</v>
      </c>
      <c r="I4720" s="4">
        <v>284.19096000000002</v>
      </c>
      <c r="J4720" s="5">
        <f t="shared" si="302"/>
        <v>-0.42329449888201942</v>
      </c>
      <c r="K4720" s="4">
        <v>13526.45968</v>
      </c>
      <c r="L4720" s="4">
        <v>15458.91583</v>
      </c>
      <c r="M4720" s="5">
        <f t="shared" si="303"/>
        <v>0.1428648882055441</v>
      </c>
    </row>
    <row r="4721" spans="1:13" x14ac:dyDescent="0.2">
      <c r="A4721" s="1" t="s">
        <v>161</v>
      </c>
      <c r="B4721" s="1" t="s">
        <v>51</v>
      </c>
      <c r="C4721" s="4">
        <v>0</v>
      </c>
      <c r="D4721" s="4">
        <v>0</v>
      </c>
      <c r="E4721" s="5" t="str">
        <f t="shared" si="300"/>
        <v/>
      </c>
      <c r="F4721" s="4">
        <v>0</v>
      </c>
      <c r="G4721" s="4">
        <v>0</v>
      </c>
      <c r="H4721" s="5" t="str">
        <f t="shared" si="301"/>
        <v/>
      </c>
      <c r="I4721" s="4">
        <v>1.07667</v>
      </c>
      <c r="J4721" s="5">
        <f t="shared" si="302"/>
        <v>-1</v>
      </c>
      <c r="K4721" s="4">
        <v>120.57787</v>
      </c>
      <c r="L4721" s="4">
        <v>10.90541</v>
      </c>
      <c r="M4721" s="5">
        <f t="shared" si="303"/>
        <v>-0.90955711856578658</v>
      </c>
    </row>
    <row r="4722" spans="1:13" x14ac:dyDescent="0.2">
      <c r="A4722" s="1" t="s">
        <v>161</v>
      </c>
      <c r="B4722" s="1" t="s">
        <v>50</v>
      </c>
      <c r="C4722" s="4">
        <v>0</v>
      </c>
      <c r="D4722" s="4">
        <v>0</v>
      </c>
      <c r="E4722" s="5" t="str">
        <f t="shared" si="300"/>
        <v/>
      </c>
      <c r="F4722" s="4">
        <v>0</v>
      </c>
      <c r="G4722" s="4">
        <v>0</v>
      </c>
      <c r="H4722" s="5" t="str">
        <f t="shared" si="301"/>
        <v/>
      </c>
      <c r="I4722" s="4">
        <v>1.3690199999999999</v>
      </c>
      <c r="J4722" s="5">
        <f t="shared" si="302"/>
        <v>-1</v>
      </c>
      <c r="K4722" s="4">
        <v>1.56</v>
      </c>
      <c r="L4722" s="4">
        <v>6.0263799999999996</v>
      </c>
      <c r="M4722" s="5">
        <f t="shared" si="303"/>
        <v>2.8630641025641022</v>
      </c>
    </row>
    <row r="4723" spans="1:13" x14ac:dyDescent="0.2">
      <c r="A4723" s="1" t="s">
        <v>161</v>
      </c>
      <c r="B4723" s="1" t="s">
        <v>49</v>
      </c>
      <c r="C4723" s="4">
        <v>0</v>
      </c>
      <c r="D4723" s="4">
        <v>0</v>
      </c>
      <c r="E4723" s="5" t="str">
        <f t="shared" si="300"/>
        <v/>
      </c>
      <c r="F4723" s="4">
        <v>0</v>
      </c>
      <c r="G4723" s="4">
        <v>0</v>
      </c>
      <c r="H4723" s="5" t="str">
        <f t="shared" si="301"/>
        <v/>
      </c>
      <c r="I4723" s="4">
        <v>0</v>
      </c>
      <c r="J4723" s="5" t="str">
        <f t="shared" si="302"/>
        <v/>
      </c>
      <c r="K4723" s="4">
        <v>71.875</v>
      </c>
      <c r="L4723" s="4">
        <v>0</v>
      </c>
      <c r="M4723" s="5">
        <f t="shared" si="303"/>
        <v>-1</v>
      </c>
    </row>
    <row r="4724" spans="1:13" x14ac:dyDescent="0.2">
      <c r="A4724" s="1" t="s">
        <v>161</v>
      </c>
      <c r="B4724" s="1" t="s">
        <v>47</v>
      </c>
      <c r="C4724" s="4">
        <v>0</v>
      </c>
      <c r="D4724" s="4">
        <v>0</v>
      </c>
      <c r="E4724" s="5" t="str">
        <f t="shared" si="300"/>
        <v/>
      </c>
      <c r="F4724" s="4">
        <v>3.7864100000000001</v>
      </c>
      <c r="G4724" s="4">
        <v>0</v>
      </c>
      <c r="H4724" s="5">
        <f t="shared" si="301"/>
        <v>-1</v>
      </c>
      <c r="I4724" s="4">
        <v>0</v>
      </c>
      <c r="J4724" s="5" t="str">
        <f t="shared" si="302"/>
        <v/>
      </c>
      <c r="K4724" s="4">
        <v>41.734540000000003</v>
      </c>
      <c r="L4724" s="4">
        <v>15.893689999999999</v>
      </c>
      <c r="M4724" s="5">
        <f t="shared" si="303"/>
        <v>-0.61917179391458488</v>
      </c>
    </row>
    <row r="4725" spans="1:13" x14ac:dyDescent="0.2">
      <c r="A4725" s="1" t="s">
        <v>161</v>
      </c>
      <c r="B4725" s="1" t="s">
        <v>46</v>
      </c>
      <c r="C4725" s="4">
        <v>0</v>
      </c>
      <c r="D4725" s="4">
        <v>1.0056</v>
      </c>
      <c r="E4725" s="5" t="str">
        <f t="shared" si="300"/>
        <v/>
      </c>
      <c r="F4725" s="4">
        <v>0</v>
      </c>
      <c r="G4725" s="4">
        <v>3.6667999999999998</v>
      </c>
      <c r="H4725" s="5" t="str">
        <f t="shared" si="301"/>
        <v/>
      </c>
      <c r="I4725" s="4">
        <v>2.7100000000000002E-3</v>
      </c>
      <c r="J4725" s="5">
        <f t="shared" si="302"/>
        <v>1352.0627306273061</v>
      </c>
      <c r="K4725" s="4">
        <v>27.511240000000001</v>
      </c>
      <c r="L4725" s="4">
        <v>28.41534</v>
      </c>
      <c r="M4725" s="5">
        <f t="shared" si="303"/>
        <v>3.2862931659932482E-2</v>
      </c>
    </row>
    <row r="4726" spans="1:13" x14ac:dyDescent="0.2">
      <c r="A4726" s="1" t="s">
        <v>161</v>
      </c>
      <c r="B4726" s="1" t="s">
        <v>45</v>
      </c>
      <c r="C4726" s="4">
        <v>0</v>
      </c>
      <c r="D4726" s="4">
        <v>17.073119999999999</v>
      </c>
      <c r="E4726" s="5" t="str">
        <f t="shared" si="300"/>
        <v/>
      </c>
      <c r="F4726" s="4">
        <v>219.50055</v>
      </c>
      <c r="G4726" s="4">
        <v>595.60681999999997</v>
      </c>
      <c r="H4726" s="5">
        <f t="shared" si="301"/>
        <v>1.713463907038046</v>
      </c>
      <c r="I4726" s="4">
        <v>679.53108999999995</v>
      </c>
      <c r="J4726" s="5">
        <f t="shared" si="302"/>
        <v>-0.12350320866113718</v>
      </c>
      <c r="K4726" s="4">
        <v>8929.5365199999997</v>
      </c>
      <c r="L4726" s="4">
        <v>11135.641970000001</v>
      </c>
      <c r="M4726" s="5">
        <f t="shared" si="303"/>
        <v>0.24705710593812547</v>
      </c>
    </row>
    <row r="4727" spans="1:13" x14ac:dyDescent="0.2">
      <c r="A4727" s="1" t="s">
        <v>161</v>
      </c>
      <c r="B4727" s="1" t="s">
        <v>44</v>
      </c>
      <c r="C4727" s="4">
        <v>0</v>
      </c>
      <c r="D4727" s="4">
        <v>0</v>
      </c>
      <c r="E4727" s="5" t="str">
        <f t="shared" si="300"/>
        <v/>
      </c>
      <c r="F4727" s="4">
        <v>17.77</v>
      </c>
      <c r="G4727" s="4">
        <v>0</v>
      </c>
      <c r="H4727" s="5">
        <f t="shared" si="301"/>
        <v>-1</v>
      </c>
      <c r="I4727" s="4">
        <v>36.846429999999998</v>
      </c>
      <c r="J4727" s="5">
        <f t="shared" si="302"/>
        <v>-1</v>
      </c>
      <c r="K4727" s="4">
        <v>1092.5128099999999</v>
      </c>
      <c r="L4727" s="4">
        <v>1168.3930600000001</v>
      </c>
      <c r="M4727" s="5">
        <f t="shared" si="303"/>
        <v>6.945479202207272E-2</v>
      </c>
    </row>
    <row r="4728" spans="1:13" x14ac:dyDescent="0.2">
      <c r="A4728" s="1" t="s">
        <v>161</v>
      </c>
      <c r="B4728" s="1" t="s">
        <v>43</v>
      </c>
      <c r="C4728" s="4">
        <v>0</v>
      </c>
      <c r="D4728" s="4">
        <v>0</v>
      </c>
      <c r="E4728" s="5" t="str">
        <f t="shared" si="300"/>
        <v/>
      </c>
      <c r="F4728" s="4">
        <v>0</v>
      </c>
      <c r="G4728" s="4">
        <v>0</v>
      </c>
      <c r="H4728" s="5" t="str">
        <f t="shared" si="301"/>
        <v/>
      </c>
      <c r="I4728" s="4">
        <v>0</v>
      </c>
      <c r="J4728" s="5" t="str">
        <f t="shared" si="302"/>
        <v/>
      </c>
      <c r="K4728" s="4">
        <v>84.152709999999999</v>
      </c>
      <c r="L4728" s="4">
        <v>0</v>
      </c>
      <c r="M4728" s="5">
        <f t="shared" si="303"/>
        <v>-1</v>
      </c>
    </row>
    <row r="4729" spans="1:13" x14ac:dyDescent="0.2">
      <c r="A4729" s="1" t="s">
        <v>161</v>
      </c>
      <c r="B4729" s="1" t="s">
        <v>42</v>
      </c>
      <c r="C4729" s="4">
        <v>0</v>
      </c>
      <c r="D4729" s="4">
        <v>0</v>
      </c>
      <c r="E4729" s="5" t="str">
        <f t="shared" si="300"/>
        <v/>
      </c>
      <c r="F4729" s="4">
        <v>0</v>
      </c>
      <c r="G4729" s="4">
        <v>0</v>
      </c>
      <c r="H4729" s="5" t="str">
        <f t="shared" si="301"/>
        <v/>
      </c>
      <c r="I4729" s="4">
        <v>5.2487300000000001</v>
      </c>
      <c r="J4729" s="5">
        <f t="shared" si="302"/>
        <v>-1</v>
      </c>
      <c r="K4729" s="4">
        <v>0</v>
      </c>
      <c r="L4729" s="4">
        <v>5.2487300000000001</v>
      </c>
      <c r="M4729" s="5" t="str">
        <f t="shared" si="303"/>
        <v/>
      </c>
    </row>
    <row r="4730" spans="1:13" x14ac:dyDescent="0.2">
      <c r="A4730" s="1" t="s">
        <v>161</v>
      </c>
      <c r="B4730" s="1" t="s">
        <v>40</v>
      </c>
      <c r="C4730" s="4">
        <v>0</v>
      </c>
      <c r="D4730" s="4">
        <v>0</v>
      </c>
      <c r="E4730" s="5" t="str">
        <f t="shared" si="300"/>
        <v/>
      </c>
      <c r="F4730" s="4">
        <v>0</v>
      </c>
      <c r="G4730" s="4">
        <v>0</v>
      </c>
      <c r="H4730" s="5" t="str">
        <f t="shared" si="301"/>
        <v/>
      </c>
      <c r="I4730" s="4">
        <v>2.2983899999999999</v>
      </c>
      <c r="J4730" s="5">
        <f t="shared" si="302"/>
        <v>-1</v>
      </c>
      <c r="K4730" s="4">
        <v>2.7551999999999999</v>
      </c>
      <c r="L4730" s="4">
        <v>2.2983899999999999</v>
      </c>
      <c r="M4730" s="5">
        <f t="shared" si="303"/>
        <v>-0.16579921602787451</v>
      </c>
    </row>
    <row r="4731" spans="1:13" x14ac:dyDescent="0.2">
      <c r="A4731" s="1" t="s">
        <v>161</v>
      </c>
      <c r="B4731" s="1" t="s">
        <v>38</v>
      </c>
      <c r="C4731" s="4">
        <v>72.355400000000003</v>
      </c>
      <c r="D4731" s="4">
        <v>109.70077999999999</v>
      </c>
      <c r="E4731" s="5">
        <f t="shared" si="300"/>
        <v>0.51613811823305511</v>
      </c>
      <c r="F4731" s="4">
        <v>3117.38886</v>
      </c>
      <c r="G4731" s="4">
        <v>3800.2946499999998</v>
      </c>
      <c r="H4731" s="5">
        <f t="shared" si="301"/>
        <v>0.21906339589601265</v>
      </c>
      <c r="I4731" s="4">
        <v>1112.2939699999999</v>
      </c>
      <c r="J4731" s="5">
        <f t="shared" si="302"/>
        <v>2.4166279351491946</v>
      </c>
      <c r="K4731" s="4">
        <v>16196.872789999999</v>
      </c>
      <c r="L4731" s="4">
        <v>36565.962520000001</v>
      </c>
      <c r="M4731" s="5">
        <f t="shared" si="303"/>
        <v>1.2575939808933945</v>
      </c>
    </row>
    <row r="4732" spans="1:13" x14ac:dyDescent="0.2">
      <c r="A4732" s="1" t="s">
        <v>161</v>
      </c>
      <c r="B4732" s="1" t="s">
        <v>37</v>
      </c>
      <c r="C4732" s="4">
        <v>0</v>
      </c>
      <c r="D4732" s="4">
        <v>0</v>
      </c>
      <c r="E4732" s="5" t="str">
        <f t="shared" si="300"/>
        <v/>
      </c>
      <c r="F4732" s="4">
        <v>0</v>
      </c>
      <c r="G4732" s="4">
        <v>0</v>
      </c>
      <c r="H4732" s="5" t="str">
        <f t="shared" si="301"/>
        <v/>
      </c>
      <c r="I4732" s="4">
        <v>118.71258</v>
      </c>
      <c r="J4732" s="5">
        <f t="shared" si="302"/>
        <v>-1</v>
      </c>
      <c r="K4732" s="4">
        <v>0</v>
      </c>
      <c r="L4732" s="4">
        <v>165.35099</v>
      </c>
      <c r="M4732" s="5" t="str">
        <f t="shared" si="303"/>
        <v/>
      </c>
    </row>
    <row r="4733" spans="1:13" x14ac:dyDescent="0.2">
      <c r="A4733" s="1" t="s">
        <v>161</v>
      </c>
      <c r="B4733" s="1" t="s">
        <v>36</v>
      </c>
      <c r="C4733" s="4">
        <v>84.626410000000007</v>
      </c>
      <c r="D4733" s="4">
        <v>152.904</v>
      </c>
      <c r="E4733" s="5">
        <f t="shared" si="300"/>
        <v>0.80681184514385018</v>
      </c>
      <c r="F4733" s="4">
        <v>2657.9259699999998</v>
      </c>
      <c r="G4733" s="4">
        <v>4294.99917</v>
      </c>
      <c r="H4733" s="5">
        <f t="shared" si="301"/>
        <v>0.61592129294707187</v>
      </c>
      <c r="I4733" s="4">
        <v>3894.73542</v>
      </c>
      <c r="J4733" s="5">
        <f t="shared" si="302"/>
        <v>0.10277045982240307</v>
      </c>
      <c r="K4733" s="4">
        <v>81481.51251</v>
      </c>
      <c r="L4733" s="4">
        <v>110899.94437</v>
      </c>
      <c r="M4733" s="5">
        <f t="shared" si="303"/>
        <v>0.36104425352179792</v>
      </c>
    </row>
    <row r="4734" spans="1:13" x14ac:dyDescent="0.2">
      <c r="A4734" s="1" t="s">
        <v>161</v>
      </c>
      <c r="B4734" s="1" t="s">
        <v>35</v>
      </c>
      <c r="C4734" s="4">
        <v>0</v>
      </c>
      <c r="D4734" s="4">
        <v>0</v>
      </c>
      <c r="E4734" s="5" t="str">
        <f t="shared" si="300"/>
        <v/>
      </c>
      <c r="F4734" s="4">
        <v>0</v>
      </c>
      <c r="G4734" s="4">
        <v>0.19467000000000001</v>
      </c>
      <c r="H4734" s="5" t="str">
        <f t="shared" si="301"/>
        <v/>
      </c>
      <c r="I4734" s="4">
        <v>0</v>
      </c>
      <c r="J4734" s="5" t="str">
        <f t="shared" si="302"/>
        <v/>
      </c>
      <c r="K4734" s="4">
        <v>73.802319999999995</v>
      </c>
      <c r="L4734" s="4">
        <v>46.688670000000002</v>
      </c>
      <c r="M4734" s="5">
        <f t="shared" si="303"/>
        <v>-0.36738208229768377</v>
      </c>
    </row>
    <row r="4735" spans="1:13" x14ac:dyDescent="0.2">
      <c r="A4735" s="1" t="s">
        <v>161</v>
      </c>
      <c r="B4735" s="1" t="s">
        <v>34</v>
      </c>
      <c r="C4735" s="4">
        <v>1494.1731500000001</v>
      </c>
      <c r="D4735" s="4">
        <v>761.49640999999997</v>
      </c>
      <c r="E4735" s="5">
        <f t="shared" si="300"/>
        <v>-0.49035598049663798</v>
      </c>
      <c r="F4735" s="4">
        <v>30254.279859999999</v>
      </c>
      <c r="G4735" s="4">
        <v>39511.360860000001</v>
      </c>
      <c r="H4735" s="5">
        <f t="shared" si="301"/>
        <v>0.30597591622860065</v>
      </c>
      <c r="I4735" s="4">
        <v>66952.210189999998</v>
      </c>
      <c r="J4735" s="5">
        <f t="shared" si="302"/>
        <v>-0.4098572586644581</v>
      </c>
      <c r="K4735" s="4">
        <v>375262.98080999998</v>
      </c>
      <c r="L4735" s="4">
        <v>503155.32120000001</v>
      </c>
      <c r="M4735" s="5">
        <f t="shared" si="303"/>
        <v>0.34080723900328813</v>
      </c>
    </row>
    <row r="4736" spans="1:13" x14ac:dyDescent="0.2">
      <c r="A4736" s="1" t="s">
        <v>161</v>
      </c>
      <c r="B4736" s="1" t="s">
        <v>33</v>
      </c>
      <c r="C4736" s="4">
        <v>0</v>
      </c>
      <c r="D4736" s="4">
        <v>0</v>
      </c>
      <c r="E4736" s="5" t="str">
        <f t="shared" si="300"/>
        <v/>
      </c>
      <c r="F4736" s="4">
        <v>56.628</v>
      </c>
      <c r="G4736" s="4">
        <v>16.445</v>
      </c>
      <c r="H4736" s="5">
        <f t="shared" si="301"/>
        <v>-0.70959595959595956</v>
      </c>
      <c r="I4736" s="4">
        <v>0</v>
      </c>
      <c r="J4736" s="5" t="str">
        <f t="shared" si="302"/>
        <v/>
      </c>
      <c r="K4736" s="4">
        <v>57.559399999999997</v>
      </c>
      <c r="L4736" s="4">
        <v>19.315359999999998</v>
      </c>
      <c r="M4736" s="5">
        <f t="shared" si="303"/>
        <v>-0.66442735678273235</v>
      </c>
    </row>
    <row r="4737" spans="1:13" x14ac:dyDescent="0.2">
      <c r="A4737" s="1" t="s">
        <v>161</v>
      </c>
      <c r="B4737" s="1" t="s">
        <v>32</v>
      </c>
      <c r="C4737" s="4">
        <v>2.24315</v>
      </c>
      <c r="D4737" s="4">
        <v>0</v>
      </c>
      <c r="E4737" s="5">
        <f t="shared" si="300"/>
        <v>-1</v>
      </c>
      <c r="F4737" s="4">
        <v>86.286600000000007</v>
      </c>
      <c r="G4737" s="4">
        <v>12.93304</v>
      </c>
      <c r="H4737" s="5">
        <f t="shared" si="301"/>
        <v>-0.850115313385856</v>
      </c>
      <c r="I4737" s="4">
        <v>73.478020000000001</v>
      </c>
      <c r="J4737" s="5">
        <f t="shared" si="302"/>
        <v>-0.82398763603047553</v>
      </c>
      <c r="K4737" s="4">
        <v>700.87707999999998</v>
      </c>
      <c r="L4737" s="4">
        <v>457.63718</v>
      </c>
      <c r="M4737" s="5">
        <f t="shared" si="303"/>
        <v>-0.34705072678364657</v>
      </c>
    </row>
    <row r="4738" spans="1:13" x14ac:dyDescent="0.2">
      <c r="A4738" s="1" t="s">
        <v>161</v>
      </c>
      <c r="B4738" s="1" t="s">
        <v>31</v>
      </c>
      <c r="C4738" s="4">
        <v>0</v>
      </c>
      <c r="D4738" s="4">
        <v>0</v>
      </c>
      <c r="E4738" s="5" t="str">
        <f t="shared" si="300"/>
        <v/>
      </c>
      <c r="F4738" s="4">
        <v>66.264380000000003</v>
      </c>
      <c r="G4738" s="4">
        <v>36.530760000000001</v>
      </c>
      <c r="H4738" s="5">
        <f t="shared" si="301"/>
        <v>-0.44871196259589241</v>
      </c>
      <c r="I4738" s="4">
        <v>97.242320000000007</v>
      </c>
      <c r="J4738" s="5">
        <f t="shared" si="302"/>
        <v>-0.62433269794468083</v>
      </c>
      <c r="K4738" s="4">
        <v>13974.903399999999</v>
      </c>
      <c r="L4738" s="4">
        <v>21076.49682</v>
      </c>
      <c r="M4738" s="5">
        <f t="shared" si="303"/>
        <v>0.50816762139479277</v>
      </c>
    </row>
    <row r="4739" spans="1:13" x14ac:dyDescent="0.2">
      <c r="A4739" s="1" t="s">
        <v>161</v>
      </c>
      <c r="B4739" s="1" t="s">
        <v>30</v>
      </c>
      <c r="C4739" s="4">
        <v>0</v>
      </c>
      <c r="D4739" s="4">
        <v>0</v>
      </c>
      <c r="E4739" s="5" t="str">
        <f t="shared" si="300"/>
        <v/>
      </c>
      <c r="F4739" s="4">
        <v>0</v>
      </c>
      <c r="G4739" s="4">
        <v>0</v>
      </c>
      <c r="H4739" s="5" t="str">
        <f t="shared" si="301"/>
        <v/>
      </c>
      <c r="I4739" s="4">
        <v>0</v>
      </c>
      <c r="J4739" s="5" t="str">
        <f t="shared" si="302"/>
        <v/>
      </c>
      <c r="K4739" s="4">
        <v>0.62612000000000001</v>
      </c>
      <c r="L4739" s="4">
        <v>0</v>
      </c>
      <c r="M4739" s="5">
        <f t="shared" si="303"/>
        <v>-1</v>
      </c>
    </row>
    <row r="4740" spans="1:13" x14ac:dyDescent="0.2">
      <c r="A4740" s="1" t="s">
        <v>161</v>
      </c>
      <c r="B4740" s="1" t="s">
        <v>29</v>
      </c>
      <c r="C4740" s="4">
        <v>0.76800000000000002</v>
      </c>
      <c r="D4740" s="4">
        <v>1.2849999999999999</v>
      </c>
      <c r="E4740" s="5">
        <f t="shared" si="300"/>
        <v>0.67317708333333326</v>
      </c>
      <c r="F4740" s="4">
        <v>382.48165999999998</v>
      </c>
      <c r="G4740" s="4">
        <v>291.29230000000001</v>
      </c>
      <c r="H4740" s="5">
        <f t="shared" si="301"/>
        <v>-0.23841498700878883</v>
      </c>
      <c r="I4740" s="4">
        <v>1134.2972600000001</v>
      </c>
      <c r="J4740" s="5">
        <f t="shared" si="302"/>
        <v>-0.74319580036718058</v>
      </c>
      <c r="K4740" s="4">
        <v>3785.8491399999998</v>
      </c>
      <c r="L4740" s="4">
        <v>3964.2486699999999</v>
      </c>
      <c r="M4740" s="5">
        <f t="shared" si="303"/>
        <v>4.7122725550548417E-2</v>
      </c>
    </row>
    <row r="4741" spans="1:13" x14ac:dyDescent="0.2">
      <c r="A4741" s="1" t="s">
        <v>161</v>
      </c>
      <c r="B4741" s="1" t="s">
        <v>164</v>
      </c>
      <c r="C4741" s="4">
        <v>0</v>
      </c>
      <c r="D4741" s="4">
        <v>0</v>
      </c>
      <c r="E4741" s="5" t="str">
        <f t="shared" si="300"/>
        <v/>
      </c>
      <c r="F4741" s="4">
        <v>14.593540000000001</v>
      </c>
      <c r="G4741" s="4">
        <v>71.599590000000006</v>
      </c>
      <c r="H4741" s="5">
        <f t="shared" si="301"/>
        <v>3.9062523554942805</v>
      </c>
      <c r="I4741" s="4">
        <v>58.285139999999998</v>
      </c>
      <c r="J4741" s="5">
        <f t="shared" si="302"/>
        <v>0.22843644194729573</v>
      </c>
      <c r="K4741" s="4">
        <v>589.78796999999997</v>
      </c>
      <c r="L4741" s="4">
        <v>593.68646999999999</v>
      </c>
      <c r="M4741" s="5">
        <f t="shared" si="303"/>
        <v>6.6100025743149882E-3</v>
      </c>
    </row>
    <row r="4742" spans="1:13" x14ac:dyDescent="0.2">
      <c r="A4742" s="1" t="s">
        <v>161</v>
      </c>
      <c r="B4742" s="1" t="s">
        <v>28</v>
      </c>
      <c r="C4742" s="4">
        <v>0</v>
      </c>
      <c r="D4742" s="4">
        <v>0</v>
      </c>
      <c r="E4742" s="5" t="str">
        <f t="shared" si="300"/>
        <v/>
      </c>
      <c r="F4742" s="4">
        <v>27.254480000000001</v>
      </c>
      <c r="G4742" s="4">
        <v>97.304879999999997</v>
      </c>
      <c r="H4742" s="5">
        <f t="shared" si="301"/>
        <v>2.5702343247788986</v>
      </c>
      <c r="I4742" s="4">
        <v>84.037109999999998</v>
      </c>
      <c r="J4742" s="5">
        <f t="shared" si="302"/>
        <v>0.15787989377549994</v>
      </c>
      <c r="K4742" s="4">
        <v>1600.81232</v>
      </c>
      <c r="L4742" s="4">
        <v>3251.5903600000001</v>
      </c>
      <c r="M4742" s="5">
        <f t="shared" si="303"/>
        <v>1.0312127282978434</v>
      </c>
    </row>
    <row r="4743" spans="1:13" x14ac:dyDescent="0.2">
      <c r="A4743" s="1" t="s">
        <v>161</v>
      </c>
      <c r="B4743" s="1" t="s">
        <v>27</v>
      </c>
      <c r="C4743" s="4">
        <v>0</v>
      </c>
      <c r="D4743" s="4">
        <v>0</v>
      </c>
      <c r="E4743" s="5" t="str">
        <f t="shared" si="300"/>
        <v/>
      </c>
      <c r="F4743" s="4">
        <v>2.3654500000000001</v>
      </c>
      <c r="G4743" s="4">
        <v>4.6349999999999998</v>
      </c>
      <c r="H4743" s="5">
        <f t="shared" si="301"/>
        <v>0.95945803124141271</v>
      </c>
      <c r="I4743" s="4">
        <v>14.179500000000001</v>
      </c>
      <c r="J4743" s="5">
        <f t="shared" si="302"/>
        <v>-0.67311964455728346</v>
      </c>
      <c r="K4743" s="4">
        <v>107.65594</v>
      </c>
      <c r="L4743" s="4">
        <v>177.00474</v>
      </c>
      <c r="M4743" s="5">
        <f t="shared" si="303"/>
        <v>0.64417067929554084</v>
      </c>
    </row>
    <row r="4744" spans="1:13" x14ac:dyDescent="0.2">
      <c r="A4744" s="1" t="s">
        <v>161</v>
      </c>
      <c r="B4744" s="1" t="s">
        <v>26</v>
      </c>
      <c r="C4744" s="4">
        <v>0</v>
      </c>
      <c r="D4744" s="4">
        <v>0</v>
      </c>
      <c r="E4744" s="5" t="str">
        <f t="shared" si="300"/>
        <v/>
      </c>
      <c r="F4744" s="4">
        <v>19.1952</v>
      </c>
      <c r="G4744" s="4">
        <v>0</v>
      </c>
      <c r="H4744" s="5">
        <f t="shared" si="301"/>
        <v>-1</v>
      </c>
      <c r="I4744" s="4">
        <v>0</v>
      </c>
      <c r="J4744" s="5" t="str">
        <f t="shared" si="302"/>
        <v/>
      </c>
      <c r="K4744" s="4">
        <v>136.71119999999999</v>
      </c>
      <c r="L4744" s="4">
        <v>140.08000000000001</v>
      </c>
      <c r="M4744" s="5">
        <f t="shared" si="303"/>
        <v>2.4641726500828076E-2</v>
      </c>
    </row>
    <row r="4745" spans="1:13" x14ac:dyDescent="0.2">
      <c r="A4745" s="1" t="s">
        <v>161</v>
      </c>
      <c r="B4745" s="1" t="s">
        <v>23</v>
      </c>
      <c r="C4745" s="4">
        <v>0</v>
      </c>
      <c r="D4745" s="4">
        <v>0</v>
      </c>
      <c r="E4745" s="5" t="str">
        <f t="shared" si="300"/>
        <v/>
      </c>
      <c r="F4745" s="4">
        <v>0.11114</v>
      </c>
      <c r="G4745" s="4">
        <v>0</v>
      </c>
      <c r="H4745" s="5">
        <f t="shared" si="301"/>
        <v>-1</v>
      </c>
      <c r="I4745" s="4">
        <v>8.0560000000000007E-2</v>
      </c>
      <c r="J4745" s="5">
        <f t="shared" si="302"/>
        <v>-1</v>
      </c>
      <c r="K4745" s="4">
        <v>95.357939999999999</v>
      </c>
      <c r="L4745" s="4">
        <v>77.660290000000003</v>
      </c>
      <c r="M4745" s="5">
        <f t="shared" si="303"/>
        <v>-0.18559178186944891</v>
      </c>
    </row>
    <row r="4746" spans="1:13" x14ac:dyDescent="0.2">
      <c r="A4746" s="1" t="s">
        <v>161</v>
      </c>
      <c r="B4746" s="1" t="s">
        <v>22</v>
      </c>
      <c r="C4746" s="4">
        <v>154.45595</v>
      </c>
      <c r="D4746" s="4">
        <v>259.2826</v>
      </c>
      <c r="E4746" s="5">
        <f t="shared" si="300"/>
        <v>0.67868314558293164</v>
      </c>
      <c r="F4746" s="4">
        <v>3739.55953</v>
      </c>
      <c r="G4746" s="4">
        <v>3870.0899100000001</v>
      </c>
      <c r="H4746" s="5">
        <f t="shared" si="301"/>
        <v>3.4905282013253602E-2</v>
      </c>
      <c r="I4746" s="4">
        <v>2118.2536799999998</v>
      </c>
      <c r="J4746" s="5">
        <f t="shared" si="302"/>
        <v>0.8270190896115901</v>
      </c>
      <c r="K4746" s="4">
        <v>16972.504280000001</v>
      </c>
      <c r="L4746" s="4">
        <v>17267.32389</v>
      </c>
      <c r="M4746" s="5">
        <f t="shared" si="303"/>
        <v>1.7370424843398347E-2</v>
      </c>
    </row>
    <row r="4747" spans="1:13" x14ac:dyDescent="0.2">
      <c r="A4747" s="1" t="s">
        <v>161</v>
      </c>
      <c r="B4747" s="1" t="s">
        <v>21</v>
      </c>
      <c r="C4747" s="4">
        <v>122.17899</v>
      </c>
      <c r="D4747" s="4">
        <v>713.52831000000003</v>
      </c>
      <c r="E4747" s="5">
        <f t="shared" si="300"/>
        <v>4.8400246228913826</v>
      </c>
      <c r="F4747" s="4">
        <v>8082.8898600000002</v>
      </c>
      <c r="G4747" s="4">
        <v>5428.8947399999997</v>
      </c>
      <c r="H4747" s="5">
        <f t="shared" si="301"/>
        <v>-0.32834730720925598</v>
      </c>
      <c r="I4747" s="4">
        <v>2080.6539400000001</v>
      </c>
      <c r="J4747" s="5">
        <f t="shared" si="302"/>
        <v>1.6092252227201218</v>
      </c>
      <c r="K4747" s="4">
        <v>38912.787530000001</v>
      </c>
      <c r="L4747" s="4">
        <v>23317.390230000001</v>
      </c>
      <c r="M4747" s="5">
        <f t="shared" si="303"/>
        <v>-0.40077820916778717</v>
      </c>
    </row>
    <row r="4748" spans="1:13" x14ac:dyDescent="0.2">
      <c r="A4748" s="1" t="s">
        <v>161</v>
      </c>
      <c r="B4748" s="1" t="s">
        <v>163</v>
      </c>
      <c r="C4748" s="4">
        <v>0</v>
      </c>
      <c r="D4748" s="4">
        <v>0</v>
      </c>
      <c r="E4748" s="5" t="str">
        <f t="shared" si="300"/>
        <v/>
      </c>
      <c r="F4748" s="4">
        <v>0</v>
      </c>
      <c r="G4748" s="4">
        <v>0</v>
      </c>
      <c r="H4748" s="5" t="str">
        <f t="shared" si="301"/>
        <v/>
      </c>
      <c r="I4748" s="4">
        <v>0</v>
      </c>
      <c r="J4748" s="5" t="str">
        <f t="shared" si="302"/>
        <v/>
      </c>
      <c r="K4748" s="4">
        <v>1.0715699999999999</v>
      </c>
      <c r="L4748" s="4">
        <v>0</v>
      </c>
      <c r="M4748" s="5">
        <f t="shared" si="303"/>
        <v>-1</v>
      </c>
    </row>
    <row r="4749" spans="1:13" x14ac:dyDescent="0.2">
      <c r="A4749" s="1" t="s">
        <v>161</v>
      </c>
      <c r="B4749" s="1" t="s">
        <v>20</v>
      </c>
      <c r="C4749" s="4">
        <v>0</v>
      </c>
      <c r="D4749" s="4">
        <v>0</v>
      </c>
      <c r="E4749" s="5" t="str">
        <f t="shared" si="300"/>
        <v/>
      </c>
      <c r="F4749" s="4">
        <v>0.14626</v>
      </c>
      <c r="G4749" s="4">
        <v>0</v>
      </c>
      <c r="H4749" s="5">
        <f t="shared" si="301"/>
        <v>-1</v>
      </c>
      <c r="I4749" s="4">
        <v>5.3033999999999999</v>
      </c>
      <c r="J4749" s="5">
        <f t="shared" si="302"/>
        <v>-1</v>
      </c>
      <c r="K4749" s="4">
        <v>86.386420000000001</v>
      </c>
      <c r="L4749" s="4">
        <v>27.259810000000002</v>
      </c>
      <c r="M4749" s="5">
        <f t="shared" si="303"/>
        <v>-0.68444334190489653</v>
      </c>
    </row>
    <row r="4750" spans="1:13" x14ac:dyDescent="0.2">
      <c r="A4750" s="1" t="s">
        <v>161</v>
      </c>
      <c r="B4750" s="1" t="s">
        <v>19</v>
      </c>
      <c r="C4750" s="4">
        <v>0</v>
      </c>
      <c r="D4750" s="4">
        <v>0</v>
      </c>
      <c r="E4750" s="5" t="str">
        <f t="shared" si="300"/>
        <v/>
      </c>
      <c r="F4750" s="4">
        <v>0</v>
      </c>
      <c r="G4750" s="4">
        <v>1.5268699999999999</v>
      </c>
      <c r="H4750" s="5" t="str">
        <f t="shared" si="301"/>
        <v/>
      </c>
      <c r="I4750" s="4">
        <v>3.542E-2</v>
      </c>
      <c r="J4750" s="5">
        <f t="shared" si="302"/>
        <v>42.107566346696778</v>
      </c>
      <c r="K4750" s="4">
        <v>0</v>
      </c>
      <c r="L4750" s="4">
        <v>1.6182099999999999</v>
      </c>
      <c r="M4750" s="5" t="str">
        <f t="shared" si="303"/>
        <v/>
      </c>
    </row>
    <row r="4751" spans="1:13" x14ac:dyDescent="0.2">
      <c r="A4751" s="1" t="s">
        <v>161</v>
      </c>
      <c r="B4751" s="1" t="s">
        <v>18</v>
      </c>
      <c r="C4751" s="4">
        <v>0</v>
      </c>
      <c r="D4751" s="4">
        <v>0</v>
      </c>
      <c r="E4751" s="5" t="str">
        <f t="shared" si="300"/>
        <v/>
      </c>
      <c r="F4751" s="4">
        <v>0</v>
      </c>
      <c r="G4751" s="4">
        <v>0</v>
      </c>
      <c r="H4751" s="5" t="str">
        <f t="shared" si="301"/>
        <v/>
      </c>
      <c r="I4751" s="4">
        <v>0</v>
      </c>
      <c r="J4751" s="5" t="str">
        <f t="shared" si="302"/>
        <v/>
      </c>
      <c r="K4751" s="4">
        <v>0</v>
      </c>
      <c r="L4751" s="4">
        <v>0</v>
      </c>
      <c r="M4751" s="5" t="str">
        <f t="shared" si="303"/>
        <v/>
      </c>
    </row>
    <row r="4752" spans="1:13" x14ac:dyDescent="0.2">
      <c r="A4752" s="1" t="s">
        <v>161</v>
      </c>
      <c r="B4752" s="1" t="s">
        <v>17</v>
      </c>
      <c r="C4752" s="4">
        <v>0</v>
      </c>
      <c r="D4752" s="4">
        <v>0</v>
      </c>
      <c r="E4752" s="5" t="str">
        <f t="shared" si="300"/>
        <v/>
      </c>
      <c r="F4752" s="4">
        <v>9.15</v>
      </c>
      <c r="G4752" s="4">
        <v>7.2999999999999995E-2</v>
      </c>
      <c r="H4752" s="5">
        <f t="shared" si="301"/>
        <v>-0.99202185792349729</v>
      </c>
      <c r="I4752" s="4">
        <v>19.84853</v>
      </c>
      <c r="J4752" s="5">
        <f t="shared" si="302"/>
        <v>-0.99632214577099665</v>
      </c>
      <c r="K4752" s="4">
        <v>14.96968</v>
      </c>
      <c r="L4752" s="4">
        <v>34.973559999999999</v>
      </c>
      <c r="M4752" s="5">
        <f t="shared" si="303"/>
        <v>1.3362930937735475</v>
      </c>
    </row>
    <row r="4753" spans="1:13" x14ac:dyDescent="0.2">
      <c r="A4753" s="1" t="s">
        <v>161</v>
      </c>
      <c r="B4753" s="1" t="s">
        <v>16</v>
      </c>
      <c r="C4753" s="4">
        <v>0</v>
      </c>
      <c r="D4753" s="4">
        <v>0</v>
      </c>
      <c r="E4753" s="5" t="str">
        <f t="shared" si="300"/>
        <v/>
      </c>
      <c r="F4753" s="4">
        <v>0</v>
      </c>
      <c r="G4753" s="4">
        <v>0</v>
      </c>
      <c r="H4753" s="5" t="str">
        <f t="shared" si="301"/>
        <v/>
      </c>
      <c r="I4753" s="4">
        <v>0</v>
      </c>
      <c r="J4753" s="5" t="str">
        <f t="shared" si="302"/>
        <v/>
      </c>
      <c r="K4753" s="4">
        <v>0.73892000000000002</v>
      </c>
      <c r="L4753" s="4">
        <v>0</v>
      </c>
      <c r="M4753" s="5">
        <f t="shared" si="303"/>
        <v>-1</v>
      </c>
    </row>
    <row r="4754" spans="1:13" x14ac:dyDescent="0.2">
      <c r="A4754" s="1" t="s">
        <v>161</v>
      </c>
      <c r="B4754" s="1" t="s">
        <v>13</v>
      </c>
      <c r="C4754" s="4">
        <v>0</v>
      </c>
      <c r="D4754" s="4">
        <v>0</v>
      </c>
      <c r="E4754" s="5" t="str">
        <f t="shared" si="300"/>
        <v/>
      </c>
      <c r="F4754" s="4">
        <v>1787.5</v>
      </c>
      <c r="G4754" s="4">
        <v>0</v>
      </c>
      <c r="H4754" s="5">
        <f t="shared" si="301"/>
        <v>-1</v>
      </c>
      <c r="I4754" s="4">
        <v>0</v>
      </c>
      <c r="J4754" s="5" t="str">
        <f t="shared" si="302"/>
        <v/>
      </c>
      <c r="K4754" s="4">
        <v>1788.2031400000001</v>
      </c>
      <c r="L4754" s="4">
        <v>67.121309999999994</v>
      </c>
      <c r="M4754" s="5">
        <f t="shared" si="303"/>
        <v>-0.96246438198291051</v>
      </c>
    </row>
    <row r="4755" spans="1:13" x14ac:dyDescent="0.2">
      <c r="A4755" s="1" t="s">
        <v>161</v>
      </c>
      <c r="B4755" s="1" t="s">
        <v>12</v>
      </c>
      <c r="C4755" s="4">
        <v>0</v>
      </c>
      <c r="D4755" s="4">
        <v>0</v>
      </c>
      <c r="E4755" s="5" t="str">
        <f t="shared" si="300"/>
        <v/>
      </c>
      <c r="F4755" s="4">
        <v>234.95502999999999</v>
      </c>
      <c r="G4755" s="4">
        <v>223.39492999999999</v>
      </c>
      <c r="H4755" s="5">
        <f t="shared" si="301"/>
        <v>-4.9201330143900379E-2</v>
      </c>
      <c r="I4755" s="4">
        <v>57.929600000000001</v>
      </c>
      <c r="J4755" s="5">
        <f t="shared" si="302"/>
        <v>2.8563174957189412</v>
      </c>
      <c r="K4755" s="4">
        <v>9697.5912800000006</v>
      </c>
      <c r="L4755" s="4">
        <v>2438.0572900000002</v>
      </c>
      <c r="M4755" s="5">
        <f t="shared" si="303"/>
        <v>-0.7485914574448842</v>
      </c>
    </row>
    <row r="4756" spans="1:13" x14ac:dyDescent="0.2">
      <c r="A4756" s="1" t="s">
        <v>161</v>
      </c>
      <c r="B4756" s="1" t="s">
        <v>11</v>
      </c>
      <c r="C4756" s="4">
        <v>0</v>
      </c>
      <c r="D4756" s="4">
        <v>0</v>
      </c>
      <c r="E4756" s="5" t="str">
        <f t="shared" si="300"/>
        <v/>
      </c>
      <c r="F4756" s="4">
        <v>0</v>
      </c>
      <c r="G4756" s="4">
        <v>0</v>
      </c>
      <c r="H4756" s="5" t="str">
        <f t="shared" si="301"/>
        <v/>
      </c>
      <c r="I4756" s="4">
        <v>8.6639999999999997</v>
      </c>
      <c r="J4756" s="5">
        <f t="shared" si="302"/>
        <v>-1</v>
      </c>
      <c r="K4756" s="4">
        <v>0</v>
      </c>
      <c r="L4756" s="4">
        <v>18.479369999999999</v>
      </c>
      <c r="M4756" s="5" t="str">
        <f t="shared" si="303"/>
        <v/>
      </c>
    </row>
    <row r="4757" spans="1:13" x14ac:dyDescent="0.2">
      <c r="A4757" s="1" t="s">
        <v>161</v>
      </c>
      <c r="B4757" s="1" t="s">
        <v>10</v>
      </c>
      <c r="C4757" s="4">
        <v>142.08699999999999</v>
      </c>
      <c r="D4757" s="4">
        <v>247.82650000000001</v>
      </c>
      <c r="E4757" s="5">
        <f t="shared" si="300"/>
        <v>0.7441884197709856</v>
      </c>
      <c r="F4757" s="4">
        <v>3995.0533500000001</v>
      </c>
      <c r="G4757" s="4">
        <v>6170.7876900000001</v>
      </c>
      <c r="H4757" s="5">
        <f t="shared" si="301"/>
        <v>0.54460708015326009</v>
      </c>
      <c r="I4757" s="4">
        <v>4330.8894099999998</v>
      </c>
      <c r="J4757" s="5">
        <f t="shared" si="302"/>
        <v>0.42483150822361915</v>
      </c>
      <c r="K4757" s="4">
        <v>59071.482029999999</v>
      </c>
      <c r="L4757" s="4">
        <v>92878.231090000001</v>
      </c>
      <c r="M4757" s="5">
        <f t="shared" si="303"/>
        <v>0.57230236821942149</v>
      </c>
    </row>
    <row r="4758" spans="1:13" x14ac:dyDescent="0.2">
      <c r="A4758" s="1" t="s">
        <v>161</v>
      </c>
      <c r="B4758" s="1" t="s">
        <v>9</v>
      </c>
      <c r="C4758" s="4">
        <v>0</v>
      </c>
      <c r="D4758" s="4">
        <v>69.612880000000004</v>
      </c>
      <c r="E4758" s="5" t="str">
        <f t="shared" si="300"/>
        <v/>
      </c>
      <c r="F4758" s="4">
        <v>316.01866000000001</v>
      </c>
      <c r="G4758" s="4">
        <v>366.41564</v>
      </c>
      <c r="H4758" s="5">
        <f t="shared" si="301"/>
        <v>0.15947469684226867</v>
      </c>
      <c r="I4758" s="4">
        <v>170.09884</v>
      </c>
      <c r="J4758" s="5">
        <f t="shared" si="302"/>
        <v>1.154133678983349</v>
      </c>
      <c r="K4758" s="4">
        <v>1404.30322</v>
      </c>
      <c r="L4758" s="4">
        <v>1348.8137400000001</v>
      </c>
      <c r="M4758" s="5">
        <f t="shared" si="303"/>
        <v>-3.9513887890964106E-2</v>
      </c>
    </row>
    <row r="4759" spans="1:13" x14ac:dyDescent="0.2">
      <c r="A4759" s="1" t="s">
        <v>161</v>
      </c>
      <c r="B4759" s="1" t="s">
        <v>162</v>
      </c>
      <c r="C4759" s="4">
        <v>0</v>
      </c>
      <c r="D4759" s="4">
        <v>0</v>
      </c>
      <c r="E4759" s="5" t="str">
        <f t="shared" si="300"/>
        <v/>
      </c>
      <c r="F4759" s="4">
        <v>0</v>
      </c>
      <c r="G4759" s="4">
        <v>0</v>
      </c>
      <c r="H4759" s="5" t="str">
        <f t="shared" si="301"/>
        <v/>
      </c>
      <c r="I4759" s="4">
        <v>0</v>
      </c>
      <c r="J4759" s="5" t="str">
        <f t="shared" si="302"/>
        <v/>
      </c>
      <c r="K4759" s="4">
        <v>0</v>
      </c>
      <c r="L4759" s="4">
        <v>0</v>
      </c>
      <c r="M4759" s="5" t="str">
        <f t="shared" si="303"/>
        <v/>
      </c>
    </row>
    <row r="4760" spans="1:13" x14ac:dyDescent="0.2">
      <c r="A4760" s="1" t="s">
        <v>161</v>
      </c>
      <c r="B4760" s="1" t="s">
        <v>8</v>
      </c>
      <c r="C4760" s="4">
        <v>6.06</v>
      </c>
      <c r="D4760" s="4">
        <v>0</v>
      </c>
      <c r="E4760" s="5">
        <f t="shared" si="300"/>
        <v>-1</v>
      </c>
      <c r="F4760" s="4">
        <v>161.85664</v>
      </c>
      <c r="G4760" s="4">
        <v>9.6225199999999997</v>
      </c>
      <c r="H4760" s="5">
        <f t="shared" si="301"/>
        <v>-0.94054911803432961</v>
      </c>
      <c r="I4760" s="4">
        <v>17.40981</v>
      </c>
      <c r="J4760" s="5">
        <f t="shared" si="302"/>
        <v>-0.44729322146536921</v>
      </c>
      <c r="K4760" s="4">
        <v>581.22785999999996</v>
      </c>
      <c r="L4760" s="4">
        <v>485.79016000000001</v>
      </c>
      <c r="M4760" s="5">
        <f t="shared" si="303"/>
        <v>-0.16420014690968177</v>
      </c>
    </row>
    <row r="4761" spans="1:13" x14ac:dyDescent="0.2">
      <c r="A4761" s="1" t="s">
        <v>161</v>
      </c>
      <c r="B4761" s="1" t="s">
        <v>7</v>
      </c>
      <c r="C4761" s="4">
        <v>0</v>
      </c>
      <c r="D4761" s="4">
        <v>0</v>
      </c>
      <c r="E4761" s="5" t="str">
        <f t="shared" si="300"/>
        <v/>
      </c>
      <c r="F4761" s="4">
        <v>0</v>
      </c>
      <c r="G4761" s="4">
        <v>0</v>
      </c>
      <c r="H4761" s="5" t="str">
        <f t="shared" si="301"/>
        <v/>
      </c>
      <c r="I4761" s="4">
        <v>0</v>
      </c>
      <c r="J4761" s="5" t="str">
        <f t="shared" si="302"/>
        <v/>
      </c>
      <c r="K4761" s="4">
        <v>3.4809999999999999</v>
      </c>
      <c r="L4761" s="4">
        <v>33.524880000000003</v>
      </c>
      <c r="M4761" s="5">
        <f t="shared" si="303"/>
        <v>8.6308187302499295</v>
      </c>
    </row>
    <row r="4762" spans="1:13" x14ac:dyDescent="0.2">
      <c r="A4762" s="1" t="s">
        <v>161</v>
      </c>
      <c r="B4762" s="1" t="s">
        <v>6</v>
      </c>
      <c r="C4762" s="4">
        <v>0</v>
      </c>
      <c r="D4762" s="4">
        <v>0</v>
      </c>
      <c r="E4762" s="5" t="str">
        <f t="shared" ref="E4762:E4825" si="304">IF(C4762=0,"",(D4762/C4762-1))</f>
        <v/>
      </c>
      <c r="F4762" s="4">
        <v>0</v>
      </c>
      <c r="G4762" s="4">
        <v>0</v>
      </c>
      <c r="H4762" s="5" t="str">
        <f t="shared" ref="H4762:H4825" si="305">IF(F4762=0,"",(G4762/F4762-1))</f>
        <v/>
      </c>
      <c r="I4762" s="4">
        <v>0</v>
      </c>
      <c r="J4762" s="5" t="str">
        <f t="shared" ref="J4762:J4825" si="306">IF(I4762=0,"",(G4762/I4762-1))</f>
        <v/>
      </c>
      <c r="K4762" s="4">
        <v>6.9959999999999994E-2</v>
      </c>
      <c r="L4762" s="4">
        <v>33.421100000000003</v>
      </c>
      <c r="M4762" s="5">
        <f t="shared" ref="M4762:M4825" si="307">IF(K4762=0,"",(L4762/K4762-1))</f>
        <v>476.71726700971993</v>
      </c>
    </row>
    <row r="4763" spans="1:13" x14ac:dyDescent="0.2">
      <c r="A4763" s="1" t="s">
        <v>161</v>
      </c>
      <c r="B4763" s="1" t="s">
        <v>5</v>
      </c>
      <c r="C4763" s="4">
        <v>0</v>
      </c>
      <c r="D4763" s="4">
        <v>10.84834</v>
      </c>
      <c r="E4763" s="5" t="str">
        <f t="shared" si="304"/>
        <v/>
      </c>
      <c r="F4763" s="4">
        <v>0</v>
      </c>
      <c r="G4763" s="4">
        <v>10.84834</v>
      </c>
      <c r="H4763" s="5" t="str">
        <f t="shared" si="305"/>
        <v/>
      </c>
      <c r="I4763" s="4">
        <v>0</v>
      </c>
      <c r="J4763" s="5" t="str">
        <f t="shared" si="306"/>
        <v/>
      </c>
      <c r="K4763" s="4">
        <v>0</v>
      </c>
      <c r="L4763" s="4">
        <v>10.84834</v>
      </c>
      <c r="M4763" s="5" t="str">
        <f t="shared" si="307"/>
        <v/>
      </c>
    </row>
    <row r="4764" spans="1:13" x14ac:dyDescent="0.2">
      <c r="A4764" s="1" t="s">
        <v>161</v>
      </c>
      <c r="B4764" s="1" t="s">
        <v>4</v>
      </c>
      <c r="C4764" s="4">
        <v>0</v>
      </c>
      <c r="D4764" s="4">
        <v>0</v>
      </c>
      <c r="E4764" s="5" t="str">
        <f t="shared" si="304"/>
        <v/>
      </c>
      <c r="F4764" s="4">
        <v>9.2044800000000002</v>
      </c>
      <c r="G4764" s="4">
        <v>0</v>
      </c>
      <c r="H4764" s="5">
        <f t="shared" si="305"/>
        <v>-1</v>
      </c>
      <c r="I4764" s="4">
        <v>4.9864600000000001</v>
      </c>
      <c r="J4764" s="5">
        <f t="shared" si="306"/>
        <v>-1</v>
      </c>
      <c r="K4764" s="4">
        <v>176.85353000000001</v>
      </c>
      <c r="L4764" s="4">
        <v>46.5747</v>
      </c>
      <c r="M4764" s="5">
        <f t="shared" si="307"/>
        <v>-0.73664817433952268</v>
      </c>
    </row>
    <row r="4765" spans="1:13" x14ac:dyDescent="0.2">
      <c r="A4765" s="1" t="s">
        <v>161</v>
      </c>
      <c r="B4765" s="1" t="s">
        <v>3</v>
      </c>
      <c r="C4765" s="4">
        <v>5.5943399999999999</v>
      </c>
      <c r="D4765" s="4">
        <v>0</v>
      </c>
      <c r="E4765" s="5">
        <f t="shared" si="304"/>
        <v>-1</v>
      </c>
      <c r="F4765" s="4">
        <v>514.45988999999997</v>
      </c>
      <c r="G4765" s="4">
        <v>84.315560000000005</v>
      </c>
      <c r="H4765" s="5">
        <f t="shared" si="305"/>
        <v>-0.83610858370319208</v>
      </c>
      <c r="I4765" s="4">
        <v>117.14957</v>
      </c>
      <c r="J4765" s="5">
        <f t="shared" si="306"/>
        <v>-0.28027426818553403</v>
      </c>
      <c r="K4765" s="4">
        <v>3907.7644399999999</v>
      </c>
      <c r="L4765" s="4">
        <v>2206.0011599999998</v>
      </c>
      <c r="M4765" s="5">
        <f t="shared" si="307"/>
        <v>-0.43548256455294432</v>
      </c>
    </row>
    <row r="4766" spans="1:13" x14ac:dyDescent="0.2">
      <c r="A4766" s="2" t="s">
        <v>161</v>
      </c>
      <c r="B4766" s="2" t="s">
        <v>0</v>
      </c>
      <c r="C4766" s="3">
        <v>4503.2599700000001</v>
      </c>
      <c r="D4766" s="3">
        <v>5487.8460299999997</v>
      </c>
      <c r="E4766" s="6">
        <f t="shared" si="304"/>
        <v>0.21863851222428976</v>
      </c>
      <c r="F4766" s="3">
        <v>109801.97443</v>
      </c>
      <c r="G4766" s="3">
        <v>130167.09015</v>
      </c>
      <c r="H4766" s="6">
        <f t="shared" si="305"/>
        <v>0.18547130710279713</v>
      </c>
      <c r="I4766" s="3">
        <v>185634.39214000001</v>
      </c>
      <c r="J4766" s="6">
        <f t="shared" si="306"/>
        <v>-0.29879862966431459</v>
      </c>
      <c r="K4766" s="3">
        <v>1206471.2227099999</v>
      </c>
      <c r="L4766" s="3">
        <v>1494080.6387799999</v>
      </c>
      <c r="M4766" s="6">
        <f t="shared" si="307"/>
        <v>0.23838895669965998</v>
      </c>
    </row>
    <row r="4767" spans="1:13" x14ac:dyDescent="0.2">
      <c r="A4767" s="1" t="s">
        <v>1</v>
      </c>
      <c r="B4767" s="1" t="s">
        <v>160</v>
      </c>
      <c r="C4767" s="4">
        <v>0</v>
      </c>
      <c r="D4767" s="4">
        <v>70.20308</v>
      </c>
      <c r="E4767" s="5" t="str">
        <f t="shared" si="304"/>
        <v/>
      </c>
      <c r="F4767" s="4">
        <v>4485.3079799999996</v>
      </c>
      <c r="G4767" s="4">
        <v>1165.8240499999999</v>
      </c>
      <c r="H4767" s="5">
        <f t="shared" si="305"/>
        <v>-0.74007937577566296</v>
      </c>
      <c r="I4767" s="4">
        <v>3616.1071099999999</v>
      </c>
      <c r="J4767" s="5">
        <f t="shared" si="306"/>
        <v>-0.67760245630556004</v>
      </c>
      <c r="K4767" s="4">
        <v>39418.116139999998</v>
      </c>
      <c r="L4767" s="4">
        <v>31212.748230000001</v>
      </c>
      <c r="M4767" s="5">
        <f t="shared" si="307"/>
        <v>-0.20816235562494334</v>
      </c>
    </row>
    <row r="4768" spans="1:13" x14ac:dyDescent="0.2">
      <c r="A4768" s="1" t="s">
        <v>1</v>
      </c>
      <c r="B4768" s="1" t="s">
        <v>159</v>
      </c>
      <c r="C4768" s="4">
        <v>0</v>
      </c>
      <c r="D4768" s="4">
        <v>0</v>
      </c>
      <c r="E4768" s="5" t="str">
        <f t="shared" si="304"/>
        <v/>
      </c>
      <c r="F4768" s="4">
        <v>5.8300799999999997</v>
      </c>
      <c r="G4768" s="4">
        <v>23.073709999999998</v>
      </c>
      <c r="H4768" s="5">
        <f t="shared" si="305"/>
        <v>2.9577004089137713</v>
      </c>
      <c r="I4768" s="4">
        <v>21.219919999999998</v>
      </c>
      <c r="J4768" s="5">
        <f t="shared" si="306"/>
        <v>8.7360838306647759E-2</v>
      </c>
      <c r="K4768" s="4">
        <v>73.176109999999994</v>
      </c>
      <c r="L4768" s="4">
        <v>174.48069000000001</v>
      </c>
      <c r="M4768" s="5">
        <f t="shared" si="307"/>
        <v>1.3843941690805925</v>
      </c>
    </row>
    <row r="4769" spans="1:13" x14ac:dyDescent="0.2">
      <c r="A4769" s="1" t="s">
        <v>1</v>
      </c>
      <c r="B4769" s="1" t="s">
        <v>158</v>
      </c>
      <c r="C4769" s="4">
        <v>0</v>
      </c>
      <c r="D4769" s="4">
        <v>0</v>
      </c>
      <c r="E4769" s="5" t="str">
        <f t="shared" si="304"/>
        <v/>
      </c>
      <c r="F4769" s="4">
        <v>0</v>
      </c>
      <c r="G4769" s="4">
        <v>0</v>
      </c>
      <c r="H4769" s="5" t="str">
        <f t="shared" si="305"/>
        <v/>
      </c>
      <c r="I4769" s="4">
        <v>0</v>
      </c>
      <c r="J4769" s="5" t="str">
        <f t="shared" si="306"/>
        <v/>
      </c>
      <c r="K4769" s="4">
        <v>2.4309799999999999</v>
      </c>
      <c r="L4769" s="4">
        <v>0</v>
      </c>
      <c r="M4769" s="5">
        <f t="shared" si="307"/>
        <v>-1</v>
      </c>
    </row>
    <row r="4770" spans="1:13" x14ac:dyDescent="0.2">
      <c r="A4770" s="1" t="s">
        <v>1</v>
      </c>
      <c r="B4770" s="1" t="s">
        <v>157</v>
      </c>
      <c r="C4770" s="4">
        <v>0</v>
      </c>
      <c r="D4770" s="4">
        <v>100.23916</v>
      </c>
      <c r="E4770" s="5" t="str">
        <f t="shared" si="304"/>
        <v/>
      </c>
      <c r="F4770" s="4">
        <v>1439.0952600000001</v>
      </c>
      <c r="G4770" s="4">
        <v>2317.5598</v>
      </c>
      <c r="H4770" s="5">
        <f t="shared" si="305"/>
        <v>0.61042834648763966</v>
      </c>
      <c r="I4770" s="4">
        <v>2817.28305</v>
      </c>
      <c r="J4770" s="5">
        <f t="shared" si="306"/>
        <v>-0.17737772212841729</v>
      </c>
      <c r="K4770" s="4">
        <v>22993.49136</v>
      </c>
      <c r="L4770" s="4">
        <v>28564.597860000002</v>
      </c>
      <c r="M4770" s="5">
        <f t="shared" si="307"/>
        <v>0.24229058618264587</v>
      </c>
    </row>
    <row r="4771" spans="1:13" x14ac:dyDescent="0.2">
      <c r="A4771" s="1" t="s">
        <v>1</v>
      </c>
      <c r="B4771" s="1" t="s">
        <v>156</v>
      </c>
      <c r="C4771" s="4">
        <v>0</v>
      </c>
      <c r="D4771" s="4">
        <v>0</v>
      </c>
      <c r="E4771" s="5" t="str">
        <f t="shared" si="304"/>
        <v/>
      </c>
      <c r="F4771" s="4">
        <v>0</v>
      </c>
      <c r="G4771" s="4">
        <v>0</v>
      </c>
      <c r="H4771" s="5" t="str">
        <f t="shared" si="305"/>
        <v/>
      </c>
      <c r="I4771" s="4">
        <v>1.4063300000000001</v>
      </c>
      <c r="J4771" s="5">
        <f t="shared" si="306"/>
        <v>-1</v>
      </c>
      <c r="K4771" s="4">
        <v>1.70621</v>
      </c>
      <c r="L4771" s="4">
        <v>57.205970000000001</v>
      </c>
      <c r="M4771" s="5">
        <f t="shared" si="307"/>
        <v>32.528094431517808</v>
      </c>
    </row>
    <row r="4772" spans="1:13" x14ac:dyDescent="0.2">
      <c r="A4772" s="1" t="s">
        <v>1</v>
      </c>
      <c r="B4772" s="1" t="s">
        <v>155</v>
      </c>
      <c r="C4772" s="4">
        <v>0</v>
      </c>
      <c r="D4772" s="4">
        <v>0</v>
      </c>
      <c r="E4772" s="5" t="str">
        <f t="shared" si="304"/>
        <v/>
      </c>
      <c r="F4772" s="4">
        <v>0</v>
      </c>
      <c r="G4772" s="4">
        <v>0</v>
      </c>
      <c r="H4772" s="5" t="str">
        <f t="shared" si="305"/>
        <v/>
      </c>
      <c r="I4772" s="4">
        <v>0</v>
      </c>
      <c r="J4772" s="5" t="str">
        <f t="shared" si="306"/>
        <v/>
      </c>
      <c r="K4772" s="4">
        <v>0</v>
      </c>
      <c r="L4772" s="4">
        <v>17.003689999999999</v>
      </c>
      <c r="M4772" s="5" t="str">
        <f t="shared" si="307"/>
        <v/>
      </c>
    </row>
    <row r="4773" spans="1:13" x14ac:dyDescent="0.2">
      <c r="A4773" s="1" t="s">
        <v>1</v>
      </c>
      <c r="B4773" s="1" t="s">
        <v>154</v>
      </c>
      <c r="C4773" s="4">
        <v>0</v>
      </c>
      <c r="D4773" s="4">
        <v>0</v>
      </c>
      <c r="E4773" s="5" t="str">
        <f t="shared" si="304"/>
        <v/>
      </c>
      <c r="F4773" s="4">
        <v>0</v>
      </c>
      <c r="G4773" s="4">
        <v>0</v>
      </c>
      <c r="H4773" s="5" t="str">
        <f t="shared" si="305"/>
        <v/>
      </c>
      <c r="I4773" s="4">
        <v>0</v>
      </c>
      <c r="J4773" s="5" t="str">
        <f t="shared" si="306"/>
        <v/>
      </c>
      <c r="K4773" s="4">
        <v>0</v>
      </c>
      <c r="L4773" s="4">
        <v>0</v>
      </c>
      <c r="M4773" s="5" t="str">
        <f t="shared" si="307"/>
        <v/>
      </c>
    </row>
    <row r="4774" spans="1:13" x14ac:dyDescent="0.2">
      <c r="A4774" s="1" t="s">
        <v>1</v>
      </c>
      <c r="B4774" s="1" t="s">
        <v>153</v>
      </c>
      <c r="C4774" s="4">
        <v>0</v>
      </c>
      <c r="D4774" s="4">
        <v>0</v>
      </c>
      <c r="E4774" s="5" t="str">
        <f t="shared" si="304"/>
        <v/>
      </c>
      <c r="F4774" s="4">
        <v>0</v>
      </c>
      <c r="G4774" s="4">
        <v>0</v>
      </c>
      <c r="H4774" s="5" t="str">
        <f t="shared" si="305"/>
        <v/>
      </c>
      <c r="I4774" s="4">
        <v>1.1283700000000001</v>
      </c>
      <c r="J4774" s="5">
        <f t="shared" si="306"/>
        <v>-1</v>
      </c>
      <c r="K4774" s="4">
        <v>3.64642</v>
      </c>
      <c r="L4774" s="4">
        <v>20.089279999999999</v>
      </c>
      <c r="M4774" s="5">
        <f t="shared" si="307"/>
        <v>4.5093159866389501</v>
      </c>
    </row>
    <row r="4775" spans="1:13" x14ac:dyDescent="0.2">
      <c r="A4775" s="1" t="s">
        <v>1</v>
      </c>
      <c r="B4775" s="1" t="s">
        <v>152</v>
      </c>
      <c r="C4775" s="4">
        <v>0</v>
      </c>
      <c r="D4775" s="4">
        <v>0</v>
      </c>
      <c r="E4775" s="5" t="str">
        <f t="shared" si="304"/>
        <v/>
      </c>
      <c r="F4775" s="4">
        <v>0</v>
      </c>
      <c r="G4775" s="4">
        <v>0</v>
      </c>
      <c r="H4775" s="5" t="str">
        <f t="shared" si="305"/>
        <v/>
      </c>
      <c r="I4775" s="4">
        <v>0</v>
      </c>
      <c r="J4775" s="5" t="str">
        <f t="shared" si="306"/>
        <v/>
      </c>
      <c r="K4775" s="4">
        <v>0</v>
      </c>
      <c r="L4775" s="4">
        <v>0</v>
      </c>
      <c r="M4775" s="5" t="str">
        <f t="shared" si="307"/>
        <v/>
      </c>
    </row>
    <row r="4776" spans="1:13" x14ac:dyDescent="0.2">
      <c r="A4776" s="1" t="s">
        <v>1</v>
      </c>
      <c r="B4776" s="1" t="s">
        <v>151</v>
      </c>
      <c r="C4776" s="4">
        <v>0</v>
      </c>
      <c r="D4776" s="4">
        <v>0</v>
      </c>
      <c r="E4776" s="5" t="str">
        <f t="shared" si="304"/>
        <v/>
      </c>
      <c r="F4776" s="4">
        <v>234.57680999999999</v>
      </c>
      <c r="G4776" s="4">
        <v>152.25967</v>
      </c>
      <c r="H4776" s="5">
        <f t="shared" si="305"/>
        <v>-0.3509176375959755</v>
      </c>
      <c r="I4776" s="4">
        <v>271.58305000000001</v>
      </c>
      <c r="J4776" s="5">
        <f t="shared" si="306"/>
        <v>-0.43936239761649343</v>
      </c>
      <c r="K4776" s="4">
        <v>2593.6346400000002</v>
      </c>
      <c r="L4776" s="4">
        <v>1789.2519</v>
      </c>
      <c r="M4776" s="5">
        <f t="shared" si="307"/>
        <v>-0.31013725973369954</v>
      </c>
    </row>
    <row r="4777" spans="1:13" x14ac:dyDescent="0.2">
      <c r="A4777" s="1" t="s">
        <v>1</v>
      </c>
      <c r="B4777" s="1" t="s">
        <v>150</v>
      </c>
      <c r="C4777" s="4">
        <v>0</v>
      </c>
      <c r="D4777" s="4">
        <v>0</v>
      </c>
      <c r="E4777" s="5" t="str">
        <f t="shared" si="304"/>
        <v/>
      </c>
      <c r="F4777" s="4">
        <v>174.91947999999999</v>
      </c>
      <c r="G4777" s="4">
        <v>71.977490000000003</v>
      </c>
      <c r="H4777" s="5">
        <f t="shared" si="305"/>
        <v>-0.58851072504903401</v>
      </c>
      <c r="I4777" s="4">
        <v>83.914739999999995</v>
      </c>
      <c r="J4777" s="5">
        <f t="shared" si="306"/>
        <v>-0.14225450737260215</v>
      </c>
      <c r="K4777" s="4">
        <v>959.06583000000001</v>
      </c>
      <c r="L4777" s="4">
        <v>1314.0413599999999</v>
      </c>
      <c r="M4777" s="5">
        <f t="shared" si="307"/>
        <v>0.37012634471608674</v>
      </c>
    </row>
    <row r="4778" spans="1:13" x14ac:dyDescent="0.2">
      <c r="A4778" s="1" t="s">
        <v>1</v>
      </c>
      <c r="B4778" s="1" t="s">
        <v>149</v>
      </c>
      <c r="C4778" s="4">
        <v>0</v>
      </c>
      <c r="D4778" s="4">
        <v>0</v>
      </c>
      <c r="E4778" s="5" t="str">
        <f t="shared" si="304"/>
        <v/>
      </c>
      <c r="F4778" s="4">
        <v>139.63579999999999</v>
      </c>
      <c r="G4778" s="4">
        <v>149.89632</v>
      </c>
      <c r="H4778" s="5">
        <f t="shared" si="305"/>
        <v>7.3480583059645221E-2</v>
      </c>
      <c r="I4778" s="4">
        <v>174.02241000000001</v>
      </c>
      <c r="J4778" s="5">
        <f t="shared" si="306"/>
        <v>-0.13863783405826868</v>
      </c>
      <c r="K4778" s="4">
        <v>793.40830000000005</v>
      </c>
      <c r="L4778" s="4">
        <v>1454.8480500000001</v>
      </c>
      <c r="M4778" s="5">
        <f t="shared" si="307"/>
        <v>0.83366880583427205</v>
      </c>
    </row>
    <row r="4779" spans="1:13" x14ac:dyDescent="0.2">
      <c r="A4779" s="1" t="s">
        <v>1</v>
      </c>
      <c r="B4779" s="1" t="s">
        <v>148</v>
      </c>
      <c r="C4779" s="4">
        <v>0</v>
      </c>
      <c r="D4779" s="4">
        <v>0</v>
      </c>
      <c r="E4779" s="5" t="str">
        <f t="shared" si="304"/>
        <v/>
      </c>
      <c r="F4779" s="4">
        <v>73.529960000000003</v>
      </c>
      <c r="G4779" s="4">
        <v>269.93621000000002</v>
      </c>
      <c r="H4779" s="5">
        <f t="shared" si="305"/>
        <v>2.6711050842404922</v>
      </c>
      <c r="I4779" s="4">
        <v>376.62437</v>
      </c>
      <c r="J4779" s="5">
        <f t="shared" si="306"/>
        <v>-0.28327471214887123</v>
      </c>
      <c r="K4779" s="4">
        <v>3607.4148</v>
      </c>
      <c r="L4779" s="4">
        <v>3482.2998200000002</v>
      </c>
      <c r="M4779" s="5">
        <f t="shared" si="307"/>
        <v>-3.4682726255932605E-2</v>
      </c>
    </row>
    <row r="4780" spans="1:13" x14ac:dyDescent="0.2">
      <c r="A4780" s="1" t="s">
        <v>1</v>
      </c>
      <c r="B4780" s="1" t="s">
        <v>147</v>
      </c>
      <c r="C4780" s="4">
        <v>0</v>
      </c>
      <c r="D4780" s="4">
        <v>0</v>
      </c>
      <c r="E4780" s="5" t="str">
        <f t="shared" si="304"/>
        <v/>
      </c>
      <c r="F4780" s="4">
        <v>0</v>
      </c>
      <c r="G4780" s="4">
        <v>0</v>
      </c>
      <c r="H4780" s="5" t="str">
        <f t="shared" si="305"/>
        <v/>
      </c>
      <c r="I4780" s="4">
        <v>0</v>
      </c>
      <c r="J4780" s="5" t="str">
        <f t="shared" si="306"/>
        <v/>
      </c>
      <c r="K4780" s="4">
        <v>0</v>
      </c>
      <c r="L4780" s="4">
        <v>0.83099999999999996</v>
      </c>
      <c r="M4780" s="5" t="str">
        <f t="shared" si="307"/>
        <v/>
      </c>
    </row>
    <row r="4781" spans="1:13" x14ac:dyDescent="0.2">
      <c r="A4781" s="1" t="s">
        <v>1</v>
      </c>
      <c r="B4781" s="1" t="s">
        <v>146</v>
      </c>
      <c r="C4781" s="4">
        <v>0</v>
      </c>
      <c r="D4781" s="4">
        <v>0</v>
      </c>
      <c r="E4781" s="5" t="str">
        <f t="shared" si="304"/>
        <v/>
      </c>
      <c r="F4781" s="4">
        <v>12.84615</v>
      </c>
      <c r="G4781" s="4">
        <v>0.41894999999999999</v>
      </c>
      <c r="H4781" s="5">
        <f t="shared" si="305"/>
        <v>-0.96738711598416649</v>
      </c>
      <c r="I4781" s="4">
        <v>27.714310000000001</v>
      </c>
      <c r="J4781" s="5">
        <f t="shared" si="306"/>
        <v>-0.98488326066930765</v>
      </c>
      <c r="K4781" s="4">
        <v>557.80609000000004</v>
      </c>
      <c r="L4781" s="4">
        <v>574.58583999999996</v>
      </c>
      <c r="M4781" s="5">
        <f t="shared" si="307"/>
        <v>3.0081690216039014E-2</v>
      </c>
    </row>
    <row r="4782" spans="1:13" x14ac:dyDescent="0.2">
      <c r="A4782" s="1" t="s">
        <v>1</v>
      </c>
      <c r="B4782" s="1" t="s">
        <v>145</v>
      </c>
      <c r="C4782" s="4">
        <v>0</v>
      </c>
      <c r="D4782" s="4">
        <v>0</v>
      </c>
      <c r="E4782" s="5" t="str">
        <f t="shared" si="304"/>
        <v/>
      </c>
      <c r="F4782" s="4">
        <v>88.893900000000002</v>
      </c>
      <c r="G4782" s="4">
        <v>0</v>
      </c>
      <c r="H4782" s="5">
        <f t="shared" si="305"/>
        <v>-1</v>
      </c>
      <c r="I4782" s="4">
        <v>83.187730000000002</v>
      </c>
      <c r="J4782" s="5">
        <f t="shared" si="306"/>
        <v>-1</v>
      </c>
      <c r="K4782" s="4">
        <v>115.6602</v>
      </c>
      <c r="L4782" s="4">
        <v>212.14323999999999</v>
      </c>
      <c r="M4782" s="5">
        <f t="shared" si="307"/>
        <v>0.83419395781781458</v>
      </c>
    </row>
    <row r="4783" spans="1:13" x14ac:dyDescent="0.2">
      <c r="A4783" s="1" t="s">
        <v>1</v>
      </c>
      <c r="B4783" s="1" t="s">
        <v>144</v>
      </c>
      <c r="C4783" s="4">
        <v>0</v>
      </c>
      <c r="D4783" s="4">
        <v>0</v>
      </c>
      <c r="E4783" s="5" t="str">
        <f t="shared" si="304"/>
        <v/>
      </c>
      <c r="F4783" s="4">
        <v>0</v>
      </c>
      <c r="G4783" s="4">
        <v>0</v>
      </c>
      <c r="H4783" s="5" t="str">
        <f t="shared" si="305"/>
        <v/>
      </c>
      <c r="I4783" s="4">
        <v>0</v>
      </c>
      <c r="J4783" s="5" t="str">
        <f t="shared" si="306"/>
        <v/>
      </c>
      <c r="K4783" s="4">
        <v>28.77</v>
      </c>
      <c r="L4783" s="4">
        <v>9.57437</v>
      </c>
      <c r="M4783" s="5">
        <f t="shared" si="307"/>
        <v>-0.66720994091067087</v>
      </c>
    </row>
    <row r="4784" spans="1:13" x14ac:dyDescent="0.2">
      <c r="A4784" s="1" t="s">
        <v>1</v>
      </c>
      <c r="B4784" s="1" t="s">
        <v>143</v>
      </c>
      <c r="C4784" s="4">
        <v>0</v>
      </c>
      <c r="D4784" s="4">
        <v>0</v>
      </c>
      <c r="E4784" s="5" t="str">
        <f t="shared" si="304"/>
        <v/>
      </c>
      <c r="F4784" s="4">
        <v>6.81447</v>
      </c>
      <c r="G4784" s="4">
        <v>29.808789999999998</v>
      </c>
      <c r="H4784" s="5">
        <f t="shared" si="305"/>
        <v>3.3743372558687614</v>
      </c>
      <c r="I4784" s="4">
        <v>20.707920000000001</v>
      </c>
      <c r="J4784" s="5">
        <f t="shared" si="306"/>
        <v>0.4394874038532115</v>
      </c>
      <c r="K4784" s="4">
        <v>105.4948</v>
      </c>
      <c r="L4784" s="4">
        <v>285.67824999999999</v>
      </c>
      <c r="M4784" s="5">
        <f t="shared" si="307"/>
        <v>1.7079841850024837</v>
      </c>
    </row>
    <row r="4785" spans="1:13" x14ac:dyDescent="0.2">
      <c r="A4785" s="1" t="s">
        <v>1</v>
      </c>
      <c r="B4785" s="1" t="s">
        <v>142</v>
      </c>
      <c r="C4785" s="4">
        <v>0</v>
      </c>
      <c r="D4785" s="4">
        <v>0</v>
      </c>
      <c r="E4785" s="5" t="str">
        <f t="shared" si="304"/>
        <v/>
      </c>
      <c r="F4785" s="4">
        <v>0</v>
      </c>
      <c r="G4785" s="4">
        <v>262.75711000000001</v>
      </c>
      <c r="H4785" s="5" t="str">
        <f t="shared" si="305"/>
        <v/>
      </c>
      <c r="I4785" s="4">
        <v>86.713759999999994</v>
      </c>
      <c r="J4785" s="5">
        <f t="shared" si="306"/>
        <v>2.0301662619634997</v>
      </c>
      <c r="K4785" s="4">
        <v>749.94305999999995</v>
      </c>
      <c r="L4785" s="4">
        <v>1298.70461</v>
      </c>
      <c r="M4785" s="5">
        <f t="shared" si="307"/>
        <v>0.73173762018679134</v>
      </c>
    </row>
    <row r="4786" spans="1:13" x14ac:dyDescent="0.2">
      <c r="A4786" s="1" t="s">
        <v>1</v>
      </c>
      <c r="B4786" s="1" t="s">
        <v>141</v>
      </c>
      <c r="C4786" s="4">
        <v>0</v>
      </c>
      <c r="D4786" s="4">
        <v>52.962969999999999</v>
      </c>
      <c r="E4786" s="5" t="str">
        <f t="shared" si="304"/>
        <v/>
      </c>
      <c r="F4786" s="4">
        <v>198.14725999999999</v>
      </c>
      <c r="G4786" s="4">
        <v>385.04313000000002</v>
      </c>
      <c r="H4786" s="5">
        <f t="shared" si="305"/>
        <v>0.94321702959707876</v>
      </c>
      <c r="I4786" s="4">
        <v>248.01548</v>
      </c>
      <c r="J4786" s="5">
        <f t="shared" si="306"/>
        <v>0.55249636030783256</v>
      </c>
      <c r="K4786" s="4">
        <v>2909.1004800000001</v>
      </c>
      <c r="L4786" s="4">
        <v>3297.9258300000001</v>
      </c>
      <c r="M4786" s="5">
        <f t="shared" si="307"/>
        <v>0.13365827432677757</v>
      </c>
    </row>
    <row r="4787" spans="1:13" x14ac:dyDescent="0.2">
      <c r="A4787" s="1" t="s">
        <v>1</v>
      </c>
      <c r="B4787" s="1" t="s">
        <v>140</v>
      </c>
      <c r="C4787" s="4">
        <v>0</v>
      </c>
      <c r="D4787" s="4">
        <v>0</v>
      </c>
      <c r="E4787" s="5" t="str">
        <f t="shared" si="304"/>
        <v/>
      </c>
      <c r="F4787" s="4">
        <v>0</v>
      </c>
      <c r="G4787" s="4">
        <v>0</v>
      </c>
      <c r="H4787" s="5" t="str">
        <f t="shared" si="305"/>
        <v/>
      </c>
      <c r="I4787" s="4">
        <v>35.643380000000001</v>
      </c>
      <c r="J4787" s="5">
        <f t="shared" si="306"/>
        <v>-1</v>
      </c>
      <c r="K4787" s="4">
        <v>184.41694000000001</v>
      </c>
      <c r="L4787" s="4">
        <v>118.86978999999999</v>
      </c>
      <c r="M4787" s="5">
        <f t="shared" si="307"/>
        <v>-0.35542911621893314</v>
      </c>
    </row>
    <row r="4788" spans="1:13" x14ac:dyDescent="0.2">
      <c r="A4788" s="1" t="s">
        <v>1</v>
      </c>
      <c r="B4788" s="1" t="s">
        <v>139</v>
      </c>
      <c r="C4788" s="4">
        <v>0</v>
      </c>
      <c r="D4788" s="4">
        <v>0</v>
      </c>
      <c r="E4788" s="5" t="str">
        <f t="shared" si="304"/>
        <v/>
      </c>
      <c r="F4788" s="4">
        <v>77.476479999999995</v>
      </c>
      <c r="G4788" s="4">
        <v>0</v>
      </c>
      <c r="H4788" s="5">
        <f t="shared" si="305"/>
        <v>-1</v>
      </c>
      <c r="I4788" s="4">
        <v>0</v>
      </c>
      <c r="J4788" s="5" t="str">
        <f t="shared" si="306"/>
        <v/>
      </c>
      <c r="K4788" s="4">
        <v>605.66225999999995</v>
      </c>
      <c r="L4788" s="4">
        <v>70.246560000000002</v>
      </c>
      <c r="M4788" s="5">
        <f t="shared" si="307"/>
        <v>-0.88401694370060302</v>
      </c>
    </row>
    <row r="4789" spans="1:13" x14ac:dyDescent="0.2">
      <c r="A4789" s="1" t="s">
        <v>1</v>
      </c>
      <c r="B4789" s="1" t="s">
        <v>138</v>
      </c>
      <c r="C4789" s="4">
        <v>0</v>
      </c>
      <c r="D4789" s="4">
        <v>0</v>
      </c>
      <c r="E4789" s="5" t="str">
        <f t="shared" si="304"/>
        <v/>
      </c>
      <c r="F4789" s="4">
        <v>0</v>
      </c>
      <c r="G4789" s="4">
        <v>0</v>
      </c>
      <c r="H4789" s="5" t="str">
        <f t="shared" si="305"/>
        <v/>
      </c>
      <c r="I4789" s="4">
        <v>9.5142000000000007</v>
      </c>
      <c r="J4789" s="5">
        <f t="shared" si="306"/>
        <v>-1</v>
      </c>
      <c r="K4789" s="4">
        <v>5.2816900000000002</v>
      </c>
      <c r="L4789" s="4">
        <v>9.5142000000000007</v>
      </c>
      <c r="M4789" s="5">
        <f t="shared" si="307"/>
        <v>0.80135524803613989</v>
      </c>
    </row>
    <row r="4790" spans="1:13" x14ac:dyDescent="0.2">
      <c r="A4790" s="1" t="s">
        <v>1</v>
      </c>
      <c r="B4790" s="1" t="s">
        <v>137</v>
      </c>
      <c r="C4790" s="4">
        <v>0</v>
      </c>
      <c r="D4790" s="4">
        <v>0</v>
      </c>
      <c r="E4790" s="5" t="str">
        <f t="shared" si="304"/>
        <v/>
      </c>
      <c r="F4790" s="4">
        <v>549.23829999999998</v>
      </c>
      <c r="G4790" s="4">
        <v>480.00765999999999</v>
      </c>
      <c r="H4790" s="5">
        <f t="shared" si="305"/>
        <v>-0.12604845656247932</v>
      </c>
      <c r="I4790" s="4">
        <v>767.11062000000004</v>
      </c>
      <c r="J4790" s="5">
        <f t="shared" si="306"/>
        <v>-0.37426539603897024</v>
      </c>
      <c r="K4790" s="4">
        <v>4747.3041199999998</v>
      </c>
      <c r="L4790" s="4">
        <v>5218.0322500000002</v>
      </c>
      <c r="M4790" s="5">
        <f t="shared" si="307"/>
        <v>9.9156935831614668E-2</v>
      </c>
    </row>
    <row r="4791" spans="1:13" x14ac:dyDescent="0.2">
      <c r="A4791" s="1" t="s">
        <v>1</v>
      </c>
      <c r="B4791" s="1" t="s">
        <v>136</v>
      </c>
      <c r="C4791" s="4">
        <v>0</v>
      </c>
      <c r="D4791" s="4">
        <v>0</v>
      </c>
      <c r="E4791" s="5" t="str">
        <f t="shared" si="304"/>
        <v/>
      </c>
      <c r="F4791" s="4">
        <v>12.7324</v>
      </c>
      <c r="G4791" s="4">
        <v>0</v>
      </c>
      <c r="H4791" s="5">
        <f t="shared" si="305"/>
        <v>-1</v>
      </c>
      <c r="I4791" s="4">
        <v>0</v>
      </c>
      <c r="J4791" s="5" t="str">
        <f t="shared" si="306"/>
        <v/>
      </c>
      <c r="K4791" s="4">
        <v>13.6343</v>
      </c>
      <c r="L4791" s="4">
        <v>9.6597000000000008</v>
      </c>
      <c r="M4791" s="5">
        <f t="shared" si="307"/>
        <v>-0.29151478257042895</v>
      </c>
    </row>
    <row r="4792" spans="1:13" x14ac:dyDescent="0.2">
      <c r="A4792" s="1" t="s">
        <v>1</v>
      </c>
      <c r="B4792" s="1" t="s">
        <v>135</v>
      </c>
      <c r="C4792" s="4">
        <v>0</v>
      </c>
      <c r="D4792" s="4">
        <v>0</v>
      </c>
      <c r="E4792" s="5" t="str">
        <f t="shared" si="304"/>
        <v/>
      </c>
      <c r="F4792" s="4">
        <v>27.106670000000001</v>
      </c>
      <c r="G4792" s="4">
        <v>2.0747800000000001</v>
      </c>
      <c r="H4792" s="5">
        <f t="shared" si="305"/>
        <v>-0.92345869116346635</v>
      </c>
      <c r="I4792" s="4">
        <v>1.7682899999999999</v>
      </c>
      <c r="J4792" s="5">
        <f t="shared" si="306"/>
        <v>0.17332564228718139</v>
      </c>
      <c r="K4792" s="4">
        <v>182.31981999999999</v>
      </c>
      <c r="L4792" s="4">
        <v>36.979480000000002</v>
      </c>
      <c r="M4792" s="5">
        <f t="shared" si="307"/>
        <v>-0.79717246320230017</v>
      </c>
    </row>
    <row r="4793" spans="1:13" x14ac:dyDescent="0.2">
      <c r="A4793" s="1" t="s">
        <v>1</v>
      </c>
      <c r="B4793" s="1" t="s">
        <v>134</v>
      </c>
      <c r="C4793" s="4">
        <v>0</v>
      </c>
      <c r="D4793" s="4">
        <v>0</v>
      </c>
      <c r="E4793" s="5" t="str">
        <f t="shared" si="304"/>
        <v/>
      </c>
      <c r="F4793" s="4">
        <v>0</v>
      </c>
      <c r="G4793" s="4">
        <v>0</v>
      </c>
      <c r="H4793" s="5" t="str">
        <f t="shared" si="305"/>
        <v/>
      </c>
      <c r="I4793" s="4">
        <v>0</v>
      </c>
      <c r="J4793" s="5" t="str">
        <f t="shared" si="306"/>
        <v/>
      </c>
      <c r="K4793" s="4">
        <v>0</v>
      </c>
      <c r="L4793" s="4">
        <v>0.4224</v>
      </c>
      <c r="M4793" s="5" t="str">
        <f t="shared" si="307"/>
        <v/>
      </c>
    </row>
    <row r="4794" spans="1:13" x14ac:dyDescent="0.2">
      <c r="A4794" s="1" t="s">
        <v>1</v>
      </c>
      <c r="B4794" s="1" t="s">
        <v>133</v>
      </c>
      <c r="C4794" s="4">
        <v>0</v>
      </c>
      <c r="D4794" s="4">
        <v>0</v>
      </c>
      <c r="E4794" s="5" t="str">
        <f t="shared" si="304"/>
        <v/>
      </c>
      <c r="F4794" s="4">
        <v>0</v>
      </c>
      <c r="G4794" s="4">
        <v>0</v>
      </c>
      <c r="H4794" s="5" t="str">
        <f t="shared" si="305"/>
        <v/>
      </c>
      <c r="I4794" s="4">
        <v>0</v>
      </c>
      <c r="J4794" s="5" t="str">
        <f t="shared" si="306"/>
        <v/>
      </c>
      <c r="K4794" s="4">
        <v>0</v>
      </c>
      <c r="L4794" s="4">
        <v>0</v>
      </c>
      <c r="M4794" s="5" t="str">
        <f t="shared" si="307"/>
        <v/>
      </c>
    </row>
    <row r="4795" spans="1:13" x14ac:dyDescent="0.2">
      <c r="A4795" s="1" t="s">
        <v>1</v>
      </c>
      <c r="B4795" s="1" t="s">
        <v>132</v>
      </c>
      <c r="C4795" s="4">
        <v>0</v>
      </c>
      <c r="D4795" s="4">
        <v>0</v>
      </c>
      <c r="E4795" s="5" t="str">
        <f t="shared" si="304"/>
        <v/>
      </c>
      <c r="F4795" s="4">
        <v>0</v>
      </c>
      <c r="G4795" s="4">
        <v>81.06</v>
      </c>
      <c r="H4795" s="5" t="str">
        <f t="shared" si="305"/>
        <v/>
      </c>
      <c r="I4795" s="4">
        <v>0</v>
      </c>
      <c r="J4795" s="5" t="str">
        <f t="shared" si="306"/>
        <v/>
      </c>
      <c r="K4795" s="4">
        <v>238.80464000000001</v>
      </c>
      <c r="L4795" s="4">
        <v>245.84325000000001</v>
      </c>
      <c r="M4795" s="5">
        <f t="shared" si="307"/>
        <v>2.9474343547093662E-2</v>
      </c>
    </row>
    <row r="4796" spans="1:13" x14ac:dyDescent="0.2">
      <c r="A4796" s="1" t="s">
        <v>1</v>
      </c>
      <c r="B4796" s="1" t="s">
        <v>131</v>
      </c>
      <c r="C4796" s="4">
        <v>0</v>
      </c>
      <c r="D4796" s="4">
        <v>0</v>
      </c>
      <c r="E4796" s="5" t="str">
        <f t="shared" si="304"/>
        <v/>
      </c>
      <c r="F4796" s="4">
        <v>0</v>
      </c>
      <c r="G4796" s="4">
        <v>0</v>
      </c>
      <c r="H4796" s="5" t="str">
        <f t="shared" si="305"/>
        <v/>
      </c>
      <c r="I4796" s="4">
        <v>0</v>
      </c>
      <c r="J4796" s="5" t="str">
        <f t="shared" si="306"/>
        <v/>
      </c>
      <c r="K4796" s="4">
        <v>0</v>
      </c>
      <c r="L4796" s="4">
        <v>4.8989000000000003</v>
      </c>
      <c r="M4796" s="5" t="str">
        <f t="shared" si="307"/>
        <v/>
      </c>
    </row>
    <row r="4797" spans="1:13" x14ac:dyDescent="0.2">
      <c r="A4797" s="1" t="s">
        <v>1</v>
      </c>
      <c r="B4797" s="1" t="s">
        <v>130</v>
      </c>
      <c r="C4797" s="4">
        <v>0</v>
      </c>
      <c r="D4797" s="4">
        <v>0</v>
      </c>
      <c r="E4797" s="5" t="str">
        <f t="shared" si="304"/>
        <v/>
      </c>
      <c r="F4797" s="4">
        <v>0</v>
      </c>
      <c r="G4797" s="4">
        <v>0</v>
      </c>
      <c r="H4797" s="5" t="str">
        <f t="shared" si="305"/>
        <v/>
      </c>
      <c r="I4797" s="4">
        <v>0</v>
      </c>
      <c r="J4797" s="5" t="str">
        <f t="shared" si="306"/>
        <v/>
      </c>
      <c r="K4797" s="4">
        <v>0.32501000000000002</v>
      </c>
      <c r="L4797" s="4">
        <v>55.136200000000002</v>
      </c>
      <c r="M4797" s="5">
        <f t="shared" si="307"/>
        <v>168.64462631919017</v>
      </c>
    </row>
    <row r="4798" spans="1:13" x14ac:dyDescent="0.2">
      <c r="A4798" s="1" t="s">
        <v>1</v>
      </c>
      <c r="B4798" s="1" t="s">
        <v>129</v>
      </c>
      <c r="C4798" s="4">
        <v>0</v>
      </c>
      <c r="D4798" s="4">
        <v>0</v>
      </c>
      <c r="E4798" s="5" t="str">
        <f t="shared" si="304"/>
        <v/>
      </c>
      <c r="F4798" s="4">
        <v>84.329049999999995</v>
      </c>
      <c r="G4798" s="4">
        <v>98.426680000000005</v>
      </c>
      <c r="H4798" s="5">
        <f t="shared" si="305"/>
        <v>0.16717406397913903</v>
      </c>
      <c r="I4798" s="4">
        <v>60.342649999999999</v>
      </c>
      <c r="J4798" s="5">
        <f t="shared" si="306"/>
        <v>0.63112955761803646</v>
      </c>
      <c r="K4798" s="4">
        <v>405.62061</v>
      </c>
      <c r="L4798" s="4">
        <v>362.52447999999998</v>
      </c>
      <c r="M4798" s="5">
        <f t="shared" si="307"/>
        <v>-0.10624738718281601</v>
      </c>
    </row>
    <row r="4799" spans="1:13" x14ac:dyDescent="0.2">
      <c r="A4799" s="1" t="s">
        <v>1</v>
      </c>
      <c r="B4799" s="1" t="s">
        <v>128</v>
      </c>
      <c r="C4799" s="4">
        <v>0</v>
      </c>
      <c r="D4799" s="4">
        <v>0</v>
      </c>
      <c r="E4799" s="5" t="str">
        <f t="shared" si="304"/>
        <v/>
      </c>
      <c r="F4799" s="4">
        <v>12.843830000000001</v>
      </c>
      <c r="G4799" s="4">
        <v>3.8167499999999999</v>
      </c>
      <c r="H4799" s="5">
        <f t="shared" si="305"/>
        <v>-0.70283396774949525</v>
      </c>
      <c r="I4799" s="4">
        <v>42.376420000000003</v>
      </c>
      <c r="J4799" s="5">
        <f t="shared" si="306"/>
        <v>-0.90993222174029809</v>
      </c>
      <c r="K4799" s="4">
        <v>406.88085999999998</v>
      </c>
      <c r="L4799" s="4">
        <v>1096.92641</v>
      </c>
      <c r="M4799" s="5">
        <f t="shared" si="307"/>
        <v>1.6959400597019973</v>
      </c>
    </row>
    <row r="4800" spans="1:13" x14ac:dyDescent="0.2">
      <c r="A4800" s="1" t="s">
        <v>1</v>
      </c>
      <c r="B4800" s="1" t="s">
        <v>127</v>
      </c>
      <c r="C4800" s="4">
        <v>0</v>
      </c>
      <c r="D4800" s="4">
        <v>0</v>
      </c>
      <c r="E4800" s="5" t="str">
        <f t="shared" si="304"/>
        <v/>
      </c>
      <c r="F4800" s="4">
        <v>0</v>
      </c>
      <c r="G4800" s="4">
        <v>0</v>
      </c>
      <c r="H4800" s="5" t="str">
        <f t="shared" si="305"/>
        <v/>
      </c>
      <c r="I4800" s="4">
        <v>0</v>
      </c>
      <c r="J4800" s="5" t="str">
        <f t="shared" si="306"/>
        <v/>
      </c>
      <c r="K4800" s="4">
        <v>8.9533000000000005</v>
      </c>
      <c r="L4800" s="4">
        <v>2.87365</v>
      </c>
      <c r="M4800" s="5">
        <f t="shared" si="307"/>
        <v>-0.67904013045469269</v>
      </c>
    </row>
    <row r="4801" spans="1:13" x14ac:dyDescent="0.2">
      <c r="A4801" s="1" t="s">
        <v>1</v>
      </c>
      <c r="B4801" s="1" t="s">
        <v>126</v>
      </c>
      <c r="C4801" s="4">
        <v>0</v>
      </c>
      <c r="D4801" s="4">
        <v>0</v>
      </c>
      <c r="E4801" s="5" t="str">
        <f t="shared" si="304"/>
        <v/>
      </c>
      <c r="F4801" s="4">
        <v>0</v>
      </c>
      <c r="G4801" s="4">
        <v>0.45416000000000001</v>
      </c>
      <c r="H4801" s="5" t="str">
        <f t="shared" si="305"/>
        <v/>
      </c>
      <c r="I4801" s="4">
        <v>0</v>
      </c>
      <c r="J4801" s="5" t="str">
        <f t="shared" si="306"/>
        <v/>
      </c>
      <c r="K4801" s="4">
        <v>0.50405999999999995</v>
      </c>
      <c r="L4801" s="4">
        <v>0.45416000000000001</v>
      </c>
      <c r="M4801" s="5">
        <f t="shared" si="307"/>
        <v>-9.899615125183503E-2</v>
      </c>
    </row>
    <row r="4802" spans="1:13" x14ac:dyDescent="0.2">
      <c r="A4802" s="1" t="s">
        <v>1</v>
      </c>
      <c r="B4802" s="1" t="s">
        <v>125</v>
      </c>
      <c r="C4802" s="4">
        <v>0</v>
      </c>
      <c r="D4802" s="4">
        <v>0</v>
      </c>
      <c r="E4802" s="5" t="str">
        <f t="shared" si="304"/>
        <v/>
      </c>
      <c r="F4802" s="4">
        <v>2.7025999999999999</v>
      </c>
      <c r="G4802" s="4">
        <v>4.6553899999999997</v>
      </c>
      <c r="H4802" s="5">
        <f t="shared" si="305"/>
        <v>0.72255975727077626</v>
      </c>
      <c r="I4802" s="4">
        <v>0</v>
      </c>
      <c r="J4802" s="5" t="str">
        <f t="shared" si="306"/>
        <v/>
      </c>
      <c r="K4802" s="4">
        <v>9.1168399999999998</v>
      </c>
      <c r="L4802" s="4">
        <v>4.6553899999999997</v>
      </c>
      <c r="M4802" s="5">
        <f t="shared" si="307"/>
        <v>-0.48936363915567238</v>
      </c>
    </row>
    <row r="4803" spans="1:13" x14ac:dyDescent="0.2">
      <c r="A4803" s="1" t="s">
        <v>1</v>
      </c>
      <c r="B4803" s="1" t="s">
        <v>124</v>
      </c>
      <c r="C4803" s="4">
        <v>0</v>
      </c>
      <c r="D4803" s="4">
        <v>0</v>
      </c>
      <c r="E4803" s="5" t="str">
        <f t="shared" si="304"/>
        <v/>
      </c>
      <c r="F4803" s="4">
        <v>67.72278</v>
      </c>
      <c r="G4803" s="4">
        <v>15</v>
      </c>
      <c r="H4803" s="5">
        <f t="shared" si="305"/>
        <v>-0.77850879718759325</v>
      </c>
      <c r="I4803" s="4">
        <v>100.2881</v>
      </c>
      <c r="J4803" s="5">
        <f t="shared" si="306"/>
        <v>-0.8504309085524604</v>
      </c>
      <c r="K4803" s="4">
        <v>452.38819999999998</v>
      </c>
      <c r="L4803" s="4">
        <v>510.42203999999998</v>
      </c>
      <c r="M4803" s="5">
        <f t="shared" si="307"/>
        <v>0.1282832752932106</v>
      </c>
    </row>
    <row r="4804" spans="1:13" x14ac:dyDescent="0.2">
      <c r="A4804" s="1" t="s">
        <v>1</v>
      </c>
      <c r="B4804" s="1" t="s">
        <v>123</v>
      </c>
      <c r="C4804" s="4">
        <v>0</v>
      </c>
      <c r="D4804" s="4">
        <v>0</v>
      </c>
      <c r="E4804" s="5" t="str">
        <f t="shared" si="304"/>
        <v/>
      </c>
      <c r="F4804" s="4">
        <v>0.26882</v>
      </c>
      <c r="G4804" s="4">
        <v>0</v>
      </c>
      <c r="H4804" s="5">
        <f t="shared" si="305"/>
        <v>-1</v>
      </c>
      <c r="I4804" s="4">
        <v>0</v>
      </c>
      <c r="J4804" s="5" t="str">
        <f t="shared" si="306"/>
        <v/>
      </c>
      <c r="K4804" s="4">
        <v>0.96294999999999997</v>
      </c>
      <c r="L4804" s="4">
        <v>0</v>
      </c>
      <c r="M4804" s="5">
        <f t="shared" si="307"/>
        <v>-1</v>
      </c>
    </row>
    <row r="4805" spans="1:13" x14ac:dyDescent="0.2">
      <c r="A4805" s="1" t="s">
        <v>1</v>
      </c>
      <c r="B4805" s="1" t="s">
        <v>122</v>
      </c>
      <c r="C4805" s="4">
        <v>0</v>
      </c>
      <c r="D4805" s="4">
        <v>0</v>
      </c>
      <c r="E4805" s="5" t="str">
        <f t="shared" si="304"/>
        <v/>
      </c>
      <c r="F4805" s="4">
        <v>0</v>
      </c>
      <c r="G4805" s="4">
        <v>0</v>
      </c>
      <c r="H4805" s="5" t="str">
        <f t="shared" si="305"/>
        <v/>
      </c>
      <c r="I4805" s="4">
        <v>4.8071400000000004</v>
      </c>
      <c r="J4805" s="5">
        <f t="shared" si="306"/>
        <v>-1</v>
      </c>
      <c r="K4805" s="4">
        <v>0</v>
      </c>
      <c r="L4805" s="4">
        <v>5.3977899999999996</v>
      </c>
      <c r="M4805" s="5" t="str">
        <f t="shared" si="307"/>
        <v/>
      </c>
    </row>
    <row r="4806" spans="1:13" x14ac:dyDescent="0.2">
      <c r="A4806" s="1" t="s">
        <v>1</v>
      </c>
      <c r="B4806" s="1" t="s">
        <v>121</v>
      </c>
      <c r="C4806" s="4">
        <v>0</v>
      </c>
      <c r="D4806" s="4">
        <v>0</v>
      </c>
      <c r="E4806" s="5" t="str">
        <f t="shared" si="304"/>
        <v/>
      </c>
      <c r="F4806" s="4">
        <v>17.898040000000002</v>
      </c>
      <c r="G4806" s="4">
        <v>0</v>
      </c>
      <c r="H4806" s="5">
        <f t="shared" si="305"/>
        <v>-1</v>
      </c>
      <c r="I4806" s="4">
        <v>0</v>
      </c>
      <c r="J4806" s="5" t="str">
        <f t="shared" si="306"/>
        <v/>
      </c>
      <c r="K4806" s="4">
        <v>73.785390000000007</v>
      </c>
      <c r="L4806" s="4">
        <v>0</v>
      </c>
      <c r="M4806" s="5">
        <f t="shared" si="307"/>
        <v>-1</v>
      </c>
    </row>
    <row r="4807" spans="1:13" x14ac:dyDescent="0.2">
      <c r="A4807" s="1" t="s">
        <v>1</v>
      </c>
      <c r="B4807" s="1" t="s">
        <v>120</v>
      </c>
      <c r="C4807" s="4">
        <v>0</v>
      </c>
      <c r="D4807" s="4">
        <v>0</v>
      </c>
      <c r="E4807" s="5" t="str">
        <f t="shared" si="304"/>
        <v/>
      </c>
      <c r="F4807" s="4">
        <v>0</v>
      </c>
      <c r="G4807" s="4">
        <v>0</v>
      </c>
      <c r="H4807" s="5" t="str">
        <f t="shared" si="305"/>
        <v/>
      </c>
      <c r="I4807" s="4">
        <v>0.78720000000000001</v>
      </c>
      <c r="J4807" s="5">
        <f t="shared" si="306"/>
        <v>-1</v>
      </c>
      <c r="K4807" s="4">
        <v>268.78163000000001</v>
      </c>
      <c r="L4807" s="4">
        <v>510.94630999999998</v>
      </c>
      <c r="M4807" s="5">
        <f t="shared" si="307"/>
        <v>0.90097184096993521</v>
      </c>
    </row>
    <row r="4808" spans="1:13" x14ac:dyDescent="0.2">
      <c r="A4808" s="1" t="s">
        <v>1</v>
      </c>
      <c r="B4808" s="1" t="s">
        <v>119</v>
      </c>
      <c r="C4808" s="4">
        <v>0</v>
      </c>
      <c r="D4808" s="4">
        <v>0</v>
      </c>
      <c r="E4808" s="5" t="str">
        <f t="shared" si="304"/>
        <v/>
      </c>
      <c r="F4808" s="4">
        <v>0</v>
      </c>
      <c r="G4808" s="4">
        <v>0</v>
      </c>
      <c r="H4808" s="5" t="str">
        <f t="shared" si="305"/>
        <v/>
      </c>
      <c r="I4808" s="4">
        <v>0</v>
      </c>
      <c r="J4808" s="5" t="str">
        <f t="shared" si="306"/>
        <v/>
      </c>
      <c r="K4808" s="4">
        <v>31.77441</v>
      </c>
      <c r="L4808" s="4">
        <v>80.377200000000002</v>
      </c>
      <c r="M4808" s="5">
        <f t="shared" si="307"/>
        <v>1.529620534260117</v>
      </c>
    </row>
    <row r="4809" spans="1:13" x14ac:dyDescent="0.2">
      <c r="A4809" s="1" t="s">
        <v>1</v>
      </c>
      <c r="B4809" s="1" t="s">
        <v>118</v>
      </c>
      <c r="C4809" s="4">
        <v>0</v>
      </c>
      <c r="D4809" s="4">
        <v>0</v>
      </c>
      <c r="E4809" s="5" t="str">
        <f t="shared" si="304"/>
        <v/>
      </c>
      <c r="F4809" s="4">
        <v>57.824910000000003</v>
      </c>
      <c r="G4809" s="4">
        <v>79.137060000000005</v>
      </c>
      <c r="H4809" s="5">
        <f t="shared" si="305"/>
        <v>0.36856347895742503</v>
      </c>
      <c r="I4809" s="4">
        <v>78.137060000000005</v>
      </c>
      <c r="J4809" s="5">
        <f t="shared" si="306"/>
        <v>1.2798024394570229E-2</v>
      </c>
      <c r="K4809" s="4">
        <v>457.01481999999999</v>
      </c>
      <c r="L4809" s="4">
        <v>389.65526</v>
      </c>
      <c r="M4809" s="5">
        <f t="shared" si="307"/>
        <v>-0.14739031876471753</v>
      </c>
    </row>
    <row r="4810" spans="1:13" x14ac:dyDescent="0.2">
      <c r="A4810" s="1" t="s">
        <v>1</v>
      </c>
      <c r="B4810" s="1" t="s">
        <v>117</v>
      </c>
      <c r="C4810" s="4">
        <v>0</v>
      </c>
      <c r="D4810" s="4">
        <v>0</v>
      </c>
      <c r="E4810" s="5" t="str">
        <f t="shared" si="304"/>
        <v/>
      </c>
      <c r="F4810" s="4">
        <v>0</v>
      </c>
      <c r="G4810" s="4">
        <v>0</v>
      </c>
      <c r="H4810" s="5" t="str">
        <f t="shared" si="305"/>
        <v/>
      </c>
      <c r="I4810" s="4">
        <v>0</v>
      </c>
      <c r="J4810" s="5" t="str">
        <f t="shared" si="306"/>
        <v/>
      </c>
      <c r="K4810" s="4">
        <v>36.741999999999997</v>
      </c>
      <c r="L4810" s="4">
        <v>34.775399999999998</v>
      </c>
      <c r="M4810" s="5">
        <f t="shared" si="307"/>
        <v>-5.3524576778618438E-2</v>
      </c>
    </row>
    <row r="4811" spans="1:13" x14ac:dyDescent="0.2">
      <c r="A4811" s="1" t="s">
        <v>1</v>
      </c>
      <c r="B4811" s="1" t="s">
        <v>116</v>
      </c>
      <c r="C4811" s="4">
        <v>0</v>
      </c>
      <c r="D4811" s="4">
        <v>0</v>
      </c>
      <c r="E4811" s="5" t="str">
        <f t="shared" si="304"/>
        <v/>
      </c>
      <c r="F4811" s="4">
        <v>0</v>
      </c>
      <c r="G4811" s="4">
        <v>8.7573699999999999</v>
      </c>
      <c r="H4811" s="5" t="str">
        <f t="shared" si="305"/>
        <v/>
      </c>
      <c r="I4811" s="4">
        <v>22.954630000000002</v>
      </c>
      <c r="J4811" s="5">
        <f t="shared" si="306"/>
        <v>-0.61849221703856694</v>
      </c>
      <c r="K4811" s="4">
        <v>12.59197</v>
      </c>
      <c r="L4811" s="4">
        <v>31.712</v>
      </c>
      <c r="M4811" s="5">
        <f t="shared" si="307"/>
        <v>1.5184303965146042</v>
      </c>
    </row>
    <row r="4812" spans="1:13" x14ac:dyDescent="0.2">
      <c r="A4812" s="1" t="s">
        <v>1</v>
      </c>
      <c r="B4812" s="1" t="s">
        <v>115</v>
      </c>
      <c r="C4812" s="4">
        <v>0</v>
      </c>
      <c r="D4812" s="4">
        <v>13.78932</v>
      </c>
      <c r="E4812" s="5" t="str">
        <f t="shared" si="304"/>
        <v/>
      </c>
      <c r="F4812" s="4">
        <v>79.492069999999998</v>
      </c>
      <c r="G4812" s="4">
        <v>167.49972</v>
      </c>
      <c r="H4812" s="5">
        <f t="shared" si="305"/>
        <v>1.1071248993767555</v>
      </c>
      <c r="I4812" s="4">
        <v>163.00066000000001</v>
      </c>
      <c r="J4812" s="5">
        <f t="shared" si="306"/>
        <v>2.7601483331417098E-2</v>
      </c>
      <c r="K4812" s="4">
        <v>1356.9032</v>
      </c>
      <c r="L4812" s="4">
        <v>1937.44939</v>
      </c>
      <c r="M4812" s="5">
        <f t="shared" si="307"/>
        <v>0.42784643001799982</v>
      </c>
    </row>
    <row r="4813" spans="1:13" x14ac:dyDescent="0.2">
      <c r="A4813" s="1" t="s">
        <v>1</v>
      </c>
      <c r="B4813" s="1" t="s">
        <v>114</v>
      </c>
      <c r="C4813" s="4">
        <v>0</v>
      </c>
      <c r="D4813" s="4">
        <v>0</v>
      </c>
      <c r="E4813" s="5" t="str">
        <f t="shared" si="304"/>
        <v/>
      </c>
      <c r="F4813" s="4">
        <v>0</v>
      </c>
      <c r="G4813" s="4">
        <v>0</v>
      </c>
      <c r="H4813" s="5" t="str">
        <f t="shared" si="305"/>
        <v/>
      </c>
      <c r="I4813" s="4">
        <v>0</v>
      </c>
      <c r="J4813" s="5" t="str">
        <f t="shared" si="306"/>
        <v/>
      </c>
      <c r="K4813" s="4">
        <v>0</v>
      </c>
      <c r="L4813" s="4">
        <v>8.5077800000000003</v>
      </c>
      <c r="M4813" s="5" t="str">
        <f t="shared" si="307"/>
        <v/>
      </c>
    </row>
    <row r="4814" spans="1:13" x14ac:dyDescent="0.2">
      <c r="A4814" s="1" t="s">
        <v>1</v>
      </c>
      <c r="B4814" s="1" t="s">
        <v>113</v>
      </c>
      <c r="C4814" s="4">
        <v>0</v>
      </c>
      <c r="D4814" s="4">
        <v>0</v>
      </c>
      <c r="E4814" s="5" t="str">
        <f t="shared" si="304"/>
        <v/>
      </c>
      <c r="F4814" s="4">
        <v>0</v>
      </c>
      <c r="G4814" s="4">
        <v>0</v>
      </c>
      <c r="H4814" s="5" t="str">
        <f t="shared" si="305"/>
        <v/>
      </c>
      <c r="I4814" s="4">
        <v>0.11226999999999999</v>
      </c>
      <c r="J4814" s="5">
        <f t="shared" si="306"/>
        <v>-1</v>
      </c>
      <c r="K4814" s="4">
        <v>4.7699999999999999E-2</v>
      </c>
      <c r="L4814" s="4">
        <v>4.4263000000000003</v>
      </c>
      <c r="M4814" s="5">
        <f t="shared" si="307"/>
        <v>91.794549266247387</v>
      </c>
    </row>
    <row r="4815" spans="1:13" x14ac:dyDescent="0.2">
      <c r="A4815" s="1" t="s">
        <v>1</v>
      </c>
      <c r="B4815" s="1" t="s">
        <v>112</v>
      </c>
      <c r="C4815" s="4">
        <v>0</v>
      </c>
      <c r="D4815" s="4">
        <v>0</v>
      </c>
      <c r="E4815" s="5" t="str">
        <f t="shared" si="304"/>
        <v/>
      </c>
      <c r="F4815" s="4">
        <v>0</v>
      </c>
      <c r="G4815" s="4">
        <v>9.3935999999999993</v>
      </c>
      <c r="H4815" s="5" t="str">
        <f t="shared" si="305"/>
        <v/>
      </c>
      <c r="I4815" s="4">
        <v>16.285720000000001</v>
      </c>
      <c r="J4815" s="5">
        <f t="shared" si="306"/>
        <v>-0.42320020238589395</v>
      </c>
      <c r="K4815" s="4">
        <v>48.732399999999998</v>
      </c>
      <c r="L4815" s="4">
        <v>77.394149999999996</v>
      </c>
      <c r="M4815" s="5">
        <f t="shared" si="307"/>
        <v>0.58814566900050069</v>
      </c>
    </row>
    <row r="4816" spans="1:13" x14ac:dyDescent="0.2">
      <c r="A4816" s="1" t="s">
        <v>1</v>
      </c>
      <c r="B4816" s="1" t="s">
        <v>111</v>
      </c>
      <c r="C4816" s="4">
        <v>0</v>
      </c>
      <c r="D4816" s="4">
        <v>0</v>
      </c>
      <c r="E4816" s="5" t="str">
        <f t="shared" si="304"/>
        <v/>
      </c>
      <c r="F4816" s="4">
        <v>1.33809</v>
      </c>
      <c r="G4816" s="4">
        <v>0</v>
      </c>
      <c r="H4816" s="5">
        <f t="shared" si="305"/>
        <v>-1</v>
      </c>
      <c r="I4816" s="4">
        <v>0</v>
      </c>
      <c r="J4816" s="5" t="str">
        <f t="shared" si="306"/>
        <v/>
      </c>
      <c r="K4816" s="4">
        <v>3.9390299999999998</v>
      </c>
      <c r="L4816" s="4">
        <v>14.38949</v>
      </c>
      <c r="M4816" s="5">
        <f t="shared" si="307"/>
        <v>2.6530541783129351</v>
      </c>
    </row>
    <row r="4817" spans="1:13" x14ac:dyDescent="0.2">
      <c r="A4817" s="1" t="s">
        <v>1</v>
      </c>
      <c r="B4817" s="1" t="s">
        <v>110</v>
      </c>
      <c r="C4817" s="4">
        <v>0</v>
      </c>
      <c r="D4817" s="4">
        <v>0</v>
      </c>
      <c r="E4817" s="5" t="str">
        <f t="shared" si="304"/>
        <v/>
      </c>
      <c r="F4817" s="4">
        <v>0</v>
      </c>
      <c r="G4817" s="4">
        <v>0</v>
      </c>
      <c r="H4817" s="5" t="str">
        <f t="shared" si="305"/>
        <v/>
      </c>
      <c r="I4817" s="4">
        <v>11.986800000000001</v>
      </c>
      <c r="J4817" s="5">
        <f t="shared" si="306"/>
        <v>-1</v>
      </c>
      <c r="K4817" s="4">
        <v>0</v>
      </c>
      <c r="L4817" s="4">
        <v>11.986800000000001</v>
      </c>
      <c r="M4817" s="5" t="str">
        <f t="shared" si="307"/>
        <v/>
      </c>
    </row>
    <row r="4818" spans="1:13" x14ac:dyDescent="0.2">
      <c r="A4818" s="1" t="s">
        <v>1</v>
      </c>
      <c r="B4818" s="1" t="s">
        <v>109</v>
      </c>
      <c r="C4818" s="4">
        <v>0</v>
      </c>
      <c r="D4818" s="4">
        <v>0</v>
      </c>
      <c r="E4818" s="5" t="str">
        <f t="shared" si="304"/>
        <v/>
      </c>
      <c r="F4818" s="4">
        <v>1.24214</v>
      </c>
      <c r="G4818" s="4">
        <v>0.29448000000000002</v>
      </c>
      <c r="H4818" s="5">
        <f t="shared" si="305"/>
        <v>-0.76292527412368971</v>
      </c>
      <c r="I4818" s="4">
        <v>39.078139999999998</v>
      </c>
      <c r="J4818" s="5">
        <f t="shared" si="306"/>
        <v>-0.99246432916203275</v>
      </c>
      <c r="K4818" s="4">
        <v>56.47851</v>
      </c>
      <c r="L4818" s="4">
        <v>122.66654</v>
      </c>
      <c r="M4818" s="5">
        <f t="shared" si="307"/>
        <v>1.1719153001734641</v>
      </c>
    </row>
    <row r="4819" spans="1:13" x14ac:dyDescent="0.2">
      <c r="A4819" s="1" t="s">
        <v>1</v>
      </c>
      <c r="B4819" s="1" t="s">
        <v>108</v>
      </c>
      <c r="C4819" s="4">
        <v>0</v>
      </c>
      <c r="D4819" s="4">
        <v>0</v>
      </c>
      <c r="E4819" s="5" t="str">
        <f t="shared" si="304"/>
        <v/>
      </c>
      <c r="F4819" s="4">
        <v>45.612819999999999</v>
      </c>
      <c r="G4819" s="4">
        <v>106.68364</v>
      </c>
      <c r="H4819" s="5">
        <f t="shared" si="305"/>
        <v>1.3388959507436726</v>
      </c>
      <c r="I4819" s="4">
        <v>125.26549</v>
      </c>
      <c r="J4819" s="5">
        <f t="shared" si="306"/>
        <v>-0.1483397382631082</v>
      </c>
      <c r="K4819" s="4">
        <v>856.41462000000001</v>
      </c>
      <c r="L4819" s="4">
        <v>905.34491000000003</v>
      </c>
      <c r="M4819" s="5">
        <f t="shared" si="307"/>
        <v>5.7133879848991764E-2</v>
      </c>
    </row>
    <row r="4820" spans="1:13" x14ac:dyDescent="0.2">
      <c r="A4820" s="1" t="s">
        <v>1</v>
      </c>
      <c r="B4820" s="1" t="s">
        <v>107</v>
      </c>
      <c r="C4820" s="4">
        <v>0</v>
      </c>
      <c r="D4820" s="4">
        <v>0</v>
      </c>
      <c r="E4820" s="5" t="str">
        <f t="shared" si="304"/>
        <v/>
      </c>
      <c r="F4820" s="4">
        <v>38.216200000000001</v>
      </c>
      <c r="G4820" s="4">
        <v>37.313000000000002</v>
      </c>
      <c r="H4820" s="5">
        <f t="shared" si="305"/>
        <v>-2.3633956280320834E-2</v>
      </c>
      <c r="I4820" s="4">
        <v>28.174579999999999</v>
      </c>
      <c r="J4820" s="5">
        <f t="shared" si="306"/>
        <v>0.32434982171872684</v>
      </c>
      <c r="K4820" s="4">
        <v>363.35626999999999</v>
      </c>
      <c r="L4820" s="4">
        <v>286.01407999999998</v>
      </c>
      <c r="M4820" s="5">
        <f t="shared" si="307"/>
        <v>-0.2128549756414001</v>
      </c>
    </row>
    <row r="4821" spans="1:13" x14ac:dyDescent="0.2">
      <c r="A4821" s="1" t="s">
        <v>1</v>
      </c>
      <c r="B4821" s="1" t="s">
        <v>106</v>
      </c>
      <c r="C4821" s="4">
        <v>0</v>
      </c>
      <c r="D4821" s="4">
        <v>0</v>
      </c>
      <c r="E4821" s="5" t="str">
        <f t="shared" si="304"/>
        <v/>
      </c>
      <c r="F4821" s="4">
        <v>0</v>
      </c>
      <c r="G4821" s="4">
        <v>0</v>
      </c>
      <c r="H4821" s="5" t="str">
        <f t="shared" si="305"/>
        <v/>
      </c>
      <c r="I4821" s="4">
        <v>0</v>
      </c>
      <c r="J4821" s="5" t="str">
        <f t="shared" si="306"/>
        <v/>
      </c>
      <c r="K4821" s="4">
        <v>4.6636100000000003</v>
      </c>
      <c r="L4821" s="4">
        <v>0</v>
      </c>
      <c r="M4821" s="5">
        <f t="shared" si="307"/>
        <v>-1</v>
      </c>
    </row>
    <row r="4822" spans="1:13" x14ac:dyDescent="0.2">
      <c r="A4822" s="1" t="s">
        <v>1</v>
      </c>
      <c r="B4822" s="1" t="s">
        <v>105</v>
      </c>
      <c r="C4822" s="4">
        <v>0</v>
      </c>
      <c r="D4822" s="4">
        <v>0</v>
      </c>
      <c r="E4822" s="5" t="str">
        <f t="shared" si="304"/>
        <v/>
      </c>
      <c r="F4822" s="4">
        <v>33.798999999999999</v>
      </c>
      <c r="G4822" s="4">
        <v>0</v>
      </c>
      <c r="H4822" s="5">
        <f t="shared" si="305"/>
        <v>-1</v>
      </c>
      <c r="I4822" s="4">
        <v>66.919499999999999</v>
      </c>
      <c r="J4822" s="5">
        <f t="shared" si="306"/>
        <v>-1</v>
      </c>
      <c r="K4822" s="4">
        <v>342.03523000000001</v>
      </c>
      <c r="L4822" s="4">
        <v>203.3115</v>
      </c>
      <c r="M4822" s="5">
        <f t="shared" si="307"/>
        <v>-0.40558316171114894</v>
      </c>
    </row>
    <row r="4823" spans="1:13" x14ac:dyDescent="0.2">
      <c r="A4823" s="1" t="s">
        <v>1</v>
      </c>
      <c r="B4823" s="1" t="s">
        <v>104</v>
      </c>
      <c r="C4823" s="4">
        <v>0</v>
      </c>
      <c r="D4823" s="4">
        <v>0</v>
      </c>
      <c r="E4823" s="5" t="str">
        <f t="shared" si="304"/>
        <v/>
      </c>
      <c r="F4823" s="4">
        <v>65.766199999999998</v>
      </c>
      <c r="G4823" s="4">
        <v>107.0771</v>
      </c>
      <c r="H4823" s="5">
        <f t="shared" si="305"/>
        <v>0.6281478935988396</v>
      </c>
      <c r="I4823" s="4">
        <v>227.67840000000001</v>
      </c>
      <c r="J4823" s="5">
        <f t="shared" si="306"/>
        <v>-0.52970022628409197</v>
      </c>
      <c r="K4823" s="4">
        <v>2251.4026899999999</v>
      </c>
      <c r="L4823" s="4">
        <v>2230.8524600000001</v>
      </c>
      <c r="M4823" s="5">
        <f t="shared" si="307"/>
        <v>-9.1277451569535817E-3</v>
      </c>
    </row>
    <row r="4824" spans="1:13" x14ac:dyDescent="0.2">
      <c r="A4824" s="1" t="s">
        <v>1</v>
      </c>
      <c r="B4824" s="1" t="s">
        <v>103</v>
      </c>
      <c r="C4824" s="4">
        <v>0</v>
      </c>
      <c r="D4824" s="4">
        <v>0</v>
      </c>
      <c r="E4824" s="5" t="str">
        <f t="shared" si="304"/>
        <v/>
      </c>
      <c r="F4824" s="4">
        <v>0</v>
      </c>
      <c r="G4824" s="4">
        <v>0</v>
      </c>
      <c r="H4824" s="5" t="str">
        <f t="shared" si="305"/>
        <v/>
      </c>
      <c r="I4824" s="4">
        <v>0</v>
      </c>
      <c r="J4824" s="5" t="str">
        <f t="shared" si="306"/>
        <v/>
      </c>
      <c r="K4824" s="4">
        <v>15.69</v>
      </c>
      <c r="L4824" s="4">
        <v>0</v>
      </c>
      <c r="M4824" s="5">
        <f t="shared" si="307"/>
        <v>-1</v>
      </c>
    </row>
    <row r="4825" spans="1:13" x14ac:dyDescent="0.2">
      <c r="A4825" s="1" t="s">
        <v>1</v>
      </c>
      <c r="B4825" s="1" t="s">
        <v>102</v>
      </c>
      <c r="C4825" s="4">
        <v>0</v>
      </c>
      <c r="D4825" s="4">
        <v>0</v>
      </c>
      <c r="E4825" s="5" t="str">
        <f t="shared" si="304"/>
        <v/>
      </c>
      <c r="F4825" s="4">
        <v>2E-3</v>
      </c>
      <c r="G4825" s="4">
        <v>6.2870400000000002</v>
      </c>
      <c r="H4825" s="5">
        <f t="shared" si="305"/>
        <v>3142.52</v>
      </c>
      <c r="I4825" s="4">
        <v>3.80118</v>
      </c>
      <c r="J4825" s="5">
        <f t="shared" si="306"/>
        <v>0.65397060912663973</v>
      </c>
      <c r="K4825" s="4">
        <v>42.474319999999999</v>
      </c>
      <c r="L4825" s="4">
        <v>61.957099999999997</v>
      </c>
      <c r="M4825" s="5">
        <f t="shared" si="307"/>
        <v>0.45869551295935995</v>
      </c>
    </row>
    <row r="4826" spans="1:13" x14ac:dyDescent="0.2">
      <c r="A4826" s="1" t="s">
        <v>1</v>
      </c>
      <c r="B4826" s="1" t="s">
        <v>101</v>
      </c>
      <c r="C4826" s="4">
        <v>45.965000000000003</v>
      </c>
      <c r="D4826" s="4">
        <v>71.598879999999994</v>
      </c>
      <c r="E4826" s="5">
        <f t="shared" ref="E4826:E4889" si="308">IF(C4826=0,"",(D4826/C4826-1))</f>
        <v>0.55768258457522002</v>
      </c>
      <c r="F4826" s="4">
        <v>1564.8646799999999</v>
      </c>
      <c r="G4826" s="4">
        <v>2402.3736199999998</v>
      </c>
      <c r="H4826" s="5">
        <f t="shared" ref="H4826:H4889" si="309">IF(F4826=0,"",(G4826/F4826-1))</f>
        <v>0.53519575890740922</v>
      </c>
      <c r="I4826" s="4">
        <v>1862.8017</v>
      </c>
      <c r="J4826" s="5">
        <f t="shared" ref="J4826:J4889" si="310">IF(I4826=0,"",(G4826/I4826-1))</f>
        <v>0.28965612389123319</v>
      </c>
      <c r="K4826" s="4">
        <v>17680.800360000001</v>
      </c>
      <c r="L4826" s="4">
        <v>19218.842570000001</v>
      </c>
      <c r="M4826" s="5">
        <f t="shared" ref="M4826:M4889" si="311">IF(K4826=0,"",(L4826/K4826-1))</f>
        <v>8.6989399726472572E-2</v>
      </c>
    </row>
    <row r="4827" spans="1:13" x14ac:dyDescent="0.2">
      <c r="A4827" s="1" t="s">
        <v>1</v>
      </c>
      <c r="B4827" s="1" t="s">
        <v>100</v>
      </c>
      <c r="C4827" s="4">
        <v>0</v>
      </c>
      <c r="D4827" s="4">
        <v>0</v>
      </c>
      <c r="E4827" s="5" t="str">
        <f t="shared" si="308"/>
        <v/>
      </c>
      <c r="F4827" s="4">
        <v>774.00135999999998</v>
      </c>
      <c r="G4827" s="4">
        <v>51.692120000000003</v>
      </c>
      <c r="H4827" s="5">
        <f t="shared" si="309"/>
        <v>-0.93321443259479542</v>
      </c>
      <c r="I4827" s="4">
        <v>127.51727</v>
      </c>
      <c r="J4827" s="5">
        <f t="shared" si="310"/>
        <v>-0.59462651607895933</v>
      </c>
      <c r="K4827" s="4">
        <v>5970.1166000000003</v>
      </c>
      <c r="L4827" s="4">
        <v>258.91707000000002</v>
      </c>
      <c r="M4827" s="5">
        <f t="shared" si="311"/>
        <v>-0.95663115356909445</v>
      </c>
    </row>
    <row r="4828" spans="1:13" x14ac:dyDescent="0.2">
      <c r="A4828" s="1" t="s">
        <v>1</v>
      </c>
      <c r="B4828" s="1" t="s">
        <v>99</v>
      </c>
      <c r="C4828" s="4">
        <v>0</v>
      </c>
      <c r="D4828" s="4">
        <v>0</v>
      </c>
      <c r="E4828" s="5" t="str">
        <f t="shared" si="308"/>
        <v/>
      </c>
      <c r="F4828" s="4">
        <v>0.39046999999999998</v>
      </c>
      <c r="G4828" s="4">
        <v>0</v>
      </c>
      <c r="H4828" s="5">
        <f t="shared" si="309"/>
        <v>-1</v>
      </c>
      <c r="I4828" s="4">
        <v>31.00168</v>
      </c>
      <c r="J4828" s="5">
        <f t="shared" si="310"/>
        <v>-1</v>
      </c>
      <c r="K4828" s="4">
        <v>13.09244</v>
      </c>
      <c r="L4828" s="4">
        <v>62.182580000000002</v>
      </c>
      <c r="M4828" s="5">
        <f t="shared" si="311"/>
        <v>3.7495027664820313</v>
      </c>
    </row>
    <row r="4829" spans="1:13" x14ac:dyDescent="0.2">
      <c r="A4829" s="1" t="s">
        <v>1</v>
      </c>
      <c r="B4829" s="1" t="s">
        <v>98</v>
      </c>
      <c r="C4829" s="4">
        <v>0</v>
      </c>
      <c r="D4829" s="4">
        <v>0</v>
      </c>
      <c r="E4829" s="5" t="str">
        <f t="shared" si="308"/>
        <v/>
      </c>
      <c r="F4829" s="4">
        <v>892.41606000000002</v>
      </c>
      <c r="G4829" s="4">
        <v>0</v>
      </c>
      <c r="H4829" s="5">
        <f t="shared" si="309"/>
        <v>-1</v>
      </c>
      <c r="I4829" s="4">
        <v>0</v>
      </c>
      <c r="J4829" s="5" t="str">
        <f t="shared" si="310"/>
        <v/>
      </c>
      <c r="K4829" s="4">
        <v>8538.6604200000002</v>
      </c>
      <c r="L4829" s="4">
        <v>5291.1873299999997</v>
      </c>
      <c r="M4829" s="5">
        <f t="shared" si="311"/>
        <v>-0.38032582750257682</v>
      </c>
    </row>
    <row r="4830" spans="1:13" x14ac:dyDescent="0.2">
      <c r="A4830" s="1" t="s">
        <v>1</v>
      </c>
      <c r="B4830" s="1" t="s">
        <v>97</v>
      </c>
      <c r="C4830" s="4">
        <v>0</v>
      </c>
      <c r="D4830" s="4">
        <v>49.860370000000003</v>
      </c>
      <c r="E4830" s="5" t="str">
        <f t="shared" si="308"/>
        <v/>
      </c>
      <c r="F4830" s="4">
        <v>203.97826000000001</v>
      </c>
      <c r="G4830" s="4">
        <v>162.66513</v>
      </c>
      <c r="H4830" s="5">
        <f t="shared" si="309"/>
        <v>-0.20253692721959682</v>
      </c>
      <c r="I4830" s="4">
        <v>279.81907000000001</v>
      </c>
      <c r="J4830" s="5">
        <f t="shared" si="310"/>
        <v>-0.41867746898022351</v>
      </c>
      <c r="K4830" s="4">
        <v>3459.1415200000001</v>
      </c>
      <c r="L4830" s="4">
        <v>1656.0323900000001</v>
      </c>
      <c r="M4830" s="5">
        <f t="shared" si="311"/>
        <v>-0.52125913888599729</v>
      </c>
    </row>
    <row r="4831" spans="1:13" x14ac:dyDescent="0.2">
      <c r="A4831" s="1" t="s">
        <v>1</v>
      </c>
      <c r="B4831" s="1" t="s">
        <v>96</v>
      </c>
      <c r="C4831" s="4">
        <v>0</v>
      </c>
      <c r="D4831" s="4">
        <v>0</v>
      </c>
      <c r="E4831" s="5" t="str">
        <f t="shared" si="308"/>
        <v/>
      </c>
      <c r="F4831" s="4">
        <v>51.250770000000003</v>
      </c>
      <c r="G4831" s="4">
        <v>203.09468000000001</v>
      </c>
      <c r="H4831" s="5">
        <f t="shared" si="309"/>
        <v>2.9627634862851817</v>
      </c>
      <c r="I4831" s="4">
        <v>105.92013</v>
      </c>
      <c r="J4831" s="5">
        <f t="shared" si="310"/>
        <v>0.91743231432967476</v>
      </c>
      <c r="K4831" s="4">
        <v>1073.4938999999999</v>
      </c>
      <c r="L4831" s="4">
        <v>1314.0147199999999</v>
      </c>
      <c r="M4831" s="5">
        <f t="shared" si="311"/>
        <v>0.22405420282313671</v>
      </c>
    </row>
    <row r="4832" spans="1:13" x14ac:dyDescent="0.2">
      <c r="A4832" s="1" t="s">
        <v>1</v>
      </c>
      <c r="B4832" s="1" t="s">
        <v>95</v>
      </c>
      <c r="C4832" s="4">
        <v>0</v>
      </c>
      <c r="D4832" s="4">
        <v>165.02468999999999</v>
      </c>
      <c r="E4832" s="5" t="str">
        <f t="shared" si="308"/>
        <v/>
      </c>
      <c r="F4832" s="4">
        <v>3.4964</v>
      </c>
      <c r="G4832" s="4">
        <v>306.46629999999999</v>
      </c>
      <c r="H4832" s="5">
        <f t="shared" si="309"/>
        <v>86.651956297906423</v>
      </c>
      <c r="I4832" s="4">
        <v>119.36660000000001</v>
      </c>
      <c r="J4832" s="5">
        <f t="shared" si="310"/>
        <v>1.5674376249302568</v>
      </c>
      <c r="K4832" s="4">
        <v>473.38261999999997</v>
      </c>
      <c r="L4832" s="4">
        <v>1151.57338</v>
      </c>
      <c r="M4832" s="5">
        <f t="shared" si="311"/>
        <v>1.4326482032652574</v>
      </c>
    </row>
    <row r="4833" spans="1:13" x14ac:dyDescent="0.2">
      <c r="A4833" s="1" t="s">
        <v>1</v>
      </c>
      <c r="B4833" s="1" t="s">
        <v>94</v>
      </c>
      <c r="C4833" s="4">
        <v>0</v>
      </c>
      <c r="D4833" s="4">
        <v>0</v>
      </c>
      <c r="E4833" s="5" t="str">
        <f t="shared" si="308"/>
        <v/>
      </c>
      <c r="F4833" s="4">
        <v>181.45481000000001</v>
      </c>
      <c r="G4833" s="4">
        <v>506.14562999999998</v>
      </c>
      <c r="H4833" s="5">
        <f t="shared" si="309"/>
        <v>1.7893756577739657</v>
      </c>
      <c r="I4833" s="4">
        <v>319.02613000000002</v>
      </c>
      <c r="J4833" s="5">
        <f t="shared" si="310"/>
        <v>0.58653346044099886</v>
      </c>
      <c r="K4833" s="4">
        <v>7379.3064199999999</v>
      </c>
      <c r="L4833" s="4">
        <v>3312.4453800000001</v>
      </c>
      <c r="M4833" s="5">
        <f t="shared" si="311"/>
        <v>-0.55111697611277677</v>
      </c>
    </row>
    <row r="4834" spans="1:13" x14ac:dyDescent="0.2">
      <c r="A4834" s="1" t="s">
        <v>1</v>
      </c>
      <c r="B4834" s="1" t="s">
        <v>93</v>
      </c>
      <c r="C4834" s="4">
        <v>0</v>
      </c>
      <c r="D4834" s="4">
        <v>0</v>
      </c>
      <c r="E4834" s="5" t="str">
        <f t="shared" si="308"/>
        <v/>
      </c>
      <c r="F4834" s="4">
        <v>0</v>
      </c>
      <c r="G4834" s="4">
        <v>0</v>
      </c>
      <c r="H4834" s="5" t="str">
        <f t="shared" si="309"/>
        <v/>
      </c>
      <c r="I4834" s="4">
        <v>0</v>
      </c>
      <c r="J4834" s="5" t="str">
        <f t="shared" si="310"/>
        <v/>
      </c>
      <c r="K4834" s="4">
        <v>0</v>
      </c>
      <c r="L4834" s="4">
        <v>0</v>
      </c>
      <c r="M4834" s="5" t="str">
        <f t="shared" si="311"/>
        <v/>
      </c>
    </row>
    <row r="4835" spans="1:13" x14ac:dyDescent="0.2">
      <c r="A4835" s="1" t="s">
        <v>1</v>
      </c>
      <c r="B4835" s="1" t="s">
        <v>92</v>
      </c>
      <c r="C4835" s="4">
        <v>0</v>
      </c>
      <c r="D4835" s="4">
        <v>0</v>
      </c>
      <c r="E4835" s="5" t="str">
        <f t="shared" si="308"/>
        <v/>
      </c>
      <c r="F4835" s="4">
        <v>0</v>
      </c>
      <c r="G4835" s="4">
        <v>0</v>
      </c>
      <c r="H4835" s="5" t="str">
        <f t="shared" si="309"/>
        <v/>
      </c>
      <c r="I4835" s="4">
        <v>0</v>
      </c>
      <c r="J4835" s="5" t="str">
        <f t="shared" si="310"/>
        <v/>
      </c>
      <c r="K4835" s="4">
        <v>0.54861000000000004</v>
      </c>
      <c r="L4835" s="4">
        <v>2.7233999999999998</v>
      </c>
      <c r="M4835" s="5">
        <f t="shared" si="311"/>
        <v>3.964182205938644</v>
      </c>
    </row>
    <row r="4836" spans="1:13" x14ac:dyDescent="0.2">
      <c r="A4836" s="1" t="s">
        <v>1</v>
      </c>
      <c r="B4836" s="1" t="s">
        <v>91</v>
      </c>
      <c r="C4836" s="4">
        <v>0</v>
      </c>
      <c r="D4836" s="4">
        <v>0</v>
      </c>
      <c r="E4836" s="5" t="str">
        <f t="shared" si="308"/>
        <v/>
      </c>
      <c r="F4836" s="4">
        <v>0</v>
      </c>
      <c r="G4836" s="4">
        <v>0</v>
      </c>
      <c r="H4836" s="5" t="str">
        <f t="shared" si="309"/>
        <v/>
      </c>
      <c r="I4836" s="4">
        <v>0</v>
      </c>
      <c r="J4836" s="5" t="str">
        <f t="shared" si="310"/>
        <v/>
      </c>
      <c r="K4836" s="4">
        <v>0</v>
      </c>
      <c r="L4836" s="4">
        <v>8.0000000000000002E-3</v>
      </c>
      <c r="M4836" s="5" t="str">
        <f t="shared" si="311"/>
        <v/>
      </c>
    </row>
    <row r="4837" spans="1:13" x14ac:dyDescent="0.2">
      <c r="A4837" s="1" t="s">
        <v>1</v>
      </c>
      <c r="B4837" s="1" t="s">
        <v>90</v>
      </c>
      <c r="C4837" s="4">
        <v>0</v>
      </c>
      <c r="D4837" s="4">
        <v>0</v>
      </c>
      <c r="E4837" s="5" t="str">
        <f t="shared" si="308"/>
        <v/>
      </c>
      <c r="F4837" s="4">
        <v>454.32900000000001</v>
      </c>
      <c r="G4837" s="4">
        <v>167.60499999999999</v>
      </c>
      <c r="H4837" s="5">
        <f t="shared" si="309"/>
        <v>-0.63109332664214701</v>
      </c>
      <c r="I4837" s="4">
        <v>392.72930000000002</v>
      </c>
      <c r="J4837" s="5">
        <f t="shared" si="310"/>
        <v>-0.57323021226070991</v>
      </c>
      <c r="K4837" s="4">
        <v>5885.9205000000002</v>
      </c>
      <c r="L4837" s="4">
        <v>5298.4435899999999</v>
      </c>
      <c r="M4837" s="5">
        <f t="shared" si="311"/>
        <v>-9.9810541103978578E-2</v>
      </c>
    </row>
    <row r="4838" spans="1:13" x14ac:dyDescent="0.2">
      <c r="A4838" s="1" t="s">
        <v>1</v>
      </c>
      <c r="B4838" s="1" t="s">
        <v>89</v>
      </c>
      <c r="C4838" s="4">
        <v>0</v>
      </c>
      <c r="D4838" s="4">
        <v>0</v>
      </c>
      <c r="E4838" s="5" t="str">
        <f t="shared" si="308"/>
        <v/>
      </c>
      <c r="F4838" s="4">
        <v>0</v>
      </c>
      <c r="G4838" s="4">
        <v>0</v>
      </c>
      <c r="H4838" s="5" t="str">
        <f t="shared" si="309"/>
        <v/>
      </c>
      <c r="I4838" s="4">
        <v>0</v>
      </c>
      <c r="J4838" s="5" t="str">
        <f t="shared" si="310"/>
        <v/>
      </c>
      <c r="K4838" s="4">
        <v>8.6777800000000003</v>
      </c>
      <c r="L4838" s="4">
        <v>1.0131300000000001</v>
      </c>
      <c r="M4838" s="5">
        <f t="shared" si="311"/>
        <v>-0.88325009391802967</v>
      </c>
    </row>
    <row r="4839" spans="1:13" x14ac:dyDescent="0.2">
      <c r="A4839" s="1" t="s">
        <v>1</v>
      </c>
      <c r="B4839" s="1" t="s">
        <v>88</v>
      </c>
      <c r="C4839" s="4">
        <v>0</v>
      </c>
      <c r="D4839" s="4">
        <v>5.43</v>
      </c>
      <c r="E4839" s="5" t="str">
        <f t="shared" si="308"/>
        <v/>
      </c>
      <c r="F4839" s="4">
        <v>125.4329</v>
      </c>
      <c r="G4839" s="4">
        <v>164.77885000000001</v>
      </c>
      <c r="H4839" s="5">
        <f t="shared" si="309"/>
        <v>0.31368125906361088</v>
      </c>
      <c r="I4839" s="4">
        <v>243.65933999999999</v>
      </c>
      <c r="J4839" s="5">
        <f t="shared" si="310"/>
        <v>-0.32373267529986738</v>
      </c>
      <c r="K4839" s="4">
        <v>2407.6976599999998</v>
      </c>
      <c r="L4839" s="4">
        <v>2652.4470299999998</v>
      </c>
      <c r="M4839" s="5">
        <f t="shared" si="311"/>
        <v>0.10165286699659792</v>
      </c>
    </row>
    <row r="4840" spans="1:13" x14ac:dyDescent="0.2">
      <c r="A4840" s="1" t="s">
        <v>1</v>
      </c>
      <c r="B4840" s="1" t="s">
        <v>87</v>
      </c>
      <c r="C4840" s="4">
        <v>0</v>
      </c>
      <c r="D4840" s="4">
        <v>0</v>
      </c>
      <c r="E4840" s="5" t="str">
        <f t="shared" si="308"/>
        <v/>
      </c>
      <c r="F4840" s="4">
        <v>0</v>
      </c>
      <c r="G4840" s="4">
        <v>0</v>
      </c>
      <c r="H4840" s="5" t="str">
        <f t="shared" si="309"/>
        <v/>
      </c>
      <c r="I4840" s="4">
        <v>1.67665</v>
      </c>
      <c r="J4840" s="5">
        <f t="shared" si="310"/>
        <v>-1</v>
      </c>
      <c r="K4840" s="4">
        <v>2.28904</v>
      </c>
      <c r="L4840" s="4">
        <v>4.2677399999999999</v>
      </c>
      <c r="M4840" s="5">
        <f t="shared" si="311"/>
        <v>0.8644235137874392</v>
      </c>
    </row>
    <row r="4841" spans="1:13" x14ac:dyDescent="0.2">
      <c r="A4841" s="1" t="s">
        <v>1</v>
      </c>
      <c r="B4841" s="1" t="s">
        <v>86</v>
      </c>
      <c r="C4841" s="4">
        <v>0</v>
      </c>
      <c r="D4841" s="4">
        <v>0</v>
      </c>
      <c r="E4841" s="5" t="str">
        <f t="shared" si="308"/>
        <v/>
      </c>
      <c r="F4841" s="4">
        <v>63.71284</v>
      </c>
      <c r="G4841" s="4">
        <v>102.07640000000001</v>
      </c>
      <c r="H4841" s="5">
        <f t="shared" si="309"/>
        <v>0.60213231744182183</v>
      </c>
      <c r="I4841" s="4">
        <v>147.43921</v>
      </c>
      <c r="J4841" s="5">
        <f t="shared" si="310"/>
        <v>-0.30767127686047691</v>
      </c>
      <c r="K4841" s="4">
        <v>772.02722000000006</v>
      </c>
      <c r="L4841" s="4">
        <v>688.43073000000004</v>
      </c>
      <c r="M4841" s="5">
        <f t="shared" si="311"/>
        <v>-0.10828179089333145</v>
      </c>
    </row>
    <row r="4842" spans="1:13" x14ac:dyDescent="0.2">
      <c r="A4842" s="1" t="s">
        <v>1</v>
      </c>
      <c r="B4842" s="1" t="s">
        <v>85</v>
      </c>
      <c r="C4842" s="4">
        <v>0</v>
      </c>
      <c r="D4842" s="4">
        <v>0</v>
      </c>
      <c r="E4842" s="5" t="str">
        <f t="shared" si="308"/>
        <v/>
      </c>
      <c r="F4842" s="4">
        <v>46.06944</v>
      </c>
      <c r="G4842" s="4">
        <v>10.155010000000001</v>
      </c>
      <c r="H4842" s="5">
        <f t="shared" si="309"/>
        <v>-0.77957166399244271</v>
      </c>
      <c r="I4842" s="4">
        <v>132.24144999999999</v>
      </c>
      <c r="J4842" s="5">
        <f t="shared" si="310"/>
        <v>-0.92320857038394544</v>
      </c>
      <c r="K4842" s="4">
        <v>941.39175999999998</v>
      </c>
      <c r="L4842" s="4">
        <v>590.95654999999999</v>
      </c>
      <c r="M4842" s="5">
        <f t="shared" si="311"/>
        <v>-0.37225225978183618</v>
      </c>
    </row>
    <row r="4843" spans="1:13" x14ac:dyDescent="0.2">
      <c r="A4843" s="1" t="s">
        <v>1</v>
      </c>
      <c r="B4843" s="1" t="s">
        <v>84</v>
      </c>
      <c r="C4843" s="4">
        <v>0</v>
      </c>
      <c r="D4843" s="4">
        <v>0</v>
      </c>
      <c r="E4843" s="5" t="str">
        <f t="shared" si="308"/>
        <v/>
      </c>
      <c r="F4843" s="4">
        <v>48.965470000000003</v>
      </c>
      <c r="G4843" s="4">
        <v>0</v>
      </c>
      <c r="H4843" s="5">
        <f t="shared" si="309"/>
        <v>-1</v>
      </c>
      <c r="I4843" s="4">
        <v>57.249299999999998</v>
      </c>
      <c r="J4843" s="5">
        <f t="shared" si="310"/>
        <v>-1</v>
      </c>
      <c r="K4843" s="4">
        <v>364.24045000000001</v>
      </c>
      <c r="L4843" s="4">
        <v>137.99605</v>
      </c>
      <c r="M4843" s="5">
        <f t="shared" si="311"/>
        <v>-0.62114023854297351</v>
      </c>
    </row>
    <row r="4844" spans="1:13" x14ac:dyDescent="0.2">
      <c r="A4844" s="1" t="s">
        <v>1</v>
      </c>
      <c r="B4844" s="1" t="s">
        <v>83</v>
      </c>
      <c r="C4844" s="4">
        <v>0</v>
      </c>
      <c r="D4844" s="4">
        <v>0</v>
      </c>
      <c r="E4844" s="5" t="str">
        <f t="shared" si="308"/>
        <v/>
      </c>
      <c r="F4844" s="4">
        <v>17.766649999999998</v>
      </c>
      <c r="G4844" s="4">
        <v>21.458079999999999</v>
      </c>
      <c r="H4844" s="5">
        <f t="shared" si="309"/>
        <v>0.20777299040618247</v>
      </c>
      <c r="I4844" s="4">
        <v>17.665559999999999</v>
      </c>
      <c r="J4844" s="5">
        <f t="shared" si="310"/>
        <v>0.21468439155056496</v>
      </c>
      <c r="K4844" s="4">
        <v>103.41004</v>
      </c>
      <c r="L4844" s="4">
        <v>104.94949</v>
      </c>
      <c r="M4844" s="5">
        <f t="shared" si="311"/>
        <v>1.4886852379130788E-2</v>
      </c>
    </row>
    <row r="4845" spans="1:13" x14ac:dyDescent="0.2">
      <c r="A4845" s="1" t="s">
        <v>1</v>
      </c>
      <c r="B4845" s="1" t="s">
        <v>82</v>
      </c>
      <c r="C4845" s="4">
        <v>0</v>
      </c>
      <c r="D4845" s="4">
        <v>0</v>
      </c>
      <c r="E4845" s="5" t="str">
        <f t="shared" si="308"/>
        <v/>
      </c>
      <c r="F4845" s="4">
        <v>0</v>
      </c>
      <c r="G4845" s="4">
        <v>0</v>
      </c>
      <c r="H4845" s="5" t="str">
        <f t="shared" si="309"/>
        <v/>
      </c>
      <c r="I4845" s="4">
        <v>0</v>
      </c>
      <c r="J4845" s="5" t="str">
        <f t="shared" si="310"/>
        <v/>
      </c>
      <c r="K4845" s="4">
        <v>0</v>
      </c>
      <c r="L4845" s="4">
        <v>0</v>
      </c>
      <c r="M4845" s="5" t="str">
        <f t="shared" si="311"/>
        <v/>
      </c>
    </row>
    <row r="4846" spans="1:13" x14ac:dyDescent="0.2">
      <c r="A4846" s="1" t="s">
        <v>1</v>
      </c>
      <c r="B4846" s="1" t="s">
        <v>81</v>
      </c>
      <c r="C4846" s="4">
        <v>0</v>
      </c>
      <c r="D4846" s="4">
        <v>0</v>
      </c>
      <c r="E4846" s="5" t="str">
        <f t="shared" si="308"/>
        <v/>
      </c>
      <c r="F4846" s="4">
        <v>0</v>
      </c>
      <c r="G4846" s="4">
        <v>0</v>
      </c>
      <c r="H4846" s="5" t="str">
        <f t="shared" si="309"/>
        <v/>
      </c>
      <c r="I4846" s="4">
        <v>0</v>
      </c>
      <c r="J4846" s="5" t="str">
        <f t="shared" si="310"/>
        <v/>
      </c>
      <c r="K4846" s="4">
        <v>0.44401000000000002</v>
      </c>
      <c r="L4846" s="4">
        <v>7.0250000000000004</v>
      </c>
      <c r="M4846" s="5">
        <f t="shared" si="311"/>
        <v>14.821715727123264</v>
      </c>
    </row>
    <row r="4847" spans="1:13" x14ac:dyDescent="0.2">
      <c r="A4847" s="1" t="s">
        <v>1</v>
      </c>
      <c r="B4847" s="1" t="s">
        <v>80</v>
      </c>
      <c r="C4847" s="4">
        <v>0</v>
      </c>
      <c r="D4847" s="4">
        <v>0</v>
      </c>
      <c r="E4847" s="5" t="str">
        <f t="shared" si="308"/>
        <v/>
      </c>
      <c r="F4847" s="4">
        <v>0</v>
      </c>
      <c r="G4847" s="4">
        <v>0</v>
      </c>
      <c r="H4847" s="5" t="str">
        <f t="shared" si="309"/>
        <v/>
      </c>
      <c r="I4847" s="4">
        <v>0</v>
      </c>
      <c r="J4847" s="5" t="str">
        <f t="shared" si="310"/>
        <v/>
      </c>
      <c r="K4847" s="4">
        <v>2.73306</v>
      </c>
      <c r="L4847" s="4">
        <v>5.5153499999999998</v>
      </c>
      <c r="M4847" s="5">
        <f t="shared" si="311"/>
        <v>1.0180127768874447</v>
      </c>
    </row>
    <row r="4848" spans="1:13" x14ac:dyDescent="0.2">
      <c r="A4848" s="1" t="s">
        <v>1</v>
      </c>
      <c r="B4848" s="1" t="s">
        <v>79</v>
      </c>
      <c r="C4848" s="4">
        <v>0</v>
      </c>
      <c r="D4848" s="4">
        <v>0</v>
      </c>
      <c r="E4848" s="5" t="str">
        <f t="shared" si="308"/>
        <v/>
      </c>
      <c r="F4848" s="4">
        <v>0</v>
      </c>
      <c r="G4848" s="4">
        <v>0</v>
      </c>
      <c r="H4848" s="5" t="str">
        <f t="shared" si="309"/>
        <v/>
      </c>
      <c r="I4848" s="4">
        <v>0</v>
      </c>
      <c r="J4848" s="5" t="str">
        <f t="shared" si="310"/>
        <v/>
      </c>
      <c r="K4848" s="4">
        <v>11.83465</v>
      </c>
      <c r="L4848" s="4">
        <v>16.449750000000002</v>
      </c>
      <c r="M4848" s="5">
        <f t="shared" si="311"/>
        <v>0.38996506022569344</v>
      </c>
    </row>
    <row r="4849" spans="1:13" x14ac:dyDescent="0.2">
      <c r="A4849" s="1" t="s">
        <v>1</v>
      </c>
      <c r="B4849" s="1" t="s">
        <v>78</v>
      </c>
      <c r="C4849" s="4">
        <v>0</v>
      </c>
      <c r="D4849" s="4">
        <v>0</v>
      </c>
      <c r="E4849" s="5" t="str">
        <f t="shared" si="308"/>
        <v/>
      </c>
      <c r="F4849" s="4">
        <v>26.031759999999998</v>
      </c>
      <c r="G4849" s="4">
        <v>72.390020000000007</v>
      </c>
      <c r="H4849" s="5">
        <f t="shared" si="309"/>
        <v>1.7808346419911683</v>
      </c>
      <c r="I4849" s="4">
        <v>59.290509999999998</v>
      </c>
      <c r="J4849" s="5">
        <f t="shared" si="310"/>
        <v>0.22093771836336051</v>
      </c>
      <c r="K4849" s="4">
        <v>617.51125000000002</v>
      </c>
      <c r="L4849" s="4">
        <v>656.08243000000004</v>
      </c>
      <c r="M4849" s="5">
        <f t="shared" si="311"/>
        <v>6.2462311415379057E-2</v>
      </c>
    </row>
    <row r="4850" spans="1:13" x14ac:dyDescent="0.2">
      <c r="A4850" s="1" t="s">
        <v>1</v>
      </c>
      <c r="B4850" s="1" t="s">
        <v>77</v>
      </c>
      <c r="C4850" s="4">
        <v>0</v>
      </c>
      <c r="D4850" s="4">
        <v>0</v>
      </c>
      <c r="E4850" s="5" t="str">
        <f t="shared" si="308"/>
        <v/>
      </c>
      <c r="F4850" s="4">
        <v>0</v>
      </c>
      <c r="G4850" s="4">
        <v>20.34</v>
      </c>
      <c r="H4850" s="5" t="str">
        <f t="shared" si="309"/>
        <v/>
      </c>
      <c r="I4850" s="4">
        <v>0</v>
      </c>
      <c r="J4850" s="5" t="str">
        <f t="shared" si="310"/>
        <v/>
      </c>
      <c r="K4850" s="4">
        <v>0</v>
      </c>
      <c r="L4850" s="4">
        <v>46.502400000000002</v>
      </c>
      <c r="M4850" s="5" t="str">
        <f t="shared" si="311"/>
        <v/>
      </c>
    </row>
    <row r="4851" spans="1:13" x14ac:dyDescent="0.2">
      <c r="A4851" s="1" t="s">
        <v>1</v>
      </c>
      <c r="B4851" s="1" t="s">
        <v>76</v>
      </c>
      <c r="C4851" s="4">
        <v>0</v>
      </c>
      <c r="D4851" s="4">
        <v>0</v>
      </c>
      <c r="E4851" s="5" t="str">
        <f t="shared" si="308"/>
        <v/>
      </c>
      <c r="F4851" s="4">
        <v>129.04057</v>
      </c>
      <c r="G4851" s="4">
        <v>0</v>
      </c>
      <c r="H4851" s="5">
        <f t="shared" si="309"/>
        <v>-1</v>
      </c>
      <c r="I4851" s="4">
        <v>0.25813000000000003</v>
      </c>
      <c r="J4851" s="5">
        <f t="shared" si="310"/>
        <v>-1</v>
      </c>
      <c r="K4851" s="4">
        <v>1671.2639799999999</v>
      </c>
      <c r="L4851" s="4">
        <v>1149.1802600000001</v>
      </c>
      <c r="M4851" s="5">
        <f t="shared" si="311"/>
        <v>-0.31238854319112408</v>
      </c>
    </row>
    <row r="4852" spans="1:13" x14ac:dyDescent="0.2">
      <c r="A4852" s="1" t="s">
        <v>1</v>
      </c>
      <c r="B4852" s="1" t="s">
        <v>75</v>
      </c>
      <c r="C4852" s="4">
        <v>0</v>
      </c>
      <c r="D4852" s="4">
        <v>14.442</v>
      </c>
      <c r="E4852" s="5" t="str">
        <f t="shared" si="308"/>
        <v/>
      </c>
      <c r="F4852" s="4">
        <v>93.797650000000004</v>
      </c>
      <c r="G4852" s="4">
        <v>127.27203</v>
      </c>
      <c r="H4852" s="5">
        <f t="shared" si="309"/>
        <v>0.35687866380447697</v>
      </c>
      <c r="I4852" s="4">
        <v>144.00990999999999</v>
      </c>
      <c r="J4852" s="5">
        <f t="shared" si="310"/>
        <v>-0.11622727908100206</v>
      </c>
      <c r="K4852" s="4">
        <v>1462.51178</v>
      </c>
      <c r="L4852" s="4">
        <v>1708.9905200000001</v>
      </c>
      <c r="M4852" s="5">
        <f t="shared" si="311"/>
        <v>0.16853111432716128</v>
      </c>
    </row>
    <row r="4853" spans="1:13" x14ac:dyDescent="0.2">
      <c r="A4853" s="1" t="s">
        <v>1</v>
      </c>
      <c r="B4853" s="1" t="s">
        <v>74</v>
      </c>
      <c r="C4853" s="4">
        <v>0</v>
      </c>
      <c r="D4853" s="4">
        <v>0.60431000000000001</v>
      </c>
      <c r="E4853" s="5" t="str">
        <f t="shared" si="308"/>
        <v/>
      </c>
      <c r="F4853" s="4">
        <v>39.44464</v>
      </c>
      <c r="G4853" s="4">
        <v>54.870890000000003</v>
      </c>
      <c r="H4853" s="5">
        <f t="shared" si="309"/>
        <v>0.3910860892633321</v>
      </c>
      <c r="I4853" s="4">
        <v>206.45847000000001</v>
      </c>
      <c r="J4853" s="5">
        <f t="shared" si="310"/>
        <v>-0.73422795393184881</v>
      </c>
      <c r="K4853" s="4">
        <v>1241.0341800000001</v>
      </c>
      <c r="L4853" s="4">
        <v>997.04174</v>
      </c>
      <c r="M4853" s="5">
        <f t="shared" si="311"/>
        <v>-0.1966041257622736</v>
      </c>
    </row>
    <row r="4854" spans="1:13" x14ac:dyDescent="0.2">
      <c r="A4854" s="1" t="s">
        <v>1</v>
      </c>
      <c r="B4854" s="1" t="s">
        <v>73</v>
      </c>
      <c r="C4854" s="4">
        <v>0</v>
      </c>
      <c r="D4854" s="4">
        <v>0</v>
      </c>
      <c r="E4854" s="5" t="str">
        <f t="shared" si="308"/>
        <v/>
      </c>
      <c r="F4854" s="4">
        <v>0</v>
      </c>
      <c r="G4854" s="4">
        <v>0</v>
      </c>
      <c r="H4854" s="5" t="str">
        <f t="shared" si="309"/>
        <v/>
      </c>
      <c r="I4854" s="4">
        <v>0</v>
      </c>
      <c r="J4854" s="5" t="str">
        <f t="shared" si="310"/>
        <v/>
      </c>
      <c r="K4854" s="4">
        <v>0</v>
      </c>
      <c r="L4854" s="4">
        <v>2.0476299999999998</v>
      </c>
      <c r="M4854" s="5" t="str">
        <f t="shared" si="311"/>
        <v/>
      </c>
    </row>
    <row r="4855" spans="1:13" x14ac:dyDescent="0.2">
      <c r="A4855" s="1" t="s">
        <v>1</v>
      </c>
      <c r="B4855" s="1" t="s">
        <v>72</v>
      </c>
      <c r="C4855" s="4">
        <v>0</v>
      </c>
      <c r="D4855" s="4">
        <v>0</v>
      </c>
      <c r="E4855" s="5" t="str">
        <f t="shared" si="308"/>
        <v/>
      </c>
      <c r="F4855" s="4">
        <v>0</v>
      </c>
      <c r="G4855" s="4">
        <v>0</v>
      </c>
      <c r="H4855" s="5" t="str">
        <f t="shared" si="309"/>
        <v/>
      </c>
      <c r="I4855" s="4">
        <v>0</v>
      </c>
      <c r="J4855" s="5" t="str">
        <f t="shared" si="310"/>
        <v/>
      </c>
      <c r="K4855" s="4">
        <v>0</v>
      </c>
      <c r="L4855" s="4">
        <v>1.00922</v>
      </c>
      <c r="M4855" s="5" t="str">
        <f t="shared" si="311"/>
        <v/>
      </c>
    </row>
    <row r="4856" spans="1:13" x14ac:dyDescent="0.2">
      <c r="A4856" s="1" t="s">
        <v>1</v>
      </c>
      <c r="B4856" s="1" t="s">
        <v>71</v>
      </c>
      <c r="C4856" s="4">
        <v>0</v>
      </c>
      <c r="D4856" s="4">
        <v>0</v>
      </c>
      <c r="E4856" s="5" t="str">
        <f t="shared" si="308"/>
        <v/>
      </c>
      <c r="F4856" s="4">
        <v>0</v>
      </c>
      <c r="G4856" s="4">
        <v>0</v>
      </c>
      <c r="H4856" s="5" t="str">
        <f t="shared" si="309"/>
        <v/>
      </c>
      <c r="I4856" s="4">
        <v>0</v>
      </c>
      <c r="J4856" s="5" t="str">
        <f t="shared" si="310"/>
        <v/>
      </c>
      <c r="K4856" s="4">
        <v>28.542000000000002</v>
      </c>
      <c r="L4856" s="4">
        <v>27.684809999999999</v>
      </c>
      <c r="M4856" s="5">
        <f t="shared" si="311"/>
        <v>-3.0032583561067971E-2</v>
      </c>
    </row>
    <row r="4857" spans="1:13" x14ac:dyDescent="0.2">
      <c r="A4857" s="1" t="s">
        <v>1</v>
      </c>
      <c r="B4857" s="1" t="s">
        <v>70</v>
      </c>
      <c r="C4857" s="4">
        <v>0</v>
      </c>
      <c r="D4857" s="4">
        <v>0</v>
      </c>
      <c r="E4857" s="5" t="str">
        <f t="shared" si="308"/>
        <v/>
      </c>
      <c r="F4857" s="4">
        <v>62.190629999999999</v>
      </c>
      <c r="G4857" s="4">
        <v>20.103429999999999</v>
      </c>
      <c r="H4857" s="5">
        <f t="shared" si="309"/>
        <v>-0.67674503377759643</v>
      </c>
      <c r="I4857" s="4">
        <v>96.841340000000002</v>
      </c>
      <c r="J4857" s="5">
        <f t="shared" si="310"/>
        <v>-0.79240859327225333</v>
      </c>
      <c r="K4857" s="4">
        <v>810.79574000000002</v>
      </c>
      <c r="L4857" s="4">
        <v>651.89477999999997</v>
      </c>
      <c r="M4857" s="5">
        <f t="shared" si="311"/>
        <v>-0.19598149344001248</v>
      </c>
    </row>
    <row r="4858" spans="1:13" x14ac:dyDescent="0.2">
      <c r="A4858" s="1" t="s">
        <v>1</v>
      </c>
      <c r="B4858" s="1" t="s">
        <v>69</v>
      </c>
      <c r="C4858" s="4">
        <v>0</v>
      </c>
      <c r="D4858" s="4">
        <v>0</v>
      </c>
      <c r="E4858" s="5" t="str">
        <f t="shared" si="308"/>
        <v/>
      </c>
      <c r="F4858" s="4">
        <v>0</v>
      </c>
      <c r="G4858" s="4">
        <v>0</v>
      </c>
      <c r="H4858" s="5" t="str">
        <f t="shared" si="309"/>
        <v/>
      </c>
      <c r="I4858" s="4">
        <v>1.98173</v>
      </c>
      <c r="J4858" s="5">
        <f t="shared" si="310"/>
        <v>-1</v>
      </c>
      <c r="K4858" s="4">
        <v>11.439909999999999</v>
      </c>
      <c r="L4858" s="4">
        <v>6.5557600000000003</v>
      </c>
      <c r="M4858" s="5">
        <f t="shared" si="311"/>
        <v>-0.42693954760133601</v>
      </c>
    </row>
    <row r="4859" spans="1:13" x14ac:dyDescent="0.2">
      <c r="A4859" s="1" t="s">
        <v>1</v>
      </c>
      <c r="B4859" s="1" t="s">
        <v>68</v>
      </c>
      <c r="C4859" s="4">
        <v>0</v>
      </c>
      <c r="D4859" s="4">
        <v>0</v>
      </c>
      <c r="E4859" s="5" t="str">
        <f t="shared" si="308"/>
        <v/>
      </c>
      <c r="F4859" s="4">
        <v>116.64</v>
      </c>
      <c r="G4859" s="4">
        <v>2.19476</v>
      </c>
      <c r="H4859" s="5">
        <f t="shared" si="309"/>
        <v>-0.98118347050754462</v>
      </c>
      <c r="I4859" s="4">
        <v>0</v>
      </c>
      <c r="J4859" s="5" t="str">
        <f t="shared" si="310"/>
        <v/>
      </c>
      <c r="K4859" s="4">
        <v>335.24986999999999</v>
      </c>
      <c r="L4859" s="4">
        <v>65.825969999999998</v>
      </c>
      <c r="M4859" s="5">
        <f t="shared" si="311"/>
        <v>-0.80365102005856115</v>
      </c>
    </row>
    <row r="4860" spans="1:13" x14ac:dyDescent="0.2">
      <c r="A4860" s="1" t="s">
        <v>1</v>
      </c>
      <c r="B4860" s="1" t="s">
        <v>67</v>
      </c>
      <c r="C4860" s="4">
        <v>0</v>
      </c>
      <c r="D4860" s="4">
        <v>0</v>
      </c>
      <c r="E4860" s="5" t="str">
        <f t="shared" si="308"/>
        <v/>
      </c>
      <c r="F4860" s="4">
        <v>0</v>
      </c>
      <c r="G4860" s="4">
        <v>0</v>
      </c>
      <c r="H4860" s="5" t="str">
        <f t="shared" si="309"/>
        <v/>
      </c>
      <c r="I4860" s="4">
        <v>0</v>
      </c>
      <c r="J4860" s="5" t="str">
        <f t="shared" si="310"/>
        <v/>
      </c>
      <c r="K4860" s="4">
        <v>0</v>
      </c>
      <c r="L4860" s="4">
        <v>0</v>
      </c>
      <c r="M4860" s="5" t="str">
        <f t="shared" si="311"/>
        <v/>
      </c>
    </row>
    <row r="4861" spans="1:13" x14ac:dyDescent="0.2">
      <c r="A4861" s="1" t="s">
        <v>1</v>
      </c>
      <c r="B4861" s="1" t="s">
        <v>66</v>
      </c>
      <c r="C4861" s="4">
        <v>0</v>
      </c>
      <c r="D4861" s="4">
        <v>0</v>
      </c>
      <c r="E4861" s="5" t="str">
        <f t="shared" si="308"/>
        <v/>
      </c>
      <c r="F4861" s="4">
        <v>26.809270000000001</v>
      </c>
      <c r="G4861" s="4">
        <v>28.582460000000001</v>
      </c>
      <c r="H4861" s="5">
        <f t="shared" si="309"/>
        <v>6.6140928119266196E-2</v>
      </c>
      <c r="I4861" s="4">
        <v>0</v>
      </c>
      <c r="J4861" s="5" t="str">
        <f t="shared" si="310"/>
        <v/>
      </c>
      <c r="K4861" s="4">
        <v>102.64715</v>
      </c>
      <c r="L4861" s="4">
        <v>72.03707</v>
      </c>
      <c r="M4861" s="5">
        <f t="shared" si="311"/>
        <v>-0.29820681821170869</v>
      </c>
    </row>
    <row r="4862" spans="1:13" x14ac:dyDescent="0.2">
      <c r="A4862" s="1" t="s">
        <v>1</v>
      </c>
      <c r="B4862" s="1" t="s">
        <v>65</v>
      </c>
      <c r="C4862" s="4">
        <v>0</v>
      </c>
      <c r="D4862" s="4">
        <v>0</v>
      </c>
      <c r="E4862" s="5" t="str">
        <f t="shared" si="308"/>
        <v/>
      </c>
      <c r="F4862" s="4">
        <v>0</v>
      </c>
      <c r="G4862" s="4">
        <v>0</v>
      </c>
      <c r="H4862" s="5" t="str">
        <f t="shared" si="309"/>
        <v/>
      </c>
      <c r="I4862" s="4">
        <v>0</v>
      </c>
      <c r="J4862" s="5" t="str">
        <f t="shared" si="310"/>
        <v/>
      </c>
      <c r="K4862" s="4">
        <v>0</v>
      </c>
      <c r="L4862" s="4">
        <v>3.1507200000000002</v>
      </c>
      <c r="M4862" s="5" t="str">
        <f t="shared" si="311"/>
        <v/>
      </c>
    </row>
    <row r="4863" spans="1:13" x14ac:dyDescent="0.2">
      <c r="A4863" s="1" t="s">
        <v>1</v>
      </c>
      <c r="B4863" s="1" t="s">
        <v>64</v>
      </c>
      <c r="C4863" s="4">
        <v>0</v>
      </c>
      <c r="D4863" s="4">
        <v>0</v>
      </c>
      <c r="E4863" s="5" t="str">
        <f t="shared" si="308"/>
        <v/>
      </c>
      <c r="F4863" s="4">
        <v>0</v>
      </c>
      <c r="G4863" s="4">
        <v>0</v>
      </c>
      <c r="H4863" s="5" t="str">
        <f t="shared" si="309"/>
        <v/>
      </c>
      <c r="I4863" s="4">
        <v>0</v>
      </c>
      <c r="J4863" s="5" t="str">
        <f t="shared" si="310"/>
        <v/>
      </c>
      <c r="K4863" s="4">
        <v>41.514000000000003</v>
      </c>
      <c r="L4863" s="4">
        <v>0</v>
      </c>
      <c r="M4863" s="5">
        <f t="shared" si="311"/>
        <v>-1</v>
      </c>
    </row>
    <row r="4864" spans="1:13" x14ac:dyDescent="0.2">
      <c r="A4864" s="1" t="s">
        <v>1</v>
      </c>
      <c r="B4864" s="1" t="s">
        <v>63</v>
      </c>
      <c r="C4864" s="4">
        <v>0</v>
      </c>
      <c r="D4864" s="4">
        <v>0</v>
      </c>
      <c r="E4864" s="5" t="str">
        <f t="shared" si="308"/>
        <v/>
      </c>
      <c r="F4864" s="4">
        <v>11.05411</v>
      </c>
      <c r="G4864" s="4">
        <v>6.7870100000000004</v>
      </c>
      <c r="H4864" s="5">
        <f t="shared" si="309"/>
        <v>-0.38601931770174169</v>
      </c>
      <c r="I4864" s="4">
        <v>22.958300000000001</v>
      </c>
      <c r="J4864" s="5">
        <f t="shared" si="310"/>
        <v>-0.7043766306738739</v>
      </c>
      <c r="K4864" s="4">
        <v>413.75594999999998</v>
      </c>
      <c r="L4864" s="4">
        <v>272.93736999999999</v>
      </c>
      <c r="M4864" s="5">
        <f t="shared" si="311"/>
        <v>-0.34034212680204357</v>
      </c>
    </row>
    <row r="4865" spans="1:13" x14ac:dyDescent="0.2">
      <c r="A4865" s="1" t="s">
        <v>1</v>
      </c>
      <c r="B4865" s="1" t="s">
        <v>62</v>
      </c>
      <c r="C4865" s="4">
        <v>0</v>
      </c>
      <c r="D4865" s="4">
        <v>0</v>
      </c>
      <c r="E4865" s="5" t="str">
        <f t="shared" si="308"/>
        <v/>
      </c>
      <c r="F4865" s="4">
        <v>0</v>
      </c>
      <c r="G4865" s="4">
        <v>0</v>
      </c>
      <c r="H4865" s="5" t="str">
        <f t="shared" si="309"/>
        <v/>
      </c>
      <c r="I4865" s="4">
        <v>0</v>
      </c>
      <c r="J4865" s="5" t="str">
        <f t="shared" si="310"/>
        <v/>
      </c>
      <c r="K4865" s="4">
        <v>3.8760000000000003E-2</v>
      </c>
      <c r="L4865" s="4">
        <v>0</v>
      </c>
      <c r="M4865" s="5">
        <f t="shared" si="311"/>
        <v>-1</v>
      </c>
    </row>
    <row r="4866" spans="1:13" x14ac:dyDescent="0.2">
      <c r="A4866" s="1" t="s">
        <v>1</v>
      </c>
      <c r="B4866" s="1" t="s">
        <v>61</v>
      </c>
      <c r="C4866" s="4">
        <v>0</v>
      </c>
      <c r="D4866" s="4">
        <v>0</v>
      </c>
      <c r="E4866" s="5" t="str">
        <f t="shared" si="308"/>
        <v/>
      </c>
      <c r="F4866" s="4">
        <v>0</v>
      </c>
      <c r="G4866" s="4">
        <v>5.8999999999999997E-2</v>
      </c>
      <c r="H4866" s="5" t="str">
        <f t="shared" si="309"/>
        <v/>
      </c>
      <c r="I4866" s="4">
        <v>1.2800000000000001E-2</v>
      </c>
      <c r="J4866" s="5">
        <f t="shared" si="310"/>
        <v>3.6093749999999991</v>
      </c>
      <c r="K4866" s="4">
        <v>28.96433</v>
      </c>
      <c r="L4866" s="4">
        <v>6.1908300000000001</v>
      </c>
      <c r="M4866" s="5">
        <f t="shared" si="311"/>
        <v>-0.78626020349857906</v>
      </c>
    </row>
    <row r="4867" spans="1:13" x14ac:dyDescent="0.2">
      <c r="A4867" s="1" t="s">
        <v>1</v>
      </c>
      <c r="B4867" s="1" t="s">
        <v>60</v>
      </c>
      <c r="C4867" s="4">
        <v>0</v>
      </c>
      <c r="D4867" s="4">
        <v>0</v>
      </c>
      <c r="E4867" s="5"/>
      <c r="F4867" s="4">
        <v>36.170360000000002</v>
      </c>
      <c r="G4867" s="4">
        <v>85.070670000000007</v>
      </c>
      <c r="H4867" s="5">
        <f t="shared" si="309"/>
        <v>1.3519442438504896</v>
      </c>
      <c r="I4867" s="4">
        <v>37.935000000000002</v>
      </c>
      <c r="J4867" s="5">
        <f t="shared" si="310"/>
        <v>1.2425377619612497</v>
      </c>
      <c r="K4867" s="4">
        <v>460.79802000000001</v>
      </c>
      <c r="L4867" s="4">
        <v>344.97336000000001</v>
      </c>
      <c r="M4867" s="5">
        <f t="shared" si="311"/>
        <v>-0.25135667900656344</v>
      </c>
    </row>
    <row r="4868" spans="1:13" x14ac:dyDescent="0.2">
      <c r="A4868" s="1" t="s">
        <v>1</v>
      </c>
      <c r="B4868" s="1" t="s">
        <v>59</v>
      </c>
      <c r="C4868" s="4">
        <v>0</v>
      </c>
      <c r="D4868" s="4">
        <v>0</v>
      </c>
      <c r="F4868" s="4">
        <v>0</v>
      </c>
      <c r="G4868" s="4">
        <v>0.15856000000000001</v>
      </c>
      <c r="I4868" s="1">
        <v>0</v>
      </c>
      <c r="K4868" s="1">
        <v>3.45879</v>
      </c>
      <c r="L4868" s="1">
        <v>36.158560000000001</v>
      </c>
    </row>
    <row r="4869" spans="1:13" x14ac:dyDescent="0.2">
      <c r="A4869" s="1" t="s">
        <v>1</v>
      </c>
      <c r="B4869" s="1" t="s">
        <v>58</v>
      </c>
      <c r="C4869" s="4">
        <v>0</v>
      </c>
      <c r="D4869" s="4">
        <v>0</v>
      </c>
      <c r="F4869" s="1">
        <v>0</v>
      </c>
      <c r="G4869" s="1">
        <v>0</v>
      </c>
      <c r="I4869" s="1">
        <v>0</v>
      </c>
      <c r="K4869" s="1">
        <v>2.13659</v>
      </c>
      <c r="L4869" s="1">
        <v>12.382529999999999</v>
      </c>
    </row>
    <row r="4870" spans="1:13" x14ac:dyDescent="0.2">
      <c r="A4870" s="1" t="s">
        <v>1</v>
      </c>
      <c r="B4870" s="1" t="s">
        <v>57</v>
      </c>
      <c r="C4870" s="4">
        <v>0</v>
      </c>
      <c r="D4870" s="4">
        <v>0</v>
      </c>
      <c r="F4870" s="1">
        <v>15.057539999999999</v>
      </c>
      <c r="G4870" s="1">
        <v>0</v>
      </c>
      <c r="I4870" s="1">
        <v>0</v>
      </c>
      <c r="K4870" s="1">
        <v>24.66432</v>
      </c>
      <c r="L4870" s="1">
        <v>0</v>
      </c>
    </row>
    <row r="4871" spans="1:13" x14ac:dyDescent="0.2">
      <c r="A4871" s="1" t="s">
        <v>1</v>
      </c>
      <c r="B4871" s="1" t="s">
        <v>56</v>
      </c>
      <c r="C4871" s="4">
        <v>0</v>
      </c>
      <c r="D4871" s="4">
        <v>0</v>
      </c>
      <c r="F4871" s="1">
        <v>0</v>
      </c>
      <c r="G4871" s="1">
        <v>0</v>
      </c>
      <c r="I4871" s="1">
        <v>0</v>
      </c>
      <c r="K4871" s="1">
        <v>0</v>
      </c>
      <c r="L4871" s="1">
        <v>0</v>
      </c>
    </row>
    <row r="4872" spans="1:13" x14ac:dyDescent="0.2">
      <c r="A4872" s="1" t="s">
        <v>1</v>
      </c>
      <c r="B4872" s="1" t="s">
        <v>55</v>
      </c>
      <c r="C4872" s="4">
        <v>0</v>
      </c>
      <c r="D4872" s="4">
        <v>0</v>
      </c>
      <c r="F4872" s="1">
        <v>113.38451999999999</v>
      </c>
      <c r="G4872" s="1">
        <v>95.897999999999996</v>
      </c>
      <c r="I4872" s="1">
        <v>0</v>
      </c>
      <c r="K4872" s="1">
        <v>1230.69048</v>
      </c>
      <c r="L4872" s="1">
        <v>745.76634000000001</v>
      </c>
    </row>
    <row r="4873" spans="1:13" x14ac:dyDescent="0.2">
      <c r="A4873" s="1" t="s">
        <v>1</v>
      </c>
      <c r="B4873" s="1" t="s">
        <v>54</v>
      </c>
      <c r="C4873" s="4">
        <v>0</v>
      </c>
      <c r="D4873" s="4">
        <v>0</v>
      </c>
      <c r="F4873" s="1">
        <v>0</v>
      </c>
      <c r="G4873" s="1">
        <v>22.547840000000001</v>
      </c>
      <c r="I4873" s="1">
        <v>0</v>
      </c>
      <c r="K4873" s="1">
        <v>21.329499999999999</v>
      </c>
      <c r="L4873" s="1">
        <v>359.84357999999997</v>
      </c>
    </row>
    <row r="4874" spans="1:13" x14ac:dyDescent="0.2">
      <c r="A4874" s="1" t="s">
        <v>1</v>
      </c>
      <c r="B4874" s="1" t="s">
        <v>53</v>
      </c>
      <c r="C4874" s="4">
        <v>0</v>
      </c>
      <c r="D4874" s="4">
        <v>0</v>
      </c>
      <c r="F4874" s="1">
        <v>4.0964</v>
      </c>
      <c r="G4874" s="1">
        <v>1.14619</v>
      </c>
      <c r="I4874" s="1">
        <v>11.78</v>
      </c>
      <c r="K4874" s="1">
        <v>8.4610000000000003</v>
      </c>
      <c r="L4874" s="1">
        <v>32.896549999999998</v>
      </c>
    </row>
    <row r="4875" spans="1:13" x14ac:dyDescent="0.2">
      <c r="A4875" s="1" t="s">
        <v>1</v>
      </c>
      <c r="B4875" s="1" t="s">
        <v>52</v>
      </c>
      <c r="C4875" s="4">
        <v>0</v>
      </c>
      <c r="D4875" s="4">
        <v>0</v>
      </c>
      <c r="F4875" s="1">
        <v>10.38392</v>
      </c>
      <c r="G4875" s="1">
        <v>22.61158</v>
      </c>
      <c r="I4875" s="1">
        <v>8.4499999999999993</v>
      </c>
      <c r="K4875" s="1">
        <v>107.46383</v>
      </c>
      <c r="L4875" s="1">
        <v>133.93709999999999</v>
      </c>
    </row>
    <row r="4876" spans="1:13" x14ac:dyDescent="0.2">
      <c r="A4876" s="1" t="s">
        <v>1</v>
      </c>
      <c r="B4876" s="1" t="s">
        <v>51</v>
      </c>
      <c r="C4876" s="4">
        <v>0</v>
      </c>
      <c r="D4876" s="4">
        <v>0</v>
      </c>
      <c r="F4876" s="1">
        <v>0</v>
      </c>
      <c r="G4876" s="1">
        <v>0</v>
      </c>
      <c r="I4876" s="1">
        <v>0.87292999999999998</v>
      </c>
      <c r="K4876" s="1">
        <v>0</v>
      </c>
      <c r="L4876" s="1">
        <v>4.8778699999999997</v>
      </c>
    </row>
    <row r="4877" spans="1:13" x14ac:dyDescent="0.2">
      <c r="A4877" s="1" t="s">
        <v>1</v>
      </c>
      <c r="B4877" s="1" t="s">
        <v>50</v>
      </c>
      <c r="C4877" s="4">
        <v>0</v>
      </c>
      <c r="D4877" s="4">
        <v>0</v>
      </c>
      <c r="F4877" s="1">
        <v>0.19288</v>
      </c>
      <c r="G4877" s="1">
        <v>0</v>
      </c>
      <c r="I4877" s="1">
        <v>0</v>
      </c>
      <c r="K4877" s="1">
        <v>0.46588000000000002</v>
      </c>
      <c r="L4877" s="1">
        <v>1.6077600000000001</v>
      </c>
    </row>
    <row r="4878" spans="1:13" x14ac:dyDescent="0.2">
      <c r="A4878" s="1" t="s">
        <v>1</v>
      </c>
      <c r="B4878" s="1" t="s">
        <v>49</v>
      </c>
      <c r="C4878" s="4">
        <v>0</v>
      </c>
      <c r="D4878" s="4">
        <v>0</v>
      </c>
      <c r="F4878" s="1">
        <v>1.67717</v>
      </c>
      <c r="G4878" s="1">
        <v>4.22</v>
      </c>
      <c r="I4878" s="1">
        <v>0</v>
      </c>
      <c r="K4878" s="1">
        <v>25.241379999999999</v>
      </c>
      <c r="L4878" s="1">
        <v>4.22</v>
      </c>
    </row>
    <row r="4879" spans="1:13" x14ac:dyDescent="0.2">
      <c r="A4879" s="1" t="s">
        <v>1</v>
      </c>
      <c r="B4879" s="1" t="s">
        <v>48</v>
      </c>
      <c r="C4879" s="4">
        <v>0</v>
      </c>
      <c r="D4879" s="4">
        <v>0</v>
      </c>
      <c r="F4879" s="1">
        <v>6.4039000000000001</v>
      </c>
      <c r="G4879" s="1">
        <v>1.3430200000000001</v>
      </c>
      <c r="I4879" s="1">
        <v>10.382999999999999</v>
      </c>
      <c r="K4879" s="1">
        <v>89.819270000000003</v>
      </c>
      <c r="L4879" s="1">
        <v>60.20675</v>
      </c>
    </row>
    <row r="4880" spans="1:13" x14ac:dyDescent="0.2">
      <c r="A4880" s="1" t="s">
        <v>1</v>
      </c>
      <c r="B4880" s="1" t="s">
        <v>47</v>
      </c>
      <c r="C4880" s="4">
        <v>0</v>
      </c>
      <c r="D4880" s="4">
        <v>0</v>
      </c>
      <c r="F4880" s="1">
        <v>10.57394</v>
      </c>
      <c r="G4880" s="1">
        <v>0</v>
      </c>
      <c r="I4880" s="1">
        <v>0</v>
      </c>
      <c r="K4880" s="1">
        <v>18.69905</v>
      </c>
      <c r="L4880" s="1">
        <v>2.1979500000000001</v>
      </c>
    </row>
    <row r="4881" spans="1:12" x14ac:dyDescent="0.2">
      <c r="A4881" s="1" t="s">
        <v>1</v>
      </c>
      <c r="B4881" s="1" t="s">
        <v>46</v>
      </c>
      <c r="C4881" s="4">
        <v>0</v>
      </c>
      <c r="D4881" s="4">
        <v>0</v>
      </c>
      <c r="F4881" s="1">
        <v>46.233600000000003</v>
      </c>
      <c r="G4881" s="1">
        <v>0</v>
      </c>
      <c r="I4881" s="1">
        <v>1.77837</v>
      </c>
      <c r="K4881" s="1">
        <v>96.418120000000002</v>
      </c>
      <c r="L4881" s="1">
        <v>54.063549999999999</v>
      </c>
    </row>
    <row r="4882" spans="1:12" x14ac:dyDescent="0.2">
      <c r="A4882" s="1" t="s">
        <v>1</v>
      </c>
      <c r="B4882" s="1" t="s">
        <v>45</v>
      </c>
      <c r="C4882" s="4">
        <v>0</v>
      </c>
      <c r="D4882" s="4">
        <v>0</v>
      </c>
      <c r="F4882" s="1">
        <v>70.778390000000002</v>
      </c>
      <c r="G4882" s="1">
        <v>97.827489999999997</v>
      </c>
      <c r="I4882" s="1">
        <v>106.05199</v>
      </c>
      <c r="K4882" s="1">
        <v>748.25998000000004</v>
      </c>
      <c r="L4882" s="1">
        <v>747.34412999999995</v>
      </c>
    </row>
    <row r="4883" spans="1:12" x14ac:dyDescent="0.2">
      <c r="A4883" s="1" t="s">
        <v>1</v>
      </c>
      <c r="B4883" s="1" t="s">
        <v>44</v>
      </c>
      <c r="C4883" s="4">
        <v>0</v>
      </c>
      <c r="D4883" s="4">
        <v>0</v>
      </c>
      <c r="F4883" s="1">
        <v>36.109499999999997</v>
      </c>
      <c r="G4883" s="1">
        <v>0</v>
      </c>
      <c r="I4883" s="1">
        <v>81.211839999999995</v>
      </c>
      <c r="K4883" s="1">
        <v>425.10561000000001</v>
      </c>
      <c r="L4883" s="1">
        <v>366.78622999999999</v>
      </c>
    </row>
    <row r="4884" spans="1:12" x14ac:dyDescent="0.2">
      <c r="A4884" s="1" t="s">
        <v>1</v>
      </c>
      <c r="B4884" s="1" t="s">
        <v>43</v>
      </c>
      <c r="C4884" s="4">
        <v>0</v>
      </c>
      <c r="D4884" s="4">
        <v>23.15</v>
      </c>
      <c r="F4884" s="1">
        <v>15.099500000000001</v>
      </c>
      <c r="G4884" s="1">
        <v>48.308999999999997</v>
      </c>
      <c r="I4884" s="1">
        <v>30.790459999999999</v>
      </c>
      <c r="K4884" s="1">
        <v>367.38355999999999</v>
      </c>
      <c r="L4884" s="1">
        <v>379.24274000000003</v>
      </c>
    </row>
    <row r="4885" spans="1:12" x14ac:dyDescent="0.2">
      <c r="A4885" s="1" t="s">
        <v>1</v>
      </c>
      <c r="B4885" s="1" t="s">
        <v>42</v>
      </c>
      <c r="C4885" s="4">
        <v>0</v>
      </c>
      <c r="D4885" s="4">
        <v>26.808</v>
      </c>
      <c r="F4885" s="1">
        <v>0</v>
      </c>
      <c r="G4885" s="1">
        <v>26.808</v>
      </c>
      <c r="I4885" s="1">
        <v>13.955629999999999</v>
      </c>
      <c r="K4885" s="1">
        <v>50.563000000000002</v>
      </c>
      <c r="L4885" s="1">
        <v>97.0428</v>
      </c>
    </row>
    <row r="4886" spans="1:12" x14ac:dyDescent="0.2">
      <c r="A4886" s="1" t="s">
        <v>1</v>
      </c>
      <c r="B4886" s="1" t="s">
        <v>41</v>
      </c>
      <c r="C4886" s="4">
        <v>0</v>
      </c>
      <c r="D4886" s="4">
        <v>0</v>
      </c>
      <c r="F4886" s="1">
        <v>0</v>
      </c>
      <c r="G4886" s="1">
        <v>1.7742</v>
      </c>
      <c r="I4886" s="1">
        <v>0</v>
      </c>
      <c r="K4886" s="1">
        <v>8.8033000000000001</v>
      </c>
      <c r="L4886" s="1">
        <v>16.932600000000001</v>
      </c>
    </row>
    <row r="4887" spans="1:12" x14ac:dyDescent="0.2">
      <c r="A4887" s="1" t="s">
        <v>1</v>
      </c>
      <c r="B4887" s="1" t="s">
        <v>40</v>
      </c>
      <c r="C4887" s="4">
        <v>0</v>
      </c>
      <c r="D4887" s="4">
        <v>0</v>
      </c>
      <c r="F4887" s="1">
        <v>0</v>
      </c>
      <c r="G4887" s="1">
        <v>0</v>
      </c>
      <c r="I4887" s="1">
        <v>3.0960000000000001</v>
      </c>
      <c r="K4887" s="1">
        <v>1.1220000000000001</v>
      </c>
      <c r="L4887" s="1">
        <v>3.0960000000000001</v>
      </c>
    </row>
    <row r="4888" spans="1:12" x14ac:dyDescent="0.2">
      <c r="A4888" s="1" t="s">
        <v>1</v>
      </c>
      <c r="B4888" s="1" t="s">
        <v>39</v>
      </c>
      <c r="C4888" s="4">
        <v>0</v>
      </c>
      <c r="D4888" s="4">
        <v>0</v>
      </c>
      <c r="F4888" s="1">
        <v>0</v>
      </c>
      <c r="G4888" s="1">
        <v>0</v>
      </c>
      <c r="I4888" s="1">
        <v>0</v>
      </c>
      <c r="K4888" s="1">
        <v>301.64075000000003</v>
      </c>
      <c r="L4888" s="1">
        <v>171.87765999999999</v>
      </c>
    </row>
    <row r="4889" spans="1:12" x14ac:dyDescent="0.2">
      <c r="A4889" s="1" t="s">
        <v>1</v>
      </c>
      <c r="B4889" s="1" t="s">
        <v>38</v>
      </c>
      <c r="C4889" s="4">
        <v>0</v>
      </c>
      <c r="D4889" s="4">
        <v>0</v>
      </c>
      <c r="F4889" s="1">
        <v>0</v>
      </c>
      <c r="G4889" s="1">
        <v>0</v>
      </c>
      <c r="I4889" s="1">
        <v>0</v>
      </c>
      <c r="K4889" s="1">
        <v>4.4889299999999999</v>
      </c>
      <c r="L4889" s="1">
        <v>0</v>
      </c>
    </row>
    <row r="4890" spans="1:12" x14ac:dyDescent="0.2">
      <c r="A4890" s="1" t="s">
        <v>1</v>
      </c>
      <c r="B4890" s="1" t="s">
        <v>37</v>
      </c>
      <c r="C4890" s="4">
        <v>0</v>
      </c>
      <c r="D4890" s="4">
        <v>0</v>
      </c>
      <c r="F4890" s="1">
        <v>0</v>
      </c>
      <c r="G4890" s="1">
        <v>0</v>
      </c>
      <c r="I4890" s="1">
        <v>0</v>
      </c>
      <c r="K4890" s="1">
        <v>0</v>
      </c>
      <c r="L4890" s="1">
        <v>0</v>
      </c>
    </row>
    <row r="4891" spans="1:12" x14ac:dyDescent="0.2">
      <c r="A4891" s="1" t="s">
        <v>1</v>
      </c>
      <c r="B4891" s="1" t="s">
        <v>36</v>
      </c>
      <c r="C4891" s="4">
        <v>127.53628999999999</v>
      </c>
      <c r="D4891" s="4">
        <v>18.273910000000001</v>
      </c>
      <c r="F4891" s="1">
        <v>1285.1913300000001</v>
      </c>
      <c r="G4891" s="1">
        <v>1241.0389700000001</v>
      </c>
      <c r="I4891" s="1">
        <v>1092.3160700000001</v>
      </c>
      <c r="K4891" s="1">
        <v>12806.33979</v>
      </c>
      <c r="L4891" s="1">
        <v>11536.57187</v>
      </c>
    </row>
    <row r="4892" spans="1:12" x14ac:dyDescent="0.2">
      <c r="A4892" s="1" t="s">
        <v>1</v>
      </c>
      <c r="B4892" s="1" t="s">
        <v>35</v>
      </c>
      <c r="C4892" s="4">
        <v>0</v>
      </c>
      <c r="D4892" s="4">
        <v>0</v>
      </c>
      <c r="F4892" s="1">
        <v>0</v>
      </c>
      <c r="G4892" s="1">
        <v>4.5710000000000001E-2</v>
      </c>
      <c r="I4892" s="1">
        <v>0</v>
      </c>
      <c r="K4892" s="1">
        <v>0.23802000000000001</v>
      </c>
      <c r="L4892" s="1">
        <v>12.303789999999999</v>
      </c>
    </row>
    <row r="4893" spans="1:12" x14ac:dyDescent="0.2">
      <c r="A4893" s="1" t="s">
        <v>1</v>
      </c>
      <c r="B4893" s="1" t="s">
        <v>34</v>
      </c>
      <c r="C4893" s="4">
        <v>0</v>
      </c>
      <c r="D4893" s="4">
        <v>0</v>
      </c>
      <c r="F4893" s="1">
        <v>55.462319999999998</v>
      </c>
      <c r="G4893" s="1">
        <v>63.691470000000002</v>
      </c>
      <c r="I4893" s="1">
        <v>115.02404</v>
      </c>
      <c r="K4893" s="1">
        <v>1747.0757000000001</v>
      </c>
      <c r="L4893" s="1">
        <v>813.84166000000005</v>
      </c>
    </row>
    <row r="4894" spans="1:12" x14ac:dyDescent="0.2">
      <c r="A4894" s="1" t="s">
        <v>1</v>
      </c>
      <c r="B4894" s="1" t="s">
        <v>33</v>
      </c>
      <c r="C4894" s="4">
        <v>0</v>
      </c>
      <c r="D4894" s="4">
        <v>0</v>
      </c>
      <c r="F4894" s="1">
        <v>0</v>
      </c>
      <c r="G4894" s="1">
        <v>0</v>
      </c>
      <c r="I4894" s="1">
        <v>0</v>
      </c>
      <c r="K4894" s="1">
        <v>0.37097000000000002</v>
      </c>
      <c r="L4894" s="1">
        <v>3.3128600000000001</v>
      </c>
    </row>
    <row r="4895" spans="1:12" x14ac:dyDescent="0.2">
      <c r="A4895" s="1" t="s">
        <v>1</v>
      </c>
      <c r="B4895" s="1" t="s">
        <v>32</v>
      </c>
      <c r="C4895" s="4">
        <v>0</v>
      </c>
      <c r="D4895" s="4">
        <v>0</v>
      </c>
      <c r="F4895" s="1">
        <v>9.2480499999999992</v>
      </c>
      <c r="G4895" s="1">
        <v>13.854430000000001</v>
      </c>
      <c r="I4895" s="1">
        <v>0</v>
      </c>
      <c r="K4895" s="1">
        <v>119.6383</v>
      </c>
      <c r="L4895" s="1">
        <v>125.69961000000001</v>
      </c>
    </row>
    <row r="4896" spans="1:12" x14ac:dyDescent="0.2">
      <c r="A4896" s="1" t="s">
        <v>1</v>
      </c>
      <c r="B4896" s="1" t="s">
        <v>31</v>
      </c>
      <c r="C4896" s="4">
        <v>0</v>
      </c>
      <c r="D4896" s="4">
        <v>0</v>
      </c>
      <c r="F4896" s="1">
        <v>0</v>
      </c>
      <c r="G4896" s="1">
        <v>0</v>
      </c>
      <c r="I4896" s="1">
        <v>0.39717999999999998</v>
      </c>
      <c r="K4896" s="1">
        <v>54.601109999999998</v>
      </c>
      <c r="L4896" s="1">
        <v>22.02797</v>
      </c>
    </row>
    <row r="4897" spans="1:12" x14ac:dyDescent="0.2">
      <c r="A4897" s="1" t="s">
        <v>1</v>
      </c>
      <c r="B4897" s="1" t="s">
        <v>30</v>
      </c>
      <c r="C4897" s="4">
        <v>0</v>
      </c>
      <c r="D4897" s="4">
        <v>0</v>
      </c>
      <c r="F4897" s="1">
        <v>0</v>
      </c>
      <c r="G4897" s="1">
        <v>25.8</v>
      </c>
      <c r="I4897" s="1">
        <v>0</v>
      </c>
      <c r="K4897" s="1">
        <v>0.80623</v>
      </c>
      <c r="L4897" s="1">
        <v>25.8</v>
      </c>
    </row>
    <row r="4898" spans="1:12" x14ac:dyDescent="0.2">
      <c r="A4898" s="1" t="s">
        <v>1</v>
      </c>
      <c r="B4898" s="1" t="s">
        <v>29</v>
      </c>
      <c r="C4898" s="4">
        <v>0</v>
      </c>
      <c r="D4898" s="4">
        <v>0</v>
      </c>
      <c r="F4898" s="1">
        <v>35.584960000000002</v>
      </c>
      <c r="G4898" s="1">
        <v>13.416</v>
      </c>
      <c r="I4898" s="1">
        <v>0.10324</v>
      </c>
      <c r="K4898" s="1">
        <v>162.39637999999999</v>
      </c>
      <c r="L4898" s="1">
        <v>240.47865999999999</v>
      </c>
    </row>
    <row r="4899" spans="1:12" x14ac:dyDescent="0.2">
      <c r="A4899" s="1" t="s">
        <v>1</v>
      </c>
      <c r="B4899" s="1" t="s">
        <v>28</v>
      </c>
      <c r="C4899" s="4">
        <v>0</v>
      </c>
      <c r="D4899" s="4">
        <v>0</v>
      </c>
      <c r="F4899" s="1">
        <v>0</v>
      </c>
      <c r="G4899" s="1">
        <v>1.0545800000000001</v>
      </c>
      <c r="I4899" s="1">
        <v>0</v>
      </c>
      <c r="K4899" s="1">
        <v>0</v>
      </c>
      <c r="L4899" s="1">
        <v>1.2091799999999999</v>
      </c>
    </row>
    <row r="4900" spans="1:12" x14ac:dyDescent="0.2">
      <c r="A4900" s="1" t="s">
        <v>1</v>
      </c>
      <c r="B4900" s="1" t="s">
        <v>27</v>
      </c>
      <c r="C4900" s="4">
        <v>0</v>
      </c>
      <c r="D4900" s="4">
        <v>0</v>
      </c>
      <c r="F4900" s="1">
        <v>120.98412999999999</v>
      </c>
      <c r="G4900" s="1">
        <v>36.755949999999999</v>
      </c>
      <c r="I4900" s="1">
        <v>37.785220000000002</v>
      </c>
      <c r="K4900" s="1">
        <v>532.33460000000002</v>
      </c>
      <c r="L4900" s="1">
        <v>398.97223000000002</v>
      </c>
    </row>
    <row r="4901" spans="1:12" x14ac:dyDescent="0.2">
      <c r="A4901" s="1" t="s">
        <v>1</v>
      </c>
      <c r="B4901" s="1" t="s">
        <v>26</v>
      </c>
      <c r="C4901" s="1">
        <v>0</v>
      </c>
      <c r="D4901" s="1">
        <v>0</v>
      </c>
      <c r="F4901" s="1">
        <v>0</v>
      </c>
      <c r="G4901" s="1">
        <v>0</v>
      </c>
      <c r="I4901" s="1">
        <v>3.9518</v>
      </c>
      <c r="K4901" s="1">
        <v>0</v>
      </c>
      <c r="L4901" s="1">
        <v>3.9518</v>
      </c>
    </row>
    <row r="4902" spans="1:12" x14ac:dyDescent="0.2">
      <c r="A4902" s="1" t="s">
        <v>1</v>
      </c>
      <c r="B4902" s="1" t="s">
        <v>25</v>
      </c>
      <c r="C4902" s="1">
        <v>0</v>
      </c>
      <c r="D4902" s="1">
        <v>0</v>
      </c>
      <c r="F4902" s="1">
        <v>0</v>
      </c>
      <c r="G4902" s="1">
        <v>0</v>
      </c>
      <c r="I4902" s="1">
        <v>0</v>
      </c>
      <c r="K4902" s="1">
        <v>0</v>
      </c>
      <c r="L4902" s="1">
        <v>1.8131999999999999</v>
      </c>
    </row>
    <row r="4903" spans="1:12" x14ac:dyDescent="0.2">
      <c r="A4903" s="1" t="s">
        <v>1</v>
      </c>
      <c r="B4903" s="1" t="s">
        <v>24</v>
      </c>
      <c r="C4903" s="1">
        <v>0</v>
      </c>
      <c r="D4903" s="1">
        <v>0</v>
      </c>
      <c r="F4903" s="1">
        <v>0</v>
      </c>
      <c r="G4903" s="1">
        <v>0</v>
      </c>
      <c r="I4903" s="1">
        <v>6.2531999999999996</v>
      </c>
      <c r="K4903" s="1">
        <v>14.38575</v>
      </c>
      <c r="L4903" s="1">
        <v>15.695399999999999</v>
      </c>
    </row>
    <row r="4904" spans="1:12" x14ac:dyDescent="0.2">
      <c r="A4904" s="1" t="s">
        <v>1</v>
      </c>
      <c r="B4904" s="1" t="s">
        <v>23</v>
      </c>
      <c r="C4904" s="1">
        <v>0</v>
      </c>
      <c r="D4904" s="1">
        <v>0</v>
      </c>
      <c r="F4904" s="1">
        <v>0</v>
      </c>
      <c r="G4904" s="1">
        <v>8.9270000000000002E-2</v>
      </c>
      <c r="I4904" s="1">
        <v>53.87424</v>
      </c>
      <c r="K4904" s="1">
        <v>122.63723</v>
      </c>
      <c r="L4904" s="1">
        <v>157.5419</v>
      </c>
    </row>
    <row r="4905" spans="1:12" x14ac:dyDescent="0.2">
      <c r="A4905" s="1" t="s">
        <v>1</v>
      </c>
      <c r="B4905" s="1" t="s">
        <v>22</v>
      </c>
      <c r="C4905" s="1">
        <v>0</v>
      </c>
      <c r="D4905" s="1">
        <v>0</v>
      </c>
      <c r="F4905" s="1">
        <v>100.02033</v>
      </c>
      <c r="G4905" s="1">
        <v>28.86561</v>
      </c>
      <c r="I4905" s="1">
        <v>24.337129999999998</v>
      </c>
      <c r="K4905" s="1">
        <v>1776.06701</v>
      </c>
      <c r="L4905" s="1">
        <v>1036.9144200000001</v>
      </c>
    </row>
    <row r="4906" spans="1:12" x14ac:dyDescent="0.2">
      <c r="A4906" s="1" t="s">
        <v>1</v>
      </c>
      <c r="B4906" s="1" t="s">
        <v>21</v>
      </c>
      <c r="C4906" s="1">
        <v>0</v>
      </c>
      <c r="D4906" s="1">
        <v>0</v>
      </c>
      <c r="F4906" s="1">
        <v>1355.9847400000001</v>
      </c>
      <c r="G4906" s="1">
        <v>2293.42679</v>
      </c>
      <c r="I4906" s="1">
        <v>2984.9482600000001</v>
      </c>
      <c r="K4906" s="1">
        <v>15119.57394</v>
      </c>
      <c r="L4906" s="1">
        <v>18014.612130000001</v>
      </c>
    </row>
    <row r="4907" spans="1:12" x14ac:dyDescent="0.2">
      <c r="A4907" s="1" t="s">
        <v>1</v>
      </c>
      <c r="B4907" s="1" t="s">
        <v>20</v>
      </c>
      <c r="C4907" s="1">
        <v>0</v>
      </c>
      <c r="D4907" s="1">
        <v>0</v>
      </c>
      <c r="F4907" s="1">
        <v>14.32174</v>
      </c>
      <c r="G4907" s="1">
        <v>9.35</v>
      </c>
      <c r="I4907" s="1">
        <v>18.958130000000001</v>
      </c>
      <c r="K4907" s="1">
        <v>70.057050000000004</v>
      </c>
      <c r="L4907" s="1">
        <v>61.865490000000001</v>
      </c>
    </row>
    <row r="4908" spans="1:12" x14ac:dyDescent="0.2">
      <c r="A4908" s="1" t="s">
        <v>1</v>
      </c>
      <c r="B4908" s="1" t="s">
        <v>19</v>
      </c>
      <c r="C4908" s="1">
        <v>0</v>
      </c>
      <c r="D4908" s="1">
        <v>0</v>
      </c>
      <c r="F4908" s="1">
        <v>0</v>
      </c>
      <c r="G4908" s="1">
        <v>1.0254099999999999</v>
      </c>
      <c r="I4908" s="1">
        <v>0.30005999999999999</v>
      </c>
      <c r="K4908" s="1">
        <v>24.294409999999999</v>
      </c>
      <c r="L4908" s="1">
        <v>73.477260000000001</v>
      </c>
    </row>
    <row r="4909" spans="1:12" x14ac:dyDescent="0.2">
      <c r="A4909" s="1" t="s">
        <v>1</v>
      </c>
      <c r="B4909" s="1" t="s">
        <v>18</v>
      </c>
      <c r="C4909" s="1">
        <v>0</v>
      </c>
      <c r="D4909" s="1">
        <v>0</v>
      </c>
      <c r="F4909" s="1">
        <v>0</v>
      </c>
      <c r="G4909" s="1">
        <v>71.5</v>
      </c>
      <c r="I4909" s="1">
        <v>0</v>
      </c>
      <c r="K4909" s="1">
        <v>198.41981000000001</v>
      </c>
      <c r="L4909" s="1">
        <v>78.864949999999993</v>
      </c>
    </row>
    <row r="4910" spans="1:12" x14ac:dyDescent="0.2">
      <c r="A4910" s="1" t="s">
        <v>1</v>
      </c>
      <c r="B4910" s="1" t="s">
        <v>17</v>
      </c>
      <c r="C4910" s="1">
        <v>0</v>
      </c>
      <c r="D4910" s="1">
        <v>0</v>
      </c>
      <c r="F4910" s="1">
        <v>0</v>
      </c>
      <c r="G4910" s="1">
        <v>22.26792</v>
      </c>
      <c r="I4910" s="1">
        <v>0</v>
      </c>
      <c r="K4910" s="1">
        <v>95.297370000000001</v>
      </c>
      <c r="L4910" s="1">
        <v>124.4383</v>
      </c>
    </row>
    <row r="4911" spans="1:12" x14ac:dyDescent="0.2">
      <c r="A4911" s="1" t="s">
        <v>1</v>
      </c>
      <c r="B4911" s="1" t="s">
        <v>16</v>
      </c>
      <c r="C4911" s="1">
        <v>0</v>
      </c>
      <c r="D4911" s="1">
        <v>0</v>
      </c>
      <c r="F4911" s="1">
        <v>0</v>
      </c>
      <c r="G4911" s="1">
        <v>0</v>
      </c>
      <c r="I4911" s="1">
        <v>8.1499999999999993E-3</v>
      </c>
      <c r="K4911" s="1">
        <v>50.195300000000003</v>
      </c>
      <c r="L4911" s="1">
        <v>48.376669999999997</v>
      </c>
    </row>
    <row r="4912" spans="1:12" x14ac:dyDescent="0.2">
      <c r="A4912" s="1" t="s">
        <v>1</v>
      </c>
      <c r="B4912" s="1" t="s">
        <v>15</v>
      </c>
      <c r="C4912" s="1">
        <v>0</v>
      </c>
      <c r="D4912" s="1">
        <v>0</v>
      </c>
      <c r="F4912" s="1">
        <v>0</v>
      </c>
      <c r="G4912" s="1">
        <v>0</v>
      </c>
      <c r="I4912" s="1">
        <v>24.12</v>
      </c>
      <c r="K4912" s="1">
        <v>22.3</v>
      </c>
      <c r="L4912" s="1">
        <v>48.695999999999998</v>
      </c>
    </row>
    <row r="4913" spans="1:13" x14ac:dyDescent="0.2">
      <c r="A4913" s="1" t="s">
        <v>1</v>
      </c>
      <c r="B4913" s="1" t="s">
        <v>14</v>
      </c>
      <c r="C4913" s="1">
        <v>0</v>
      </c>
      <c r="D4913" s="1">
        <v>0</v>
      </c>
      <c r="F4913" s="1">
        <v>41.998600000000003</v>
      </c>
      <c r="G4913" s="1">
        <v>24.001799999999999</v>
      </c>
      <c r="I4913" s="1">
        <v>0</v>
      </c>
      <c r="K4913" s="1">
        <v>63.499099999999999</v>
      </c>
      <c r="L4913" s="1">
        <v>61.191800000000001</v>
      </c>
    </row>
    <row r="4914" spans="1:13" x14ac:dyDescent="0.2">
      <c r="A4914" s="1" t="s">
        <v>1</v>
      </c>
      <c r="B4914" s="1" t="s">
        <v>13</v>
      </c>
      <c r="C4914" s="1">
        <v>0</v>
      </c>
      <c r="D4914" s="1">
        <v>0</v>
      </c>
      <c r="F4914" s="1">
        <v>0</v>
      </c>
      <c r="G4914" s="1">
        <v>0</v>
      </c>
      <c r="I4914" s="1">
        <v>0</v>
      </c>
      <c r="K4914" s="1">
        <v>37.029559999999996</v>
      </c>
      <c r="L4914" s="1">
        <v>0</v>
      </c>
    </row>
    <row r="4915" spans="1:13" x14ac:dyDescent="0.2">
      <c r="A4915" s="1" t="s">
        <v>1</v>
      </c>
      <c r="B4915" s="1" t="s">
        <v>12</v>
      </c>
      <c r="C4915" s="1">
        <v>0</v>
      </c>
      <c r="D4915" s="1">
        <v>0</v>
      </c>
      <c r="F4915" s="1">
        <v>78.207470000000001</v>
      </c>
      <c r="G4915" s="1">
        <v>30.794060000000002</v>
      </c>
      <c r="I4915" s="1">
        <v>13.41249</v>
      </c>
      <c r="K4915" s="1">
        <v>421.16154999999998</v>
      </c>
      <c r="L4915" s="1">
        <v>317.13166000000001</v>
      </c>
    </row>
    <row r="4916" spans="1:13" x14ac:dyDescent="0.2">
      <c r="A4916" s="1" t="s">
        <v>1</v>
      </c>
      <c r="B4916" s="1" t="s">
        <v>11</v>
      </c>
      <c r="C4916" s="1">
        <v>0</v>
      </c>
      <c r="D4916" s="1">
        <v>0</v>
      </c>
      <c r="F4916" s="1">
        <v>0</v>
      </c>
      <c r="G4916" s="1">
        <v>0</v>
      </c>
      <c r="I4916" s="1">
        <v>0</v>
      </c>
      <c r="K4916" s="1">
        <v>0</v>
      </c>
      <c r="L4916" s="1">
        <v>2.4053300000000002</v>
      </c>
    </row>
    <row r="4917" spans="1:13" x14ac:dyDescent="0.2">
      <c r="A4917" s="1" t="s">
        <v>1</v>
      </c>
      <c r="B4917" s="1" t="s">
        <v>10</v>
      </c>
      <c r="C4917" s="1">
        <v>0</v>
      </c>
      <c r="D4917" s="1">
        <v>0</v>
      </c>
      <c r="F4917" s="1">
        <v>12.257</v>
      </c>
      <c r="G4917" s="1">
        <v>53.091520000000003</v>
      </c>
      <c r="I4917" s="1">
        <v>16.30489</v>
      </c>
      <c r="K4917" s="1">
        <v>146.23466999999999</v>
      </c>
      <c r="L4917" s="1">
        <v>416.87326999999999</v>
      </c>
    </row>
    <row r="4918" spans="1:13" x14ac:dyDescent="0.2">
      <c r="A4918" s="1" t="s">
        <v>1</v>
      </c>
      <c r="B4918" s="1" t="s">
        <v>9</v>
      </c>
      <c r="C4918" s="1">
        <v>0</v>
      </c>
      <c r="D4918" s="1">
        <v>0</v>
      </c>
      <c r="F4918" s="1">
        <v>2.0979999999999999E-2</v>
      </c>
      <c r="G4918" s="1">
        <v>131.01352</v>
      </c>
      <c r="I4918" s="1">
        <v>158.76729</v>
      </c>
      <c r="K4918" s="1">
        <v>1192.08662</v>
      </c>
      <c r="L4918" s="1">
        <v>933.69776999999999</v>
      </c>
    </row>
    <row r="4919" spans="1:13" x14ac:dyDescent="0.2">
      <c r="A4919" s="1" t="s">
        <v>1</v>
      </c>
      <c r="B4919" s="1" t="s">
        <v>8</v>
      </c>
      <c r="C4919" s="1">
        <v>0</v>
      </c>
      <c r="D4919" s="1">
        <v>0</v>
      </c>
      <c r="F4919" s="1">
        <v>7.8</v>
      </c>
      <c r="G4919" s="1">
        <v>9</v>
      </c>
      <c r="I4919" s="1">
        <v>74.553870000000003</v>
      </c>
      <c r="K4919" s="1">
        <v>303.04888</v>
      </c>
      <c r="L4919" s="1">
        <v>300.70148</v>
      </c>
    </row>
    <row r="4920" spans="1:13" x14ac:dyDescent="0.2">
      <c r="A4920" s="1" t="s">
        <v>1</v>
      </c>
      <c r="B4920" s="1" t="s">
        <v>7</v>
      </c>
      <c r="C4920" s="1">
        <v>0</v>
      </c>
      <c r="D4920" s="1">
        <v>0</v>
      </c>
      <c r="F4920" s="1">
        <v>28.67831</v>
      </c>
      <c r="G4920" s="1">
        <v>0</v>
      </c>
      <c r="I4920" s="1">
        <v>20.239039999999999</v>
      </c>
      <c r="K4920" s="1">
        <v>119.55099</v>
      </c>
      <c r="L4920" s="1">
        <v>92.432739999999995</v>
      </c>
    </row>
    <row r="4921" spans="1:13" x14ac:dyDescent="0.2">
      <c r="A4921" s="1" t="s">
        <v>1</v>
      </c>
      <c r="B4921" s="1" t="s">
        <v>6</v>
      </c>
      <c r="C4921" s="1">
        <v>0</v>
      </c>
      <c r="D4921" s="1">
        <v>0</v>
      </c>
      <c r="F4921" s="1">
        <v>0</v>
      </c>
      <c r="G4921" s="1">
        <v>0</v>
      </c>
      <c r="I4921" s="1">
        <v>16.3917</v>
      </c>
      <c r="K4921" s="1">
        <v>0</v>
      </c>
      <c r="L4921" s="1">
        <v>54.98968</v>
      </c>
    </row>
    <row r="4922" spans="1:13" x14ac:dyDescent="0.2">
      <c r="A4922" s="1" t="s">
        <v>1</v>
      </c>
      <c r="B4922" s="1" t="s">
        <v>5</v>
      </c>
      <c r="C4922" s="1">
        <v>0</v>
      </c>
      <c r="D4922" s="1">
        <v>0</v>
      </c>
      <c r="F4922" s="1">
        <v>34.549999999999997</v>
      </c>
      <c r="G4922" s="1">
        <v>0</v>
      </c>
      <c r="I4922" s="1">
        <v>43.84319</v>
      </c>
      <c r="K4922" s="1">
        <v>635.60964000000001</v>
      </c>
      <c r="L4922" s="1">
        <v>118.55269</v>
      </c>
    </row>
    <row r="4923" spans="1:13" x14ac:dyDescent="0.2">
      <c r="A4923" s="1" t="s">
        <v>1</v>
      </c>
      <c r="B4923" s="1" t="s">
        <v>4</v>
      </c>
      <c r="C4923" s="1">
        <v>0</v>
      </c>
      <c r="D4923" s="1">
        <v>0</v>
      </c>
      <c r="F4923" s="1">
        <v>0</v>
      </c>
      <c r="G4923" s="1">
        <v>6.3194600000000003</v>
      </c>
      <c r="I4923" s="1">
        <v>52.940510000000003</v>
      </c>
      <c r="K4923" s="1">
        <v>213.11330000000001</v>
      </c>
      <c r="L4923" s="1">
        <v>182.71253999999999</v>
      </c>
    </row>
    <row r="4924" spans="1:13" x14ac:dyDescent="0.2">
      <c r="A4924" s="1" t="s">
        <v>1</v>
      </c>
      <c r="B4924" s="1" t="s">
        <v>3</v>
      </c>
      <c r="C4924" s="1">
        <v>0</v>
      </c>
      <c r="D4924" s="1">
        <v>0</v>
      </c>
      <c r="F4924" s="1">
        <v>26.571650000000002</v>
      </c>
      <c r="G4924" s="1">
        <v>9.9396799999999992</v>
      </c>
      <c r="I4924" s="1">
        <v>13.237539999999999</v>
      </c>
      <c r="K4924" s="1">
        <v>795.37148999999999</v>
      </c>
      <c r="L4924" s="1">
        <v>107.85619</v>
      </c>
    </row>
    <row r="4925" spans="1:13" x14ac:dyDescent="0.2">
      <c r="A4925" s="1" t="s">
        <v>1</v>
      </c>
      <c r="B4925" s="1" t="s">
        <v>2</v>
      </c>
      <c r="C4925" s="1">
        <v>0</v>
      </c>
      <c r="D4925" s="1">
        <v>0</v>
      </c>
      <c r="F4925" s="1">
        <v>0</v>
      </c>
      <c r="G4925" s="1">
        <v>7.45756</v>
      </c>
      <c r="I4925" s="1">
        <v>21.229749999999999</v>
      </c>
      <c r="K4925" s="1">
        <v>3.7171099999999999</v>
      </c>
      <c r="L4925" s="1">
        <v>28.68731</v>
      </c>
    </row>
    <row r="4926" spans="1:13" x14ac:dyDescent="0.2">
      <c r="A4926" s="2" t="s">
        <v>1</v>
      </c>
      <c r="B4926" s="2" t="s">
        <v>0</v>
      </c>
      <c r="C4926" s="3">
        <v>173.50129000000001</v>
      </c>
      <c r="D4926" s="3">
        <v>612.38669000000004</v>
      </c>
      <c r="E4926" s="3"/>
      <c r="F4926" s="3">
        <v>16541.390520000001</v>
      </c>
      <c r="G4926" s="3">
        <v>14969.118340000001</v>
      </c>
      <c r="H4926" s="3"/>
      <c r="I4926" s="3">
        <v>19105.18777</v>
      </c>
      <c r="J4926" s="3"/>
      <c r="K4926" s="3">
        <v>191096.81202000001</v>
      </c>
      <c r="L4926" s="3">
        <v>174912.33791999999</v>
      </c>
      <c r="M4926" s="2"/>
    </row>
    <row r="4927" spans="1:13" x14ac:dyDescent="0.2">
      <c r="A4927" s="2"/>
      <c r="B4927" s="2" t="s">
        <v>0</v>
      </c>
      <c r="C4927" s="3">
        <v>192512.81109</v>
      </c>
      <c r="D4927" s="3">
        <v>617973.97270000004</v>
      </c>
      <c r="E4927" s="3"/>
      <c r="F4927" s="3">
        <v>12050625.83506</v>
      </c>
      <c r="G4927" s="3">
        <v>11432260.19028</v>
      </c>
      <c r="H4927" s="3"/>
      <c r="I4927" s="3">
        <v>13812092.15105</v>
      </c>
      <c r="J4927" s="3"/>
      <c r="K4927" s="3">
        <v>107745188.92419</v>
      </c>
      <c r="L4927" s="3">
        <v>94129580.880700007</v>
      </c>
      <c r="M4927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2020-09-02T07:37:54Z</dcterms:created>
  <dcterms:modified xsi:type="dcterms:W3CDTF">2022-04-06T17:34:28Z</dcterms:modified>
</cp:coreProperties>
</file>