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30EBEB83-8AA9-4C29-83CE-42DEB0629764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H4867" i="1"/>
  <c r="J4867" i="1"/>
  <c r="M4867" i="1"/>
</calcChain>
</file>

<file path=xl/sharedStrings.xml><?xml version="1.0" encoding="utf-8"?>
<sst xmlns="http://schemas.openxmlformats.org/spreadsheetml/2006/main" count="9889" uniqueCount="275">
  <si>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</si>
  <si>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</si>
  <si>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</si>
  <si>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</si>
  <si>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</si>
  <si>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</si>
  <si>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</si>
  <si>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</si>
  <si>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</si>
  <si>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</si>
  <si>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</si>
  <si>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</si>
  <si>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</si>
  <si>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</si>
  <si>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</si>
  <si>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</si>
  <si>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</si>
  <si>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</si>
  <si>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</si>
  <si>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</si>
  <si>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</si>
  <si>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</si>
  <si>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</si>
  <si>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</si>
  <si>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</si>
  <si>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</si>
  <si>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</si>
  <si>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</si>
  <si>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</si>
  <si>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</si>
  <si>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</si>
  <si>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</si>
  <si>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</si>
  <si>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</si>
  <si>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</si>
  <si>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</si>
  <si>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</si>
  <si>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</si>
  <si>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</si>
  <si>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</si>
  <si>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</si>
  <si>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</si>
  <si>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</si>
  <si>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</si>
  <si>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</si>
  <si>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</si>
  <si>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</si>
  <si>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</si>
  <si>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</si>
  <si>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</si>
  <si>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</si>
  <si>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</si>
  <si>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</si>
  <si>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</si>
  <si>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</si>
  <si>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</si>
  <si>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</si>
  <si>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</si>
  <si>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</si>
  <si>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</si>
  <si>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</si>
  <si>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</si>
  <si>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</si>
  <si>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</si>
  <si>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</si>
  <si>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</si>
  <si>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</si>
  <si>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</si>
  <si>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</si>
  <si>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</si>
  <si>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</si>
  <si>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</si>
  <si>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</si>
  <si>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</si>
  <si>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</si>
  <si>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</si>
  <si>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</si>
  <si>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</si>
  <si>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</si>
  <si>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</si>
  <si>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</si>
  <si>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</si>
  <si>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</si>
  <si>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</si>
  <si>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</si>
  <si>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</si>
  <si>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</si>
  <si>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</si>
  <si>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</si>
  <si>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</si>
  <si>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</si>
  <si>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</si>
  <si>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</si>
  <si>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</si>
  <si>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</si>
  <si>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</si>
  <si>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</si>
  <si>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</si>
  <si>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</si>
  <si>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</si>
  <si>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</si>
  <si>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</si>
  <si>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</si>
  <si>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</si>
  <si>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</si>
  <si>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</si>
  <si>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</si>
  <si>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</si>
  <si>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</si>
  <si>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</si>
  <si>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</si>
  <si>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</si>
  <si>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</si>
  <si>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</si>
  <si>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</si>
  <si>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</si>
  <si>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</si>
  <si>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</si>
  <si>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</si>
  <si>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</si>
  <si>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</si>
  <si>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</si>
  <si>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</si>
  <si>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</si>
  <si>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</si>
  <si>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</si>
  <si>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</si>
  <si>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</si>
  <si>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</si>
  <si>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</si>
  <si>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</si>
  <si>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</si>
  <si>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</si>
  <si>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</si>
  <si>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</si>
  <si>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</si>
  <si>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</si>
  <si>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</si>
  <si>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</si>
  <si>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</si>
  <si>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</si>
  <si>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</si>
  <si>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</si>
  <si>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</si>
  <si>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</si>
  <si>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</si>
  <si>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</si>
  <si>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</si>
  <si>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</si>
  <si>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</si>
  <si>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</si>
  <si>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</si>
  <si>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</si>
  <si>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</si>
  <si>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</si>
  <si>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</si>
  <si>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</si>
  <si>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</si>
  <si>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</si>
  <si>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</si>
  <si>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</si>
  <si>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</si>
  <si>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 xml:space="preserve"> Yaş Meyve ve Sebze  </t>
  </si>
  <si>
    <t>URUGUAY</t>
  </si>
  <si>
    <t>ŞİLİ</t>
  </si>
  <si>
    <t>SLOVAKYA</t>
  </si>
  <si>
    <t>KOCAELİ SERBEST BÖLGESİ</t>
  </si>
  <si>
    <t>KAMBOÇYA</t>
  </si>
  <si>
    <t>DENİZLİ SERBEST BÖLGESİ</t>
  </si>
  <si>
    <t>ÇORLU AVRUPA SERBEST BÖLGESİ</t>
  </si>
  <si>
    <t>BENİN</t>
  </si>
  <si>
    <t xml:space="preserve"> Tütün 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</si>
  <si>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</si>
  <si>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</si>
  <si>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</si>
  <si>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</si>
  <si>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</si>
  <si>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</si>
  <si>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</si>
  <si>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</si>
  <si>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</si>
  <si>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</si>
  <si>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</si>
  <si>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SURİNAM</t>
  </si>
  <si>
    <t>ST. LUCİA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</si>
  <si>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</si>
  <si>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</si>
  <si>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</si>
  <si>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</si>
  <si>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</si>
  <si>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</si>
  <si>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</si>
  <si>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</si>
  <si>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</si>
  <si>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KUZEY KORE</t>
  </si>
  <si>
    <t>KAYSERİ SERBEST BÖLGESİ</t>
  </si>
  <si>
    <t>İSTANBUL ENDÜSTRİ VE TİC.SERB.BÖL.</t>
  </si>
  <si>
    <t>HAİTİ</t>
  </si>
  <si>
    <t>GÜNEY SUDAN</t>
  </si>
  <si>
    <t>GÜNEY KIBRIS RUM YÖNETİMİ</t>
  </si>
  <si>
    <t>GRENADA</t>
  </si>
  <si>
    <t>GİNE BİSSAU</t>
  </si>
  <si>
    <t>GAZİANTEP SERBEST BÖLGESİ</t>
  </si>
  <si>
    <t>FRANSIZ POLİNEZYASI</t>
  </si>
  <si>
    <t>EL SALVADOR</t>
  </si>
  <si>
    <t>EKVATOR</t>
  </si>
  <si>
    <t>DOĞU TİMUR</t>
  </si>
  <si>
    <t>CEBELİTARIK</t>
  </si>
  <si>
    <t>CAYMAN ADALARI</t>
  </si>
  <si>
    <t>BUTAN</t>
  </si>
  <si>
    <t>BURUNDİ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</si>
  <si>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</si>
  <si>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</si>
  <si>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</si>
  <si>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</si>
  <si>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</si>
  <si>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</si>
  <si>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</si>
  <si>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 xml:space="preserve"> Süs Bitkileri ve Mam.</t>
  </si>
  <si>
    <t xml:space="preserve"> Su Ürünleri ve Hayvansal Mamuller</t>
  </si>
  <si>
    <t>GRÖNLAND</t>
  </si>
  <si>
    <t>FALKLAND ADALARI</t>
  </si>
  <si>
    <t xml:space="preserve"> Otomotiv Endüstrisi</t>
  </si>
  <si>
    <t>TÜRK VE CAİCOS AD.</t>
  </si>
  <si>
    <t>ST. PİERRE VE MİQUELON</t>
  </si>
  <si>
    <t>SAMOA</t>
  </si>
  <si>
    <t>FRANSA GÜNEY BÖLGESİ</t>
  </si>
  <si>
    <t>FAROE ADALARI</t>
  </si>
  <si>
    <t>BRİTANYA VİRJİN AD.</t>
  </si>
  <si>
    <t xml:space="preserve"> Mücevher</t>
  </si>
  <si>
    <t>ABD VİRJİN ADALARI</t>
  </si>
  <si>
    <t xml:space="preserve"> Mobilya,Kağıt ve Orman Ürünleri</t>
  </si>
  <si>
    <t>SVAZİLAND</t>
  </si>
  <si>
    <t>ST. HELENA</t>
  </si>
  <si>
    <t>SOLOMON ADALARI</t>
  </si>
  <si>
    <t>SAMSUN SERBEST BÖLGESİ</t>
  </si>
  <si>
    <t>KUZEY MARİANA ADALARI</t>
  </si>
  <si>
    <t>ANGUİLLA</t>
  </si>
  <si>
    <t xml:space="preserve"> Meyve Sebze Mamulleri </t>
  </si>
  <si>
    <t>SAN MARİNO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</si>
  <si>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</si>
  <si>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</si>
  <si>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</si>
  <si>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</si>
  <si>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</si>
  <si>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</si>
  <si>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</si>
  <si>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</si>
  <si>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</si>
  <si>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PALAU</t>
  </si>
  <si>
    <t xml:space="preserve"> İklimlendirme Sanayii</t>
  </si>
  <si>
    <t>VALLİS VE FUTUNA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</si>
  <si>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</si>
  <si>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</si>
  <si>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</si>
  <si>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</si>
  <si>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VATİKAN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</si>
  <si>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</si>
  <si>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</si>
  <si>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</si>
  <si>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</si>
  <si>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</si>
  <si>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</si>
  <si>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</si>
  <si>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</si>
  <si>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</si>
  <si>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</si>
  <si>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</si>
  <si>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</si>
  <si>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</si>
  <si>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EYLÜL</t>
  </si>
  <si>
    <t>1 - 30 AĞUSTOS</t>
  </si>
  <si>
    <t>1 - 30 EYLÜL</t>
  </si>
  <si>
    <t>30 EYLÜL</t>
  </si>
  <si>
    <t>30.09.2020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</si>
</sst>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44"/>
  <sheetViews>
    <sheetView tabSelected="1" topLeftCell="A4043" workbookViewId="0">
      <selection activeCell="A4065" sqref="A4065:XFD423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x14ac:dyDescent="0.2">
      <c r="A4" s="2" t="s">
        <v>269</v>
      </c>
      <c r="B4" s="2" t="s">
        <v>268</v>
      </c>
      <c r="C4" s="8">
        <v>2019</v>
      </c>
      <c r="D4" s="8">
        <v>2020</v>
      </c>
      <c r="E4" s="7" t="s">
        <v>267</v>
      </c>
      <c r="F4" s="8">
        <v>2019</v>
      </c>
      <c r="G4" s="8">
        <v>2020</v>
      </c>
      <c r="H4" s="7" t="s">
        <v>267</v>
      </c>
      <c r="I4" s="8">
        <v>2020</v>
      </c>
      <c r="J4" s="7" t="s">
        <v>267</v>
      </c>
      <c r="K4" s="8">
        <v>2019</v>
      </c>
      <c r="L4" s="8">
        <v>2020</v>
      </c>
      <c r="M4" s="7" t="s">
        <v>267</v>
      </c>
    </row>
    <row r="5" spans="1:13" x14ac:dyDescent="0.2">
      <c r="A5" s="1" t="s">
        <v>266</v>
      </c>
      <c r="B5" s="1" t="s">
        <v>161</v>
      </c>
      <c r="C5" s="3">
        <v>584.37341000000004</v>
      </c>
      <c r="D5" s="3">
        <v>1506.37673</v>
      </c>
      <c r="E5" s="4">
        <f t="shared" ref="E5:E68" si="0">IF(C5=0,"",(D5/C5-1))</f>
        <v>1.5777639848466065</v>
      </c>
      <c r="F5" s="3">
        <v>36066.592720000001</v>
      </c>
      <c r="G5" s="3">
        <v>45342.161200000002</v>
      </c>
      <c r="H5" s="4">
        <f t="shared" ref="H5:H68" si="1">IF(F5=0,"",(G5/F5-1))</f>
        <v>0.2571789509480451</v>
      </c>
      <c r="I5" s="3">
        <v>24489.887839999999</v>
      </c>
      <c r="J5" s="4">
        <f t="shared" ref="J5:J68" si="2">IF(I5=0,"",(G5/I5-1))</f>
        <v>0.85146463292254926</v>
      </c>
      <c r="K5" s="3">
        <v>209949.49295000001</v>
      </c>
      <c r="L5" s="3">
        <v>301252.96311999997</v>
      </c>
      <c r="M5" s="4">
        <f t="shared" ref="M5:M68" si="3">IF(K5=0,"",(L5/K5-1))</f>
        <v>0.43488302299326875</v>
      </c>
    </row>
    <row r="6" spans="1:13" x14ac:dyDescent="0.2">
      <c r="A6" s="1" t="s">
        <v>266</v>
      </c>
      <c r="B6" s="1" t="s">
        <v>230</v>
      </c>
      <c r="C6" s="3">
        <v>0</v>
      </c>
      <c r="D6" s="3">
        <v>0</v>
      </c>
      <c r="E6" s="4" t="str">
        <f t="shared" si="0"/>
        <v/>
      </c>
      <c r="F6" s="3">
        <v>14.037800000000001</v>
      </c>
      <c r="G6" s="3">
        <v>0</v>
      </c>
      <c r="H6" s="4">
        <f t="shared" si="1"/>
        <v>-1</v>
      </c>
      <c r="I6" s="3">
        <v>0</v>
      </c>
      <c r="J6" s="4" t="str">
        <f t="shared" si="2"/>
        <v/>
      </c>
      <c r="K6" s="3">
        <v>202.35544999999999</v>
      </c>
      <c r="L6" s="3">
        <v>48.87</v>
      </c>
      <c r="M6" s="4">
        <f t="shared" si="3"/>
        <v>-0.75849427331954733</v>
      </c>
    </row>
    <row r="7" spans="1:13" x14ac:dyDescent="0.2">
      <c r="A7" s="1" t="s">
        <v>266</v>
      </c>
      <c r="B7" s="1" t="s">
        <v>160</v>
      </c>
      <c r="C7" s="3">
        <v>73.943839999999994</v>
      </c>
      <c r="D7" s="3">
        <v>5.7610099999999997</v>
      </c>
      <c r="E7" s="4">
        <f t="shared" si="0"/>
        <v>-0.9220893856743172</v>
      </c>
      <c r="F7" s="3">
        <v>869.42899</v>
      </c>
      <c r="G7" s="3">
        <v>429.07184999999998</v>
      </c>
      <c r="H7" s="4">
        <f t="shared" si="1"/>
        <v>-0.50649005849229845</v>
      </c>
      <c r="I7" s="3">
        <v>324.77206000000001</v>
      </c>
      <c r="J7" s="4">
        <f t="shared" si="2"/>
        <v>0.32114766892201252</v>
      </c>
      <c r="K7" s="3">
        <v>3884.4653800000001</v>
      </c>
      <c r="L7" s="3">
        <v>3238.08448</v>
      </c>
      <c r="M7" s="4">
        <f t="shared" si="3"/>
        <v>-0.16640150877081572</v>
      </c>
    </row>
    <row r="8" spans="1:13" x14ac:dyDescent="0.2">
      <c r="A8" s="1" t="s">
        <v>266</v>
      </c>
      <c r="B8" s="1" t="s">
        <v>159</v>
      </c>
      <c r="C8" s="3">
        <v>0</v>
      </c>
      <c r="D8" s="3">
        <v>24.544260000000001</v>
      </c>
      <c r="E8" s="4" t="str">
        <f t="shared" si="0"/>
        <v/>
      </c>
      <c r="F8" s="3">
        <v>132.91338999999999</v>
      </c>
      <c r="G8" s="3">
        <v>106.76913999999999</v>
      </c>
      <c r="H8" s="4">
        <f t="shared" si="1"/>
        <v>-0.1967014008144703</v>
      </c>
      <c r="I8" s="3">
        <v>85.851410000000001</v>
      </c>
      <c r="J8" s="4">
        <f t="shared" si="2"/>
        <v>0.24365039549146594</v>
      </c>
      <c r="K8" s="3">
        <v>1068.8651299999999</v>
      </c>
      <c r="L8" s="3">
        <v>845.89282000000003</v>
      </c>
      <c r="M8" s="4">
        <f t="shared" si="3"/>
        <v>-0.20860659005687643</v>
      </c>
    </row>
    <row r="9" spans="1:13" x14ac:dyDescent="0.2">
      <c r="A9" s="1" t="s">
        <v>266</v>
      </c>
      <c r="B9" s="1" t="s">
        <v>158</v>
      </c>
      <c r="C9" s="3">
        <v>1087.9519</v>
      </c>
      <c r="D9" s="3">
        <v>1533.0794000000001</v>
      </c>
      <c r="E9" s="4">
        <f t="shared" si="0"/>
        <v>0.40914262845627647</v>
      </c>
      <c r="F9" s="3">
        <v>36629.123910000002</v>
      </c>
      <c r="G9" s="3">
        <v>43784.08322</v>
      </c>
      <c r="H9" s="4">
        <f t="shared" si="1"/>
        <v>0.19533525638178428</v>
      </c>
      <c r="I9" s="3">
        <v>27921.18921</v>
      </c>
      <c r="J9" s="4">
        <f t="shared" si="2"/>
        <v>0.56813103090604344</v>
      </c>
      <c r="K9" s="3">
        <v>367150.00751000002</v>
      </c>
      <c r="L9" s="3">
        <v>302684.89610999997</v>
      </c>
      <c r="M9" s="4">
        <f t="shared" si="3"/>
        <v>-0.17558248694368939</v>
      </c>
    </row>
    <row r="10" spans="1:13" x14ac:dyDescent="0.2">
      <c r="A10" s="1" t="s">
        <v>266</v>
      </c>
      <c r="B10" s="1" t="s">
        <v>216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28.580349999999999</v>
      </c>
      <c r="L10" s="3">
        <v>0</v>
      </c>
      <c r="M10" s="4">
        <f t="shared" si="3"/>
        <v>-1</v>
      </c>
    </row>
    <row r="11" spans="1:13" x14ac:dyDescent="0.2">
      <c r="A11" s="1" t="s">
        <v>266</v>
      </c>
      <c r="B11" s="1" t="s">
        <v>175</v>
      </c>
      <c r="C11" s="3">
        <v>0</v>
      </c>
      <c r="D11" s="3">
        <v>0</v>
      </c>
      <c r="E11" s="4" t="str">
        <f t="shared" si="0"/>
        <v/>
      </c>
      <c r="F11" s="3">
        <v>0</v>
      </c>
      <c r="G11" s="3">
        <v>0</v>
      </c>
      <c r="H11" s="4" t="str">
        <f t="shared" si="1"/>
        <v/>
      </c>
      <c r="I11" s="3">
        <v>0</v>
      </c>
      <c r="J11" s="4" t="str">
        <f t="shared" si="2"/>
        <v/>
      </c>
      <c r="K11" s="3">
        <v>3.5017399999999999</v>
      </c>
      <c r="L11" s="3">
        <v>0</v>
      </c>
      <c r="M11" s="4">
        <f t="shared" si="3"/>
        <v>-1</v>
      </c>
    </row>
    <row r="12" spans="1:13" x14ac:dyDescent="0.2">
      <c r="A12" s="1" t="s">
        <v>266</v>
      </c>
      <c r="B12" s="1" t="s">
        <v>157</v>
      </c>
      <c r="C12" s="3">
        <v>230.89413999999999</v>
      </c>
      <c r="D12" s="3">
        <v>14.7552</v>
      </c>
      <c r="E12" s="4">
        <f t="shared" si="0"/>
        <v>-0.93609538986134511</v>
      </c>
      <c r="F12" s="3">
        <v>670.70953999999995</v>
      </c>
      <c r="G12" s="3">
        <v>254.96569</v>
      </c>
      <c r="H12" s="4">
        <f t="shared" si="1"/>
        <v>-0.61985677138273587</v>
      </c>
      <c r="I12" s="3">
        <v>1276.6049599999999</v>
      </c>
      <c r="J12" s="4">
        <f t="shared" si="2"/>
        <v>-0.80027831789091586</v>
      </c>
      <c r="K12" s="3">
        <v>4917.6481899999999</v>
      </c>
      <c r="L12" s="3">
        <v>6327.7675799999997</v>
      </c>
      <c r="M12" s="4">
        <f t="shared" si="3"/>
        <v>0.28674669995048996</v>
      </c>
    </row>
    <row r="13" spans="1:13" x14ac:dyDescent="0.2">
      <c r="A13" s="1" t="s">
        <v>266</v>
      </c>
      <c r="B13" s="1" t="s">
        <v>237</v>
      </c>
      <c r="C13" s="3">
        <v>0</v>
      </c>
      <c r="D13" s="3">
        <v>0</v>
      </c>
      <c r="E13" s="4" t="str">
        <f t="shared" si="0"/>
        <v/>
      </c>
      <c r="F13" s="3">
        <v>0</v>
      </c>
      <c r="G13" s="3">
        <v>81.938699999999997</v>
      </c>
      <c r="H13" s="4" t="str">
        <f t="shared" si="1"/>
        <v/>
      </c>
      <c r="I13" s="3">
        <v>0</v>
      </c>
      <c r="J13" s="4" t="str">
        <f t="shared" si="2"/>
        <v/>
      </c>
      <c r="K13" s="3">
        <v>364.39663000000002</v>
      </c>
      <c r="L13" s="3">
        <v>165.04839999999999</v>
      </c>
      <c r="M13" s="4">
        <f t="shared" si="3"/>
        <v>-0.5470638682909883</v>
      </c>
    </row>
    <row r="14" spans="1:13" x14ac:dyDescent="0.2">
      <c r="A14" s="1" t="s">
        <v>266</v>
      </c>
      <c r="B14" s="1" t="s">
        <v>215</v>
      </c>
      <c r="C14" s="3">
        <v>9.9573</v>
      </c>
      <c r="D14" s="3">
        <v>0.54186000000000001</v>
      </c>
      <c r="E14" s="4">
        <f t="shared" si="0"/>
        <v>-0.94558163357536684</v>
      </c>
      <c r="F14" s="3">
        <v>726.70037000000002</v>
      </c>
      <c r="G14" s="3">
        <v>154.53959</v>
      </c>
      <c r="H14" s="4">
        <f t="shared" si="1"/>
        <v>-0.78734070274382828</v>
      </c>
      <c r="I14" s="3">
        <v>263.11034000000001</v>
      </c>
      <c r="J14" s="4">
        <f t="shared" si="2"/>
        <v>-0.41264341796677395</v>
      </c>
      <c r="K14" s="3">
        <v>7474.2549300000001</v>
      </c>
      <c r="L14" s="3">
        <v>2759.3332700000001</v>
      </c>
      <c r="M14" s="4">
        <f t="shared" si="3"/>
        <v>-0.63082162759465843</v>
      </c>
    </row>
    <row r="15" spans="1:13" x14ac:dyDescent="0.2">
      <c r="A15" s="1" t="s">
        <v>266</v>
      </c>
      <c r="B15" s="1" t="s">
        <v>156</v>
      </c>
      <c r="C15" s="3">
        <v>0</v>
      </c>
      <c r="D15" s="3">
        <v>0</v>
      </c>
      <c r="E15" s="4" t="str">
        <f t="shared" si="0"/>
        <v/>
      </c>
      <c r="F15" s="3">
        <v>40.0122</v>
      </c>
      <c r="G15" s="3">
        <v>23.1084</v>
      </c>
      <c r="H15" s="4">
        <f t="shared" si="1"/>
        <v>-0.42246614782491343</v>
      </c>
      <c r="I15" s="3">
        <v>55.979880000000001</v>
      </c>
      <c r="J15" s="4">
        <f t="shared" si="2"/>
        <v>-0.58720168746342438</v>
      </c>
      <c r="K15" s="3">
        <v>693.32398999999998</v>
      </c>
      <c r="L15" s="3">
        <v>630.84703999999999</v>
      </c>
      <c r="M15" s="4">
        <f t="shared" si="3"/>
        <v>-9.0112199925463377E-2</v>
      </c>
    </row>
    <row r="16" spans="1:13" x14ac:dyDescent="0.2">
      <c r="A16" s="1" t="s">
        <v>266</v>
      </c>
      <c r="B16" s="1" t="s">
        <v>155</v>
      </c>
      <c r="C16" s="3">
        <v>0</v>
      </c>
      <c r="D16" s="3">
        <v>0</v>
      </c>
      <c r="E16" s="4" t="str">
        <f t="shared" si="0"/>
        <v/>
      </c>
      <c r="F16" s="3">
        <v>544.34727999999996</v>
      </c>
      <c r="G16" s="3">
        <v>1220.6880699999999</v>
      </c>
      <c r="H16" s="4">
        <f t="shared" si="1"/>
        <v>1.2424803335106223</v>
      </c>
      <c r="I16" s="3">
        <v>254.78667999999999</v>
      </c>
      <c r="J16" s="4">
        <f t="shared" si="2"/>
        <v>3.7910199622680434</v>
      </c>
      <c r="K16" s="3">
        <v>18582.338220000001</v>
      </c>
      <c r="L16" s="3">
        <v>8078.7016100000001</v>
      </c>
      <c r="M16" s="4">
        <f t="shared" si="3"/>
        <v>-0.56524838185837312</v>
      </c>
    </row>
    <row r="17" spans="1:13" x14ac:dyDescent="0.2">
      <c r="A17" s="1" t="s">
        <v>266</v>
      </c>
      <c r="B17" s="1" t="s">
        <v>154</v>
      </c>
      <c r="C17" s="3">
        <v>96.089830000000006</v>
      </c>
      <c r="D17" s="3">
        <v>21.713180000000001</v>
      </c>
      <c r="E17" s="4">
        <f t="shared" si="0"/>
        <v>-0.77403248606017927</v>
      </c>
      <c r="F17" s="3">
        <v>5664.4889199999998</v>
      </c>
      <c r="G17" s="3">
        <v>3857.1813400000001</v>
      </c>
      <c r="H17" s="4">
        <f t="shared" si="1"/>
        <v>-0.31905924886159009</v>
      </c>
      <c r="I17" s="3">
        <v>4037.9459700000002</v>
      </c>
      <c r="J17" s="4">
        <f t="shared" si="2"/>
        <v>-4.4766480617371984E-2</v>
      </c>
      <c r="K17" s="3">
        <v>53237.265899999999</v>
      </c>
      <c r="L17" s="3">
        <v>47585.558819999998</v>
      </c>
      <c r="M17" s="4">
        <f t="shared" si="3"/>
        <v>-0.10616073129330261</v>
      </c>
    </row>
    <row r="18" spans="1:13" x14ac:dyDescent="0.2">
      <c r="A18" s="1" t="s">
        <v>266</v>
      </c>
      <c r="B18" s="1" t="s">
        <v>153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12.54421</v>
      </c>
      <c r="H18" s="4" t="str">
        <f t="shared" si="1"/>
        <v/>
      </c>
      <c r="I18" s="3">
        <v>30.003599999999999</v>
      </c>
      <c r="J18" s="4">
        <f t="shared" si="2"/>
        <v>-0.58190983748616831</v>
      </c>
      <c r="K18" s="3">
        <v>254.98114000000001</v>
      </c>
      <c r="L18" s="3">
        <v>295.39278000000002</v>
      </c>
      <c r="M18" s="4">
        <f t="shared" si="3"/>
        <v>0.15848874155947379</v>
      </c>
    </row>
    <row r="19" spans="1:13" x14ac:dyDescent="0.2">
      <c r="A19" s="1" t="s">
        <v>266</v>
      </c>
      <c r="B19" s="1" t="s">
        <v>152</v>
      </c>
      <c r="C19" s="3">
        <v>0.69579000000000002</v>
      </c>
      <c r="D19" s="3">
        <v>284.70877999999999</v>
      </c>
      <c r="E19" s="4">
        <f t="shared" si="0"/>
        <v>408.18780091694333</v>
      </c>
      <c r="F19" s="3">
        <v>7277.4927799999996</v>
      </c>
      <c r="G19" s="3">
        <v>5401.07942</v>
      </c>
      <c r="H19" s="4">
        <f t="shared" si="1"/>
        <v>-0.25783788685531328</v>
      </c>
      <c r="I19" s="3">
        <v>12902.04124</v>
      </c>
      <c r="J19" s="4">
        <f t="shared" si="2"/>
        <v>-0.58137791380986159</v>
      </c>
      <c r="K19" s="3">
        <v>63562.867440000002</v>
      </c>
      <c r="L19" s="3">
        <v>54632.06278</v>
      </c>
      <c r="M19" s="4">
        <f t="shared" si="3"/>
        <v>-0.14050348921766642</v>
      </c>
    </row>
    <row r="20" spans="1:13" x14ac:dyDescent="0.2">
      <c r="A20" s="1" t="s">
        <v>266</v>
      </c>
      <c r="B20" s="1" t="s">
        <v>151</v>
      </c>
      <c r="C20" s="3">
        <v>18.147130000000001</v>
      </c>
      <c r="D20" s="3">
        <v>251.26652000000001</v>
      </c>
      <c r="E20" s="4">
        <f t="shared" si="0"/>
        <v>12.846074833871803</v>
      </c>
      <c r="F20" s="3">
        <v>2234.6955899999998</v>
      </c>
      <c r="G20" s="3">
        <v>1992.5859700000001</v>
      </c>
      <c r="H20" s="4">
        <f t="shared" si="1"/>
        <v>-0.10834120811953618</v>
      </c>
      <c r="I20" s="3">
        <v>2263.72406</v>
      </c>
      <c r="J20" s="4">
        <f t="shared" si="2"/>
        <v>-0.11977523886016384</v>
      </c>
      <c r="K20" s="3">
        <v>23650.910380000001</v>
      </c>
      <c r="L20" s="3">
        <v>19058.207269999999</v>
      </c>
      <c r="M20" s="4">
        <f t="shared" si="3"/>
        <v>-0.19418715965723443</v>
      </c>
    </row>
    <row r="21" spans="1:13" x14ac:dyDescent="0.2">
      <c r="A21" s="1" t="s">
        <v>266</v>
      </c>
      <c r="B21" s="1" t="s">
        <v>150</v>
      </c>
      <c r="C21" s="3">
        <v>288.50787000000003</v>
      </c>
      <c r="D21" s="3">
        <v>238.14594</v>
      </c>
      <c r="E21" s="4">
        <f t="shared" si="0"/>
        <v>-0.17455998687314844</v>
      </c>
      <c r="F21" s="3">
        <v>10765.400460000001</v>
      </c>
      <c r="G21" s="3">
        <v>8139.9247500000001</v>
      </c>
      <c r="H21" s="4">
        <f t="shared" si="1"/>
        <v>-0.24388091457955852</v>
      </c>
      <c r="I21" s="3">
        <v>7640.6518900000001</v>
      </c>
      <c r="J21" s="4">
        <f t="shared" si="2"/>
        <v>6.5344275225186266E-2</v>
      </c>
      <c r="K21" s="3">
        <v>85569.794290000005</v>
      </c>
      <c r="L21" s="3">
        <v>71623.711299999995</v>
      </c>
      <c r="M21" s="4">
        <f t="shared" si="3"/>
        <v>-0.16297904074346714</v>
      </c>
    </row>
    <row r="22" spans="1:13" x14ac:dyDescent="0.2">
      <c r="A22" s="1" t="s">
        <v>266</v>
      </c>
      <c r="B22" s="1" t="s">
        <v>149</v>
      </c>
      <c r="C22" s="3">
        <v>150.68743000000001</v>
      </c>
      <c r="D22" s="3">
        <v>158.20483999999999</v>
      </c>
      <c r="E22" s="4">
        <f t="shared" si="0"/>
        <v>4.9887439184542304E-2</v>
      </c>
      <c r="F22" s="3">
        <v>5075.4143199999999</v>
      </c>
      <c r="G22" s="3">
        <v>3992.3619899999999</v>
      </c>
      <c r="H22" s="4">
        <f t="shared" si="1"/>
        <v>-0.21339190491939974</v>
      </c>
      <c r="I22" s="3">
        <v>5996.3980899999997</v>
      </c>
      <c r="J22" s="4">
        <f t="shared" si="2"/>
        <v>-0.33420664704400904</v>
      </c>
      <c r="K22" s="3">
        <v>86357.48113</v>
      </c>
      <c r="L22" s="3">
        <v>63746.023079999999</v>
      </c>
      <c r="M22" s="4">
        <f t="shared" si="3"/>
        <v>-0.26183554399834086</v>
      </c>
    </row>
    <row r="23" spans="1:13" x14ac:dyDescent="0.2">
      <c r="A23" s="1" t="s">
        <v>266</v>
      </c>
      <c r="B23" s="1" t="s">
        <v>148</v>
      </c>
      <c r="C23" s="3">
        <v>0</v>
      </c>
      <c r="D23" s="3">
        <v>0</v>
      </c>
      <c r="E23" s="4" t="str">
        <f t="shared" si="0"/>
        <v/>
      </c>
      <c r="F23" s="3">
        <v>52.463650000000001</v>
      </c>
      <c r="G23" s="3">
        <v>199.23482999999999</v>
      </c>
      <c r="H23" s="4">
        <f t="shared" si="1"/>
        <v>2.7975785138853277</v>
      </c>
      <c r="I23" s="3">
        <v>115.86309</v>
      </c>
      <c r="J23" s="4">
        <f t="shared" si="2"/>
        <v>0.71957117663614856</v>
      </c>
      <c r="K23" s="3">
        <v>297.80293999999998</v>
      </c>
      <c r="L23" s="3">
        <v>1431.58833</v>
      </c>
      <c r="M23" s="4">
        <f t="shared" si="3"/>
        <v>3.8071665444269964</v>
      </c>
    </row>
    <row r="24" spans="1:13" x14ac:dyDescent="0.2">
      <c r="A24" s="1" t="s">
        <v>266</v>
      </c>
      <c r="B24" s="1" t="s">
        <v>147</v>
      </c>
      <c r="C24" s="3">
        <v>2.5508199999999999</v>
      </c>
      <c r="D24" s="3">
        <v>0</v>
      </c>
      <c r="E24" s="4">
        <f t="shared" si="0"/>
        <v>-1</v>
      </c>
      <c r="F24" s="3">
        <v>177.78172000000001</v>
      </c>
      <c r="G24" s="3">
        <v>152.32258999999999</v>
      </c>
      <c r="H24" s="4">
        <f t="shared" si="1"/>
        <v>-0.14320443069174948</v>
      </c>
      <c r="I24" s="3">
        <v>164.65522000000001</v>
      </c>
      <c r="J24" s="4">
        <f t="shared" si="2"/>
        <v>-7.4899720761965605E-2</v>
      </c>
      <c r="K24" s="3">
        <v>4990.4741100000001</v>
      </c>
      <c r="L24" s="3">
        <v>3328.35878</v>
      </c>
      <c r="M24" s="4">
        <f t="shared" si="3"/>
        <v>-0.33305760001227624</v>
      </c>
    </row>
    <row r="25" spans="1:13" x14ac:dyDescent="0.2">
      <c r="A25" s="1" t="s">
        <v>266</v>
      </c>
      <c r="B25" s="1" t="s">
        <v>146</v>
      </c>
      <c r="C25" s="3">
        <v>0</v>
      </c>
      <c r="D25" s="3">
        <v>0</v>
      </c>
      <c r="E25" s="4" t="str">
        <f t="shared" si="0"/>
        <v/>
      </c>
      <c r="F25" s="3">
        <v>91.095579999999998</v>
      </c>
      <c r="G25" s="3">
        <v>747.97357999999997</v>
      </c>
      <c r="H25" s="4">
        <f t="shared" si="1"/>
        <v>7.2108657741681874</v>
      </c>
      <c r="I25" s="3">
        <v>184.98022</v>
      </c>
      <c r="J25" s="4">
        <f t="shared" si="2"/>
        <v>3.0435327625840207</v>
      </c>
      <c r="K25" s="3">
        <v>2884.6228099999998</v>
      </c>
      <c r="L25" s="3">
        <v>8137.8665099999998</v>
      </c>
      <c r="M25" s="4">
        <f t="shared" si="3"/>
        <v>1.8211197948614988</v>
      </c>
    </row>
    <row r="26" spans="1:13" x14ac:dyDescent="0.2">
      <c r="A26" s="1" t="s">
        <v>266</v>
      </c>
      <c r="B26" s="1" t="s">
        <v>145</v>
      </c>
      <c r="C26" s="3">
        <v>0</v>
      </c>
      <c r="D26" s="3">
        <v>0</v>
      </c>
      <c r="E26" s="4" t="str">
        <f t="shared" si="0"/>
        <v/>
      </c>
      <c r="F26" s="3">
        <v>81.563509999999994</v>
      </c>
      <c r="G26" s="3">
        <v>71.774730000000005</v>
      </c>
      <c r="H26" s="4">
        <f t="shared" si="1"/>
        <v>-0.12001420733364698</v>
      </c>
      <c r="I26" s="3">
        <v>47.10031</v>
      </c>
      <c r="J26" s="4">
        <f t="shared" si="2"/>
        <v>0.52386958811948392</v>
      </c>
      <c r="K26" s="3">
        <v>1977.2956300000001</v>
      </c>
      <c r="L26" s="3">
        <v>1437.92</v>
      </c>
      <c r="M26" s="4">
        <f t="shared" si="3"/>
        <v>-0.27278451528262371</v>
      </c>
    </row>
    <row r="27" spans="1:13" x14ac:dyDescent="0.2">
      <c r="A27" s="1" t="s">
        <v>266</v>
      </c>
      <c r="B27" s="1" t="s">
        <v>144</v>
      </c>
      <c r="C27" s="3">
        <v>0.32150000000000001</v>
      </c>
      <c r="D27" s="3">
        <v>30.71818</v>
      </c>
      <c r="E27" s="4">
        <f t="shared" si="0"/>
        <v>94.546438569206842</v>
      </c>
      <c r="F27" s="3">
        <v>210.84403</v>
      </c>
      <c r="G27" s="3">
        <v>431.92086</v>
      </c>
      <c r="H27" s="4">
        <f t="shared" si="1"/>
        <v>1.0485325574549109</v>
      </c>
      <c r="I27" s="3">
        <v>210.63924</v>
      </c>
      <c r="J27" s="4">
        <f t="shared" si="2"/>
        <v>1.0505242043220435</v>
      </c>
      <c r="K27" s="3">
        <v>2355.9664699999998</v>
      </c>
      <c r="L27" s="3">
        <v>2972.0762800000002</v>
      </c>
      <c r="M27" s="4">
        <f t="shared" si="3"/>
        <v>0.2615104322770776</v>
      </c>
    </row>
    <row r="28" spans="1:13" x14ac:dyDescent="0.2">
      <c r="A28" s="1" t="s">
        <v>266</v>
      </c>
      <c r="B28" s="1" t="s">
        <v>143</v>
      </c>
      <c r="C28" s="3">
        <v>441.39634000000001</v>
      </c>
      <c r="D28" s="3">
        <v>188.59858</v>
      </c>
      <c r="E28" s="4">
        <f t="shared" si="0"/>
        <v>-0.5727228277425227</v>
      </c>
      <c r="F28" s="3">
        <v>14030.93273</v>
      </c>
      <c r="G28" s="3">
        <v>15722.9619</v>
      </c>
      <c r="H28" s="4">
        <f t="shared" si="1"/>
        <v>0.12059277900906884</v>
      </c>
      <c r="I28" s="3">
        <v>21507.647140000001</v>
      </c>
      <c r="J28" s="4">
        <f t="shared" si="2"/>
        <v>-0.26895946368962054</v>
      </c>
      <c r="K28" s="3">
        <v>260200.12771999999</v>
      </c>
      <c r="L28" s="3">
        <v>286945.28116000001</v>
      </c>
      <c r="M28" s="4">
        <f t="shared" si="3"/>
        <v>0.10278685746373006</v>
      </c>
    </row>
    <row r="29" spans="1:13" x14ac:dyDescent="0.2">
      <c r="A29" s="1" t="s">
        <v>266</v>
      </c>
      <c r="B29" s="1" t="s">
        <v>214</v>
      </c>
      <c r="C29" s="3">
        <v>1.042E-2</v>
      </c>
      <c r="D29" s="3">
        <v>0</v>
      </c>
      <c r="E29" s="4">
        <f t="shared" si="0"/>
        <v>-1</v>
      </c>
      <c r="F29" s="3">
        <v>1.042E-2</v>
      </c>
      <c r="G29" s="3">
        <v>0</v>
      </c>
      <c r="H29" s="4">
        <f t="shared" si="1"/>
        <v>-1</v>
      </c>
      <c r="I29" s="3">
        <v>0</v>
      </c>
      <c r="J29" s="4" t="str">
        <f t="shared" si="2"/>
        <v/>
      </c>
      <c r="K29" s="3">
        <v>88.852680000000007</v>
      </c>
      <c r="L29" s="3">
        <v>340.44295</v>
      </c>
      <c r="M29" s="4">
        <f t="shared" si="3"/>
        <v>2.8315439669349307</v>
      </c>
    </row>
    <row r="30" spans="1:13" x14ac:dyDescent="0.2">
      <c r="A30" s="1" t="s">
        <v>266</v>
      </c>
      <c r="B30" s="1" t="s">
        <v>213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2.25299</v>
      </c>
      <c r="H30" s="4" t="str">
        <f t="shared" si="1"/>
        <v/>
      </c>
      <c r="I30" s="3">
        <v>0</v>
      </c>
      <c r="J30" s="4" t="str">
        <f t="shared" si="2"/>
        <v/>
      </c>
      <c r="K30" s="3">
        <v>1320.71765</v>
      </c>
      <c r="L30" s="3">
        <v>262.61863</v>
      </c>
      <c r="M30" s="4">
        <f t="shared" si="3"/>
        <v>-0.80115459954669344</v>
      </c>
    </row>
    <row r="31" spans="1:13" x14ac:dyDescent="0.2">
      <c r="A31" s="1" t="s">
        <v>266</v>
      </c>
      <c r="B31" s="1" t="s">
        <v>170</v>
      </c>
      <c r="C31" s="3">
        <v>0</v>
      </c>
      <c r="D31" s="3">
        <v>6.1680000000000001</v>
      </c>
      <c r="E31" s="4" t="str">
        <f t="shared" si="0"/>
        <v/>
      </c>
      <c r="F31" s="3">
        <v>6854.8950699999996</v>
      </c>
      <c r="G31" s="3">
        <v>3477.9359899999999</v>
      </c>
      <c r="H31" s="4">
        <f t="shared" si="1"/>
        <v>-0.49263468594567417</v>
      </c>
      <c r="I31" s="3">
        <v>31.834029999999998</v>
      </c>
      <c r="J31" s="4">
        <f t="shared" si="2"/>
        <v>108.25214275415334</v>
      </c>
      <c r="K31" s="3">
        <v>12197.803309999999</v>
      </c>
      <c r="L31" s="3">
        <v>14113.108899999999</v>
      </c>
      <c r="M31" s="4">
        <f t="shared" si="3"/>
        <v>0.15702053405220884</v>
      </c>
    </row>
    <row r="32" spans="1:13" x14ac:dyDescent="0.2">
      <c r="A32" s="1" t="s">
        <v>266</v>
      </c>
      <c r="B32" s="1" t="s">
        <v>212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0</v>
      </c>
      <c r="J32" s="4" t="str">
        <f t="shared" si="2"/>
        <v/>
      </c>
      <c r="K32" s="3">
        <v>0.19400000000000001</v>
      </c>
      <c r="L32" s="3">
        <v>0</v>
      </c>
      <c r="M32" s="4">
        <f t="shared" si="3"/>
        <v>-1</v>
      </c>
    </row>
    <row r="33" spans="1:13" x14ac:dyDescent="0.2">
      <c r="A33" s="1" t="s">
        <v>266</v>
      </c>
      <c r="B33" s="1" t="s">
        <v>142</v>
      </c>
      <c r="C33" s="3">
        <v>145.48903000000001</v>
      </c>
      <c r="D33" s="3">
        <v>615.37327000000005</v>
      </c>
      <c r="E33" s="4">
        <f t="shared" si="0"/>
        <v>3.2296884514248259</v>
      </c>
      <c r="F33" s="3">
        <v>32197.107029999999</v>
      </c>
      <c r="G33" s="3">
        <v>28273.835660000001</v>
      </c>
      <c r="H33" s="4">
        <f t="shared" si="1"/>
        <v>-0.1218516733924091</v>
      </c>
      <c r="I33" s="3">
        <v>20584.980039999999</v>
      </c>
      <c r="J33" s="4">
        <f t="shared" si="2"/>
        <v>0.37351775931088071</v>
      </c>
      <c r="K33" s="3">
        <v>321969.17814999999</v>
      </c>
      <c r="L33" s="3">
        <v>158142.64953</v>
      </c>
      <c r="M33" s="4">
        <f t="shared" si="3"/>
        <v>-0.5088267441042944</v>
      </c>
    </row>
    <row r="34" spans="1:13" x14ac:dyDescent="0.2">
      <c r="A34" s="1" t="s">
        <v>266</v>
      </c>
      <c r="B34" s="1" t="s">
        <v>174</v>
      </c>
      <c r="C34" s="3">
        <v>10.0656</v>
      </c>
      <c r="D34" s="3">
        <v>0</v>
      </c>
      <c r="E34" s="4">
        <f t="shared" si="0"/>
        <v>-1</v>
      </c>
      <c r="F34" s="3">
        <v>86.036580000000001</v>
      </c>
      <c r="G34" s="3">
        <v>136.40674999999999</v>
      </c>
      <c r="H34" s="4">
        <f t="shared" si="1"/>
        <v>0.5854506304178988</v>
      </c>
      <c r="I34" s="3">
        <v>51.973779999999998</v>
      </c>
      <c r="J34" s="4">
        <f t="shared" si="2"/>
        <v>1.6245300996002214</v>
      </c>
      <c r="K34" s="3">
        <v>3152.70973</v>
      </c>
      <c r="L34" s="3">
        <v>2059.9812400000001</v>
      </c>
      <c r="M34" s="4">
        <f t="shared" si="3"/>
        <v>-0.34659977720181678</v>
      </c>
    </row>
    <row r="35" spans="1:13" x14ac:dyDescent="0.2">
      <c r="A35" s="1" t="s">
        <v>266</v>
      </c>
      <c r="B35" s="1" t="s">
        <v>141</v>
      </c>
      <c r="C35" s="3">
        <v>0.54742999999999997</v>
      </c>
      <c r="D35" s="3">
        <v>53.474910000000001</v>
      </c>
      <c r="E35" s="4">
        <f t="shared" si="0"/>
        <v>96.683557715141674</v>
      </c>
      <c r="F35" s="3">
        <v>2208.6736500000002</v>
      </c>
      <c r="G35" s="3">
        <v>1463.9874400000001</v>
      </c>
      <c r="H35" s="4">
        <f t="shared" si="1"/>
        <v>-0.33716443803275331</v>
      </c>
      <c r="I35" s="3">
        <v>1090.7614100000001</v>
      </c>
      <c r="J35" s="4">
        <f t="shared" si="2"/>
        <v>0.34217018183655767</v>
      </c>
      <c r="K35" s="3">
        <v>23857.334579999999</v>
      </c>
      <c r="L35" s="3">
        <v>16663.764899999998</v>
      </c>
      <c r="M35" s="4">
        <f t="shared" si="3"/>
        <v>-0.30152444967722802</v>
      </c>
    </row>
    <row r="36" spans="1:13" x14ac:dyDescent="0.2">
      <c r="A36" s="1" t="s">
        <v>266</v>
      </c>
      <c r="B36" s="1" t="s">
        <v>211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9.8739999999999994E-2</v>
      </c>
      <c r="H36" s="4" t="str">
        <f t="shared" si="1"/>
        <v/>
      </c>
      <c r="I36" s="3">
        <v>0</v>
      </c>
      <c r="J36" s="4" t="str">
        <f t="shared" si="2"/>
        <v/>
      </c>
      <c r="K36" s="3">
        <v>0.90017999999999998</v>
      </c>
      <c r="L36" s="3">
        <v>10.061680000000001</v>
      </c>
      <c r="M36" s="4">
        <f t="shared" si="3"/>
        <v>10.177408962651915</v>
      </c>
    </row>
    <row r="37" spans="1:13" x14ac:dyDescent="0.2">
      <c r="A37" s="1" t="s">
        <v>266</v>
      </c>
      <c r="B37" s="1" t="s">
        <v>140</v>
      </c>
      <c r="C37" s="3">
        <v>1.1217900000000001</v>
      </c>
      <c r="D37" s="3">
        <v>253.25874999999999</v>
      </c>
      <c r="E37" s="4">
        <f t="shared" si="0"/>
        <v>224.7630661710302</v>
      </c>
      <c r="F37" s="3">
        <v>1684.2831100000001</v>
      </c>
      <c r="G37" s="3">
        <v>3316.6039999999998</v>
      </c>
      <c r="H37" s="4">
        <f t="shared" si="1"/>
        <v>0.96914876145732975</v>
      </c>
      <c r="I37" s="3">
        <v>2414.4163199999998</v>
      </c>
      <c r="J37" s="4">
        <f t="shared" si="2"/>
        <v>0.37366699045506779</v>
      </c>
      <c r="K37" s="3">
        <v>43199.746720000003</v>
      </c>
      <c r="L37" s="3">
        <v>21149.848529999999</v>
      </c>
      <c r="M37" s="4">
        <f t="shared" si="3"/>
        <v>-0.51041730251144402</v>
      </c>
    </row>
    <row r="38" spans="1:13" x14ac:dyDescent="0.2">
      <c r="A38" s="1" t="s">
        <v>266</v>
      </c>
      <c r="B38" s="1" t="s">
        <v>228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588.55141000000003</v>
      </c>
      <c r="L38" s="3">
        <v>213.82973000000001</v>
      </c>
      <c r="M38" s="4">
        <f t="shared" si="3"/>
        <v>-0.63668470355036622</v>
      </c>
    </row>
    <row r="39" spans="1:13" x14ac:dyDescent="0.2">
      <c r="A39" s="1" t="s">
        <v>266</v>
      </c>
      <c r="B39" s="1" t="s">
        <v>139</v>
      </c>
      <c r="C39" s="3">
        <v>0</v>
      </c>
      <c r="D39" s="3">
        <v>0</v>
      </c>
      <c r="E39" s="4" t="str">
        <f t="shared" si="0"/>
        <v/>
      </c>
      <c r="F39" s="3">
        <v>0</v>
      </c>
      <c r="G39" s="3">
        <v>0</v>
      </c>
      <c r="H39" s="4" t="str">
        <f t="shared" si="1"/>
        <v/>
      </c>
      <c r="I39" s="3">
        <v>0</v>
      </c>
      <c r="J39" s="4" t="str">
        <f t="shared" si="2"/>
        <v/>
      </c>
      <c r="K39" s="3">
        <v>2999.1053499999998</v>
      </c>
      <c r="L39" s="3">
        <v>0.81208999999999998</v>
      </c>
      <c r="M39" s="4">
        <f t="shared" si="3"/>
        <v>-0.99972922258299457</v>
      </c>
    </row>
    <row r="40" spans="1:13" x14ac:dyDescent="0.2">
      <c r="A40" s="1" t="s">
        <v>266</v>
      </c>
      <c r="B40" s="1" t="s">
        <v>138</v>
      </c>
      <c r="C40" s="3">
        <v>652.00363000000004</v>
      </c>
      <c r="D40" s="3">
        <v>905.51778000000002</v>
      </c>
      <c r="E40" s="4">
        <f t="shared" si="0"/>
        <v>0.38882321866827629</v>
      </c>
      <c r="F40" s="3">
        <v>23581.86263</v>
      </c>
      <c r="G40" s="3">
        <v>28357.616689999999</v>
      </c>
      <c r="H40" s="4">
        <f t="shared" si="1"/>
        <v>0.20251810193841324</v>
      </c>
      <c r="I40" s="3">
        <v>14970.52419</v>
      </c>
      <c r="J40" s="4">
        <f t="shared" si="2"/>
        <v>0.89423004365754277</v>
      </c>
      <c r="K40" s="3">
        <v>214156.47437000001</v>
      </c>
      <c r="L40" s="3">
        <v>177674.35965999999</v>
      </c>
      <c r="M40" s="4">
        <f t="shared" si="3"/>
        <v>-0.17035261164679782</v>
      </c>
    </row>
    <row r="41" spans="1:13" x14ac:dyDescent="0.2">
      <c r="A41" s="1" t="s">
        <v>266</v>
      </c>
      <c r="B41" s="1" t="s">
        <v>137</v>
      </c>
      <c r="C41" s="3">
        <v>14.47878</v>
      </c>
      <c r="D41" s="3">
        <v>4.2498699999999996</v>
      </c>
      <c r="E41" s="4">
        <f t="shared" si="0"/>
        <v>-0.70647595999110424</v>
      </c>
      <c r="F41" s="3">
        <v>335.42745000000002</v>
      </c>
      <c r="G41" s="3">
        <v>305.25887999999998</v>
      </c>
      <c r="H41" s="4">
        <f t="shared" si="1"/>
        <v>-8.9940671224135182E-2</v>
      </c>
      <c r="I41" s="3">
        <v>444.82544000000001</v>
      </c>
      <c r="J41" s="4">
        <f t="shared" si="2"/>
        <v>-0.31375579598145298</v>
      </c>
      <c r="K41" s="3">
        <v>2537.9848499999998</v>
      </c>
      <c r="L41" s="3">
        <v>3493.6412099999998</v>
      </c>
      <c r="M41" s="4">
        <f t="shared" si="3"/>
        <v>0.37654139661235564</v>
      </c>
    </row>
    <row r="42" spans="1:13" x14ac:dyDescent="0.2">
      <c r="A42" s="1" t="s">
        <v>266</v>
      </c>
      <c r="B42" s="1" t="s">
        <v>136</v>
      </c>
      <c r="C42" s="3">
        <v>14.89851</v>
      </c>
      <c r="D42" s="3">
        <v>4.6438300000000003</v>
      </c>
      <c r="E42" s="4">
        <f t="shared" si="0"/>
        <v>-0.68830238728570836</v>
      </c>
      <c r="F42" s="3">
        <v>1167.0150799999999</v>
      </c>
      <c r="G42" s="3">
        <v>1353.62985</v>
      </c>
      <c r="H42" s="4">
        <f t="shared" si="1"/>
        <v>0.15990776228872727</v>
      </c>
      <c r="I42" s="3">
        <v>823.48260000000005</v>
      </c>
      <c r="J42" s="4">
        <f t="shared" si="2"/>
        <v>0.64378682682548471</v>
      </c>
      <c r="K42" s="3">
        <v>13318.878059999999</v>
      </c>
      <c r="L42" s="3">
        <v>8015.9994699999997</v>
      </c>
      <c r="M42" s="4">
        <f t="shared" si="3"/>
        <v>-0.3981475441182919</v>
      </c>
    </row>
    <row r="43" spans="1:13" x14ac:dyDescent="0.2">
      <c r="A43" s="1" t="s">
        <v>266</v>
      </c>
      <c r="B43" s="1" t="s">
        <v>210</v>
      </c>
      <c r="C43" s="3">
        <v>13.387499999999999</v>
      </c>
      <c r="D43" s="3">
        <v>0</v>
      </c>
      <c r="E43" s="4">
        <f t="shared" si="0"/>
        <v>-1</v>
      </c>
      <c r="F43" s="3">
        <v>41.984999999999999</v>
      </c>
      <c r="G43" s="3">
        <v>0</v>
      </c>
      <c r="H43" s="4">
        <f t="shared" si="1"/>
        <v>-1</v>
      </c>
      <c r="I43" s="3">
        <v>0</v>
      </c>
      <c r="J43" s="4" t="str">
        <f t="shared" si="2"/>
        <v/>
      </c>
      <c r="K43" s="3">
        <v>800.55637999999999</v>
      </c>
      <c r="L43" s="3">
        <v>450.28858000000002</v>
      </c>
      <c r="M43" s="4">
        <f t="shared" si="3"/>
        <v>-0.43753045850437167</v>
      </c>
    </row>
    <row r="44" spans="1:13" x14ac:dyDescent="0.2">
      <c r="A44" s="1" t="s">
        <v>266</v>
      </c>
      <c r="B44" s="1" t="s">
        <v>135</v>
      </c>
      <c r="C44" s="3">
        <v>0</v>
      </c>
      <c r="D44" s="3">
        <v>0</v>
      </c>
      <c r="E44" s="4" t="str">
        <f t="shared" si="0"/>
        <v/>
      </c>
      <c r="F44" s="3">
        <v>0.35272999999999999</v>
      </c>
      <c r="G44" s="3">
        <v>449.125</v>
      </c>
      <c r="H44" s="4">
        <f t="shared" si="1"/>
        <v>1272.2826808040145</v>
      </c>
      <c r="I44" s="3">
        <v>0</v>
      </c>
      <c r="J44" s="4" t="str">
        <f t="shared" si="2"/>
        <v/>
      </c>
      <c r="K44" s="3">
        <v>638.96433000000002</v>
      </c>
      <c r="L44" s="3">
        <v>774.71199999999999</v>
      </c>
      <c r="M44" s="4">
        <f t="shared" si="3"/>
        <v>0.21244952750335844</v>
      </c>
    </row>
    <row r="45" spans="1:13" x14ac:dyDescent="0.2">
      <c r="A45" s="1" t="s">
        <v>266</v>
      </c>
      <c r="B45" s="1" t="s">
        <v>208</v>
      </c>
      <c r="C45" s="3">
        <v>0</v>
      </c>
      <c r="D45" s="3">
        <v>203.6737</v>
      </c>
      <c r="E45" s="4" t="str">
        <f t="shared" si="0"/>
        <v/>
      </c>
      <c r="F45" s="3">
        <v>0</v>
      </c>
      <c r="G45" s="3">
        <v>499.83069999999998</v>
      </c>
      <c r="H45" s="4" t="str">
        <f t="shared" si="1"/>
        <v/>
      </c>
      <c r="I45" s="3">
        <v>143.06880000000001</v>
      </c>
      <c r="J45" s="4">
        <f t="shared" si="2"/>
        <v>2.4936387248652392</v>
      </c>
      <c r="K45" s="3">
        <v>1601.8104499999999</v>
      </c>
      <c r="L45" s="3">
        <v>1367.5621900000001</v>
      </c>
      <c r="M45" s="4">
        <f t="shared" si="3"/>
        <v>-0.14623968772335072</v>
      </c>
    </row>
    <row r="46" spans="1:13" x14ac:dyDescent="0.2">
      <c r="A46" s="1" t="s">
        <v>266</v>
      </c>
      <c r="B46" s="1" t="s">
        <v>207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0</v>
      </c>
      <c r="H46" s="4" t="str">
        <f t="shared" si="1"/>
        <v/>
      </c>
      <c r="I46" s="3">
        <v>0</v>
      </c>
      <c r="J46" s="4" t="str">
        <f t="shared" si="2"/>
        <v/>
      </c>
      <c r="K46" s="3">
        <v>16.438780000000001</v>
      </c>
      <c r="L46" s="3">
        <v>0</v>
      </c>
      <c r="M46" s="4">
        <f t="shared" si="3"/>
        <v>-1</v>
      </c>
    </row>
    <row r="47" spans="1:13" x14ac:dyDescent="0.2">
      <c r="A47" s="1" t="s">
        <v>266</v>
      </c>
      <c r="B47" s="1" t="s">
        <v>134</v>
      </c>
      <c r="C47" s="3">
        <v>62.954720000000002</v>
      </c>
      <c r="D47" s="3">
        <v>715.44458999999995</v>
      </c>
      <c r="E47" s="4">
        <f t="shared" si="0"/>
        <v>10.364431292840314</v>
      </c>
      <c r="F47" s="3">
        <v>5773.3344299999999</v>
      </c>
      <c r="G47" s="3">
        <v>12751.967430000001</v>
      </c>
      <c r="H47" s="4">
        <f t="shared" si="1"/>
        <v>1.2087699205050209</v>
      </c>
      <c r="I47" s="3">
        <v>6105.85725</v>
      </c>
      <c r="J47" s="4">
        <f t="shared" si="2"/>
        <v>1.088481094116637</v>
      </c>
      <c r="K47" s="3">
        <v>165753.55629000001</v>
      </c>
      <c r="L47" s="3">
        <v>79529.845860000001</v>
      </c>
      <c r="M47" s="4">
        <f t="shared" si="3"/>
        <v>-0.52019222006401034</v>
      </c>
    </row>
    <row r="48" spans="1:13" x14ac:dyDescent="0.2">
      <c r="A48" s="1" t="s">
        <v>266</v>
      </c>
      <c r="B48" s="1" t="s">
        <v>133</v>
      </c>
      <c r="C48" s="3">
        <v>0</v>
      </c>
      <c r="D48" s="3">
        <v>0</v>
      </c>
      <c r="E48" s="4" t="str">
        <f t="shared" si="0"/>
        <v/>
      </c>
      <c r="F48" s="3">
        <v>7020.6866900000005</v>
      </c>
      <c r="G48" s="3">
        <v>4736.1049499999999</v>
      </c>
      <c r="H48" s="4">
        <f t="shared" si="1"/>
        <v>-0.32540716326995078</v>
      </c>
      <c r="I48" s="3">
        <v>2156.0604400000002</v>
      </c>
      <c r="J48" s="4">
        <f t="shared" si="2"/>
        <v>1.1966475809926735</v>
      </c>
      <c r="K48" s="3">
        <v>77823.28357</v>
      </c>
      <c r="L48" s="3">
        <v>56669.535750000003</v>
      </c>
      <c r="M48" s="4">
        <f t="shared" si="3"/>
        <v>-0.27181772407447646</v>
      </c>
    </row>
    <row r="49" spans="1:13" x14ac:dyDescent="0.2">
      <c r="A49" s="1" t="s">
        <v>266</v>
      </c>
      <c r="B49" s="1" t="s">
        <v>132</v>
      </c>
      <c r="C49" s="3">
        <v>0</v>
      </c>
      <c r="D49" s="3">
        <v>0</v>
      </c>
      <c r="E49" s="4" t="str">
        <f t="shared" si="0"/>
        <v/>
      </c>
      <c r="F49" s="3">
        <v>8.9499999999999996E-3</v>
      </c>
      <c r="G49" s="3">
        <v>123.40606</v>
      </c>
      <c r="H49" s="4">
        <f t="shared" si="1"/>
        <v>13787.386592178771</v>
      </c>
      <c r="I49" s="3">
        <v>39.564010000000003</v>
      </c>
      <c r="J49" s="4">
        <f t="shared" si="2"/>
        <v>2.1191494492090155</v>
      </c>
      <c r="K49" s="3">
        <v>1017.52816</v>
      </c>
      <c r="L49" s="3">
        <v>1162.1165699999999</v>
      </c>
      <c r="M49" s="4">
        <f t="shared" si="3"/>
        <v>0.14209769879980527</v>
      </c>
    </row>
    <row r="50" spans="1:13" x14ac:dyDescent="0.2">
      <c r="A50" s="1" t="s">
        <v>266</v>
      </c>
      <c r="B50" s="1" t="s">
        <v>131</v>
      </c>
      <c r="C50" s="3">
        <v>21.428930000000001</v>
      </c>
      <c r="D50" s="3">
        <v>47.299239999999998</v>
      </c>
      <c r="E50" s="4">
        <f t="shared" si="0"/>
        <v>1.2072609318337406</v>
      </c>
      <c r="F50" s="3">
        <v>2430.4704900000002</v>
      </c>
      <c r="G50" s="3">
        <v>1929.39391</v>
      </c>
      <c r="H50" s="4">
        <f t="shared" si="1"/>
        <v>-0.20616443691114317</v>
      </c>
      <c r="I50" s="3">
        <v>2139.6255299999998</v>
      </c>
      <c r="J50" s="4">
        <f t="shared" si="2"/>
        <v>-9.8256268235871969E-2</v>
      </c>
      <c r="K50" s="3">
        <v>22068.443660000001</v>
      </c>
      <c r="L50" s="3">
        <v>22696.045529999999</v>
      </c>
      <c r="M50" s="4">
        <f t="shared" si="3"/>
        <v>2.8438882218846828E-2</v>
      </c>
    </row>
    <row r="51" spans="1:13" x14ac:dyDescent="0.2">
      <c r="A51" s="1" t="s">
        <v>266</v>
      </c>
      <c r="B51" s="1" t="s">
        <v>130</v>
      </c>
      <c r="C51" s="3">
        <v>125.41294000000001</v>
      </c>
      <c r="D51" s="3">
        <v>0</v>
      </c>
      <c r="E51" s="4">
        <f t="shared" si="0"/>
        <v>-1</v>
      </c>
      <c r="F51" s="3">
        <v>1049.26926</v>
      </c>
      <c r="G51" s="3">
        <v>10043.124309999999</v>
      </c>
      <c r="H51" s="4">
        <f t="shared" si="1"/>
        <v>8.5715415412055425</v>
      </c>
      <c r="I51" s="3">
        <v>21906.96286</v>
      </c>
      <c r="J51" s="4">
        <f t="shared" si="2"/>
        <v>-0.54155560612476439</v>
      </c>
      <c r="K51" s="3">
        <v>7807.3098499999996</v>
      </c>
      <c r="L51" s="3">
        <v>40860.172429999999</v>
      </c>
      <c r="M51" s="4">
        <f t="shared" si="3"/>
        <v>4.233578942687922</v>
      </c>
    </row>
    <row r="52" spans="1:13" x14ac:dyDescent="0.2">
      <c r="A52" s="1" t="s">
        <v>266</v>
      </c>
      <c r="B52" s="1" t="s">
        <v>169</v>
      </c>
      <c r="C52" s="3">
        <v>7.5738799999999999</v>
      </c>
      <c r="D52" s="3">
        <v>37.445650000000001</v>
      </c>
      <c r="E52" s="4">
        <f t="shared" si="0"/>
        <v>3.9440511336329598</v>
      </c>
      <c r="F52" s="3">
        <v>2020.4595999999999</v>
      </c>
      <c r="G52" s="3">
        <v>2659.9563699999999</v>
      </c>
      <c r="H52" s="4">
        <f t="shared" si="1"/>
        <v>0.31651054542243751</v>
      </c>
      <c r="I52" s="3">
        <v>2584.8281699999998</v>
      </c>
      <c r="J52" s="4">
        <f t="shared" si="2"/>
        <v>2.9065065473965479E-2</v>
      </c>
      <c r="K52" s="3">
        <v>15403.55825</v>
      </c>
      <c r="L52" s="3">
        <v>17902.737929999999</v>
      </c>
      <c r="M52" s="4">
        <f t="shared" si="3"/>
        <v>0.16224690681453424</v>
      </c>
    </row>
    <row r="53" spans="1:13" x14ac:dyDescent="0.2">
      <c r="A53" s="1" t="s">
        <v>266</v>
      </c>
      <c r="B53" s="1" t="s">
        <v>129</v>
      </c>
      <c r="C53" s="3">
        <v>47.99062</v>
      </c>
      <c r="D53" s="3">
        <v>235.84313</v>
      </c>
      <c r="E53" s="4">
        <f t="shared" si="0"/>
        <v>3.9143588892996171</v>
      </c>
      <c r="F53" s="3">
        <v>1105.20253</v>
      </c>
      <c r="G53" s="3">
        <v>1525.9152799999999</v>
      </c>
      <c r="H53" s="4">
        <f t="shared" si="1"/>
        <v>0.38066575001416258</v>
      </c>
      <c r="I53" s="3">
        <v>710.36613999999997</v>
      </c>
      <c r="J53" s="4">
        <f t="shared" si="2"/>
        <v>1.1480687128471523</v>
      </c>
      <c r="K53" s="3">
        <v>13134.31335</v>
      </c>
      <c r="L53" s="3">
        <v>11323.094569999999</v>
      </c>
      <c r="M53" s="4">
        <f t="shared" si="3"/>
        <v>-0.137899769233083</v>
      </c>
    </row>
    <row r="54" spans="1:13" x14ac:dyDescent="0.2">
      <c r="A54" s="1" t="s">
        <v>266</v>
      </c>
      <c r="B54" s="1" t="s">
        <v>168</v>
      </c>
      <c r="C54" s="3">
        <v>0</v>
      </c>
      <c r="D54" s="3">
        <v>0</v>
      </c>
      <c r="E54" s="4" t="str">
        <f t="shared" si="0"/>
        <v/>
      </c>
      <c r="F54" s="3">
        <v>82.980509999999995</v>
      </c>
      <c r="G54" s="3">
        <v>9.9761600000000001</v>
      </c>
      <c r="H54" s="4">
        <f t="shared" si="1"/>
        <v>-0.87977707054343246</v>
      </c>
      <c r="I54" s="3">
        <v>0.31313000000000002</v>
      </c>
      <c r="J54" s="4">
        <f t="shared" si="2"/>
        <v>30.859483281704083</v>
      </c>
      <c r="K54" s="3">
        <v>487.09080999999998</v>
      </c>
      <c r="L54" s="3">
        <v>71.472399999999993</v>
      </c>
      <c r="M54" s="4">
        <f t="shared" si="3"/>
        <v>-0.85326678612556872</v>
      </c>
    </row>
    <row r="55" spans="1:13" x14ac:dyDescent="0.2">
      <c r="A55" s="1" t="s">
        <v>266</v>
      </c>
      <c r="B55" s="1" t="s">
        <v>206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0</v>
      </c>
      <c r="L55" s="3">
        <v>93.458960000000005</v>
      </c>
      <c r="M55" s="4" t="str">
        <f t="shared" si="3"/>
        <v/>
      </c>
    </row>
    <row r="56" spans="1:13" x14ac:dyDescent="0.2">
      <c r="A56" s="1" t="s">
        <v>266</v>
      </c>
      <c r="B56" s="1" t="s">
        <v>128</v>
      </c>
      <c r="C56" s="3">
        <v>0</v>
      </c>
      <c r="D56" s="3">
        <v>0</v>
      </c>
      <c r="E56" s="4" t="str">
        <f t="shared" si="0"/>
        <v/>
      </c>
      <c r="F56" s="3">
        <v>61.885339999999999</v>
      </c>
      <c r="G56" s="3">
        <v>0</v>
      </c>
      <c r="H56" s="4">
        <f t="shared" si="1"/>
        <v>-1</v>
      </c>
      <c r="I56" s="3">
        <v>25.95213</v>
      </c>
      <c r="J56" s="4">
        <f t="shared" si="2"/>
        <v>-1</v>
      </c>
      <c r="K56" s="3">
        <v>570.61213999999995</v>
      </c>
      <c r="L56" s="3">
        <v>372.66946000000002</v>
      </c>
      <c r="M56" s="4">
        <f t="shared" si="3"/>
        <v>-0.34689531842067001</v>
      </c>
    </row>
    <row r="57" spans="1:13" x14ac:dyDescent="0.2">
      <c r="A57" s="1" t="s">
        <v>266</v>
      </c>
      <c r="B57" s="1" t="s">
        <v>127</v>
      </c>
      <c r="C57" s="3">
        <v>185.43106</v>
      </c>
      <c r="D57" s="3">
        <v>0</v>
      </c>
      <c r="E57" s="4">
        <f t="shared" si="0"/>
        <v>-1</v>
      </c>
      <c r="F57" s="3">
        <v>4006.5160299999998</v>
      </c>
      <c r="G57" s="3">
        <v>2368.4566199999999</v>
      </c>
      <c r="H57" s="4">
        <f t="shared" si="1"/>
        <v>-0.40884883468193689</v>
      </c>
      <c r="I57" s="3">
        <v>1608.54872</v>
      </c>
      <c r="J57" s="4">
        <f t="shared" si="2"/>
        <v>0.47241832998381295</v>
      </c>
      <c r="K57" s="3">
        <v>39916.438349999997</v>
      </c>
      <c r="L57" s="3">
        <v>25002.808010000001</v>
      </c>
      <c r="M57" s="4">
        <f t="shared" si="3"/>
        <v>-0.37362126874227986</v>
      </c>
    </row>
    <row r="58" spans="1:13" x14ac:dyDescent="0.2">
      <c r="A58" s="1" t="s">
        <v>266</v>
      </c>
      <c r="B58" s="1" t="s">
        <v>126</v>
      </c>
      <c r="C58" s="3">
        <v>71.404079999999993</v>
      </c>
      <c r="D58" s="3">
        <v>226.29046</v>
      </c>
      <c r="E58" s="4">
        <f t="shared" si="0"/>
        <v>2.1691530792077991</v>
      </c>
      <c r="F58" s="3">
        <v>3743.2377700000002</v>
      </c>
      <c r="G58" s="3">
        <v>3063.9409799999999</v>
      </c>
      <c r="H58" s="4">
        <f t="shared" si="1"/>
        <v>-0.18147305400800129</v>
      </c>
      <c r="I58" s="3">
        <v>2903.5450799999999</v>
      </c>
      <c r="J58" s="4">
        <f t="shared" si="2"/>
        <v>5.5241401659243294E-2</v>
      </c>
      <c r="K58" s="3">
        <v>24890.949919999999</v>
      </c>
      <c r="L58" s="3">
        <v>21384.372530000001</v>
      </c>
      <c r="M58" s="4">
        <f t="shared" si="3"/>
        <v>-0.14087760416015482</v>
      </c>
    </row>
    <row r="59" spans="1:13" x14ac:dyDescent="0.2">
      <c r="A59" s="1" t="s">
        <v>266</v>
      </c>
      <c r="B59" s="1" t="s">
        <v>205</v>
      </c>
      <c r="C59" s="3">
        <v>24.936330000000002</v>
      </c>
      <c r="D59" s="3">
        <v>0</v>
      </c>
      <c r="E59" s="4">
        <f t="shared" si="0"/>
        <v>-1</v>
      </c>
      <c r="F59" s="3">
        <v>493.42790000000002</v>
      </c>
      <c r="G59" s="3">
        <v>314.45697000000001</v>
      </c>
      <c r="H59" s="4">
        <f t="shared" si="1"/>
        <v>-0.36270938469429881</v>
      </c>
      <c r="I59" s="3">
        <v>301.26938000000001</v>
      </c>
      <c r="J59" s="4">
        <f t="shared" si="2"/>
        <v>4.3773416335905146E-2</v>
      </c>
      <c r="K59" s="3">
        <v>11864.08599</v>
      </c>
      <c r="L59" s="3">
        <v>3254.6684</v>
      </c>
      <c r="M59" s="4">
        <f t="shared" si="3"/>
        <v>-0.72567053182661567</v>
      </c>
    </row>
    <row r="60" spans="1:13" x14ac:dyDescent="0.2">
      <c r="A60" s="1" t="s">
        <v>266</v>
      </c>
      <c r="B60" s="1" t="s">
        <v>125</v>
      </c>
      <c r="C60" s="3">
        <v>0</v>
      </c>
      <c r="D60" s="3">
        <v>24.3141</v>
      </c>
      <c r="E60" s="4" t="str">
        <f t="shared" si="0"/>
        <v/>
      </c>
      <c r="F60" s="3">
        <v>36.158439999999999</v>
      </c>
      <c r="G60" s="3">
        <v>122.68409</v>
      </c>
      <c r="H60" s="4">
        <f t="shared" si="1"/>
        <v>2.3929586010900912</v>
      </c>
      <c r="I60" s="3">
        <v>62.976419999999997</v>
      </c>
      <c r="J60" s="4">
        <f t="shared" si="2"/>
        <v>0.94809565230922943</v>
      </c>
      <c r="K60" s="3">
        <v>706.77976999999998</v>
      </c>
      <c r="L60" s="3">
        <v>1733.08906</v>
      </c>
      <c r="M60" s="4">
        <f t="shared" si="3"/>
        <v>1.4520920569076279</v>
      </c>
    </row>
    <row r="61" spans="1:13" x14ac:dyDescent="0.2">
      <c r="A61" s="1" t="s">
        <v>266</v>
      </c>
      <c r="B61" s="1" t="s">
        <v>204</v>
      </c>
      <c r="C61" s="3">
        <v>0</v>
      </c>
      <c r="D61" s="3">
        <v>0</v>
      </c>
      <c r="E61" s="4" t="str">
        <f t="shared" si="0"/>
        <v/>
      </c>
      <c r="F61" s="3">
        <v>122.13612000000001</v>
      </c>
      <c r="G61" s="3">
        <v>71.259609999999995</v>
      </c>
      <c r="H61" s="4">
        <f t="shared" si="1"/>
        <v>-0.41655580675069759</v>
      </c>
      <c r="I61" s="3">
        <v>136.89814999999999</v>
      </c>
      <c r="J61" s="4">
        <f t="shared" si="2"/>
        <v>-0.47946988326723183</v>
      </c>
      <c r="K61" s="3">
        <v>634.64233000000002</v>
      </c>
      <c r="L61" s="3">
        <v>2650.2191800000001</v>
      </c>
      <c r="M61" s="4">
        <f t="shared" si="3"/>
        <v>3.1759256430310909</v>
      </c>
    </row>
    <row r="62" spans="1:13" x14ac:dyDescent="0.2">
      <c r="A62" s="1" t="s">
        <v>266</v>
      </c>
      <c r="B62" s="1" t="s">
        <v>124</v>
      </c>
      <c r="C62" s="3">
        <v>0</v>
      </c>
      <c r="D62" s="3">
        <v>0</v>
      </c>
      <c r="E62" s="4" t="str">
        <f t="shared" si="0"/>
        <v/>
      </c>
      <c r="F62" s="3">
        <v>55.577579999999998</v>
      </c>
      <c r="G62" s="3">
        <v>273.44990999999999</v>
      </c>
      <c r="H62" s="4">
        <f t="shared" si="1"/>
        <v>3.9201478365916618</v>
      </c>
      <c r="I62" s="3">
        <v>47.463450000000002</v>
      </c>
      <c r="J62" s="4">
        <f t="shared" si="2"/>
        <v>4.7612733587634271</v>
      </c>
      <c r="K62" s="3">
        <v>1884.61437</v>
      </c>
      <c r="L62" s="3">
        <v>4172.59638</v>
      </c>
      <c r="M62" s="4">
        <f t="shared" si="3"/>
        <v>1.2140319242073909</v>
      </c>
    </row>
    <row r="63" spans="1:13" x14ac:dyDescent="0.2">
      <c r="A63" s="1" t="s">
        <v>266</v>
      </c>
      <c r="B63" s="1" t="s">
        <v>123</v>
      </c>
      <c r="C63" s="3">
        <v>0</v>
      </c>
      <c r="D63" s="3">
        <v>0</v>
      </c>
      <c r="E63" s="4" t="str">
        <f t="shared" si="0"/>
        <v/>
      </c>
      <c r="F63" s="3">
        <v>0</v>
      </c>
      <c r="G63" s="3">
        <v>0</v>
      </c>
      <c r="H63" s="4" t="str">
        <f t="shared" si="1"/>
        <v/>
      </c>
      <c r="I63" s="3">
        <v>0</v>
      </c>
      <c r="J63" s="4" t="str">
        <f t="shared" si="2"/>
        <v/>
      </c>
      <c r="K63" s="3">
        <v>1384.6193000000001</v>
      </c>
      <c r="L63" s="3">
        <v>209.4502</v>
      </c>
      <c r="M63" s="4">
        <f t="shared" si="3"/>
        <v>-0.84873083886668343</v>
      </c>
    </row>
    <row r="64" spans="1:13" x14ac:dyDescent="0.2">
      <c r="A64" s="1" t="s">
        <v>266</v>
      </c>
      <c r="B64" s="1" t="s">
        <v>122</v>
      </c>
      <c r="C64" s="3">
        <v>0.30004999999999998</v>
      </c>
      <c r="D64" s="3">
        <v>0.36942999999999998</v>
      </c>
      <c r="E64" s="4">
        <f t="shared" si="0"/>
        <v>0.23122812864522579</v>
      </c>
      <c r="F64" s="3">
        <v>938.35596999999996</v>
      </c>
      <c r="G64" s="3">
        <v>371.29081000000002</v>
      </c>
      <c r="H64" s="4">
        <f t="shared" si="1"/>
        <v>-0.60431774095282842</v>
      </c>
      <c r="I64" s="3">
        <v>731.81645000000003</v>
      </c>
      <c r="J64" s="4">
        <f t="shared" si="2"/>
        <v>-0.49264489750127916</v>
      </c>
      <c r="K64" s="3">
        <v>8087.2124299999996</v>
      </c>
      <c r="L64" s="3">
        <v>5543.3529799999997</v>
      </c>
      <c r="M64" s="4">
        <f t="shared" si="3"/>
        <v>-0.31455331141833254</v>
      </c>
    </row>
    <row r="65" spans="1:13" x14ac:dyDescent="0.2">
      <c r="A65" s="1" t="s">
        <v>266</v>
      </c>
      <c r="B65" s="1" t="s">
        <v>121</v>
      </c>
      <c r="C65" s="3">
        <v>39.89</v>
      </c>
      <c r="D65" s="3">
        <v>30.77955</v>
      </c>
      <c r="E65" s="4">
        <f t="shared" si="0"/>
        <v>-0.22838932063173722</v>
      </c>
      <c r="F65" s="3">
        <v>30314.949100000002</v>
      </c>
      <c r="G65" s="3">
        <v>5679.9848899999997</v>
      </c>
      <c r="H65" s="4">
        <f t="shared" si="1"/>
        <v>-0.81263419340525966</v>
      </c>
      <c r="I65" s="3">
        <v>1900.3562899999999</v>
      </c>
      <c r="J65" s="4">
        <f t="shared" si="2"/>
        <v>1.9889052489204535</v>
      </c>
      <c r="K65" s="3">
        <v>170263.73107000001</v>
      </c>
      <c r="L65" s="3">
        <v>74527.82127</v>
      </c>
      <c r="M65" s="4">
        <f t="shared" si="3"/>
        <v>-0.56228011214343931</v>
      </c>
    </row>
    <row r="66" spans="1:13" x14ac:dyDescent="0.2">
      <c r="A66" s="1" t="s">
        <v>266</v>
      </c>
      <c r="B66" s="1" t="s">
        <v>227</v>
      </c>
      <c r="C66" s="3">
        <v>0</v>
      </c>
      <c r="D66" s="3">
        <v>0</v>
      </c>
      <c r="E66" s="4" t="str">
        <f t="shared" si="0"/>
        <v/>
      </c>
      <c r="F66" s="3">
        <v>0</v>
      </c>
      <c r="G66" s="3">
        <v>0</v>
      </c>
      <c r="H66" s="4" t="str">
        <f t="shared" si="1"/>
        <v/>
      </c>
      <c r="I66" s="3">
        <v>0</v>
      </c>
      <c r="J66" s="4" t="str">
        <f t="shared" si="2"/>
        <v/>
      </c>
      <c r="K66" s="3">
        <v>26.216999999999999</v>
      </c>
      <c r="L66" s="3">
        <v>31.87068</v>
      </c>
      <c r="M66" s="4">
        <f t="shared" si="3"/>
        <v>0.21564938780180798</v>
      </c>
    </row>
    <row r="67" spans="1:13" x14ac:dyDescent="0.2">
      <c r="A67" s="1" t="s">
        <v>266</v>
      </c>
      <c r="B67" s="1" t="s">
        <v>120</v>
      </c>
      <c r="C67" s="3">
        <v>756.37139000000002</v>
      </c>
      <c r="D67" s="3">
        <v>530.22790999999995</v>
      </c>
      <c r="E67" s="4">
        <f t="shared" si="0"/>
        <v>-0.29898470908583685</v>
      </c>
      <c r="F67" s="3">
        <v>26818.077000000001</v>
      </c>
      <c r="G67" s="3">
        <v>41764.786890000003</v>
      </c>
      <c r="H67" s="4">
        <f t="shared" si="1"/>
        <v>0.55733712338882468</v>
      </c>
      <c r="I67" s="3">
        <v>16470.46156</v>
      </c>
      <c r="J67" s="4">
        <f t="shared" si="2"/>
        <v>1.5357387064021055</v>
      </c>
      <c r="K67" s="3">
        <v>306089.33270999999</v>
      </c>
      <c r="L67" s="3">
        <v>277481.16493000003</v>
      </c>
      <c r="M67" s="4">
        <f t="shared" si="3"/>
        <v>-9.3463458940937216E-2</v>
      </c>
    </row>
    <row r="68" spans="1:13" x14ac:dyDescent="0.2">
      <c r="A68" s="1" t="s">
        <v>266</v>
      </c>
      <c r="B68" s="1" t="s">
        <v>119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128.21136999999999</v>
      </c>
      <c r="H68" s="4" t="str">
        <f t="shared" si="1"/>
        <v/>
      </c>
      <c r="I68" s="3">
        <v>356.11399</v>
      </c>
      <c r="J68" s="4">
        <f t="shared" si="2"/>
        <v>-0.63997098232506966</v>
      </c>
      <c r="K68" s="3">
        <v>15.155709999999999</v>
      </c>
      <c r="L68" s="3">
        <v>3428.7715400000002</v>
      </c>
      <c r="M68" s="4">
        <f t="shared" si="3"/>
        <v>225.23628586189631</v>
      </c>
    </row>
    <row r="69" spans="1:13" x14ac:dyDescent="0.2">
      <c r="A69" s="1" t="s">
        <v>266</v>
      </c>
      <c r="B69" s="1" t="s">
        <v>118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81.989729999999994</v>
      </c>
      <c r="G69" s="3">
        <v>2.2262300000000002</v>
      </c>
      <c r="H69" s="4">
        <f t="shared" ref="H69:H132" si="5">IF(F69=0,"",(G69/F69-1))</f>
        <v>-0.97284745296758512</v>
      </c>
      <c r="I69" s="3">
        <v>25.12321</v>
      </c>
      <c r="J69" s="4">
        <f t="shared" ref="J69:J132" si="6">IF(I69=0,"",(G69/I69-1))</f>
        <v>-0.91138751775748406</v>
      </c>
      <c r="K69" s="3">
        <v>1786.7723100000001</v>
      </c>
      <c r="L69" s="3">
        <v>813.08468000000005</v>
      </c>
      <c r="M69" s="4">
        <f t="shared" ref="M69:M132" si="7">IF(K69=0,"",(L69/K69-1))</f>
        <v>-0.5449421980352942</v>
      </c>
    </row>
    <row r="70" spans="1:13" x14ac:dyDescent="0.2">
      <c r="A70" s="1" t="s">
        <v>266</v>
      </c>
      <c r="B70" s="1" t="s">
        <v>117</v>
      </c>
      <c r="C70" s="3">
        <v>0</v>
      </c>
      <c r="D70" s="3">
        <v>0</v>
      </c>
      <c r="E70" s="4" t="str">
        <f t="shared" si="4"/>
        <v/>
      </c>
      <c r="F70" s="3">
        <v>27.137309999999999</v>
      </c>
      <c r="G70" s="3">
        <v>58.550519999999999</v>
      </c>
      <c r="H70" s="4">
        <f t="shared" si="5"/>
        <v>1.1575653592784252</v>
      </c>
      <c r="I70" s="3">
        <v>17.21818</v>
      </c>
      <c r="J70" s="4">
        <f t="shared" si="6"/>
        <v>2.4005057445095823</v>
      </c>
      <c r="K70" s="3">
        <v>279.9932</v>
      </c>
      <c r="L70" s="3">
        <v>141.28653</v>
      </c>
      <c r="M70" s="4">
        <f t="shared" si="7"/>
        <v>-0.49539299525845626</v>
      </c>
    </row>
    <row r="71" spans="1:13" x14ac:dyDescent="0.2">
      <c r="A71" s="1" t="s">
        <v>266</v>
      </c>
      <c r="B71" s="1" t="s">
        <v>116</v>
      </c>
      <c r="C71" s="3">
        <v>77.232349999999997</v>
      </c>
      <c r="D71" s="3">
        <v>396.68419999999998</v>
      </c>
      <c r="E71" s="4">
        <f t="shared" si="4"/>
        <v>4.1362440738887267</v>
      </c>
      <c r="F71" s="3">
        <v>1023.8525100000001</v>
      </c>
      <c r="G71" s="3">
        <v>1915.1695400000001</v>
      </c>
      <c r="H71" s="4">
        <f t="shared" si="5"/>
        <v>0.8705521755277037</v>
      </c>
      <c r="I71" s="3">
        <v>2985.4581199999998</v>
      </c>
      <c r="J71" s="4">
        <f t="shared" si="6"/>
        <v>-0.3585006176539498</v>
      </c>
      <c r="K71" s="3">
        <v>15689.814319999999</v>
      </c>
      <c r="L71" s="3">
        <v>18231.974839999999</v>
      </c>
      <c r="M71" s="4">
        <f t="shared" si="7"/>
        <v>0.16202616985463458</v>
      </c>
    </row>
    <row r="72" spans="1:13" x14ac:dyDescent="0.2">
      <c r="A72" s="1" t="s">
        <v>266</v>
      </c>
      <c r="B72" s="1" t="s">
        <v>115</v>
      </c>
      <c r="C72" s="3">
        <v>173.64599000000001</v>
      </c>
      <c r="D72" s="3">
        <v>1161.5200199999999</v>
      </c>
      <c r="E72" s="4">
        <f t="shared" si="4"/>
        <v>5.6890114767406947</v>
      </c>
      <c r="F72" s="3">
        <v>15521.015160000001</v>
      </c>
      <c r="G72" s="3">
        <v>12787.993689999999</v>
      </c>
      <c r="H72" s="4">
        <f t="shared" si="5"/>
        <v>-0.17608522650267167</v>
      </c>
      <c r="I72" s="3">
        <v>9828.8314499999997</v>
      </c>
      <c r="J72" s="4">
        <f t="shared" si="6"/>
        <v>0.30106958849111209</v>
      </c>
      <c r="K72" s="3">
        <v>129693.96083</v>
      </c>
      <c r="L72" s="3">
        <v>104964.73806</v>
      </c>
      <c r="M72" s="4">
        <f t="shared" si="7"/>
        <v>-0.19067366446163614</v>
      </c>
    </row>
    <row r="73" spans="1:13" x14ac:dyDescent="0.2">
      <c r="A73" s="1" t="s">
        <v>266</v>
      </c>
      <c r="B73" s="1" t="s">
        <v>226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0</v>
      </c>
      <c r="J73" s="4" t="str">
        <f t="shared" si="6"/>
        <v/>
      </c>
      <c r="K73" s="3">
        <v>0</v>
      </c>
      <c r="L73" s="3">
        <v>14.29149</v>
      </c>
      <c r="M73" s="4" t="str">
        <f t="shared" si="7"/>
        <v/>
      </c>
    </row>
    <row r="74" spans="1:13" x14ac:dyDescent="0.2">
      <c r="A74" s="1" t="s">
        <v>266</v>
      </c>
      <c r="B74" s="1" t="s">
        <v>203</v>
      </c>
      <c r="C74" s="3">
        <v>0</v>
      </c>
      <c r="D74" s="3">
        <v>0</v>
      </c>
      <c r="E74" s="4" t="str">
        <f t="shared" si="4"/>
        <v/>
      </c>
      <c r="F74" s="3">
        <v>59.935760000000002</v>
      </c>
      <c r="G74" s="3">
        <v>34.829990000000002</v>
      </c>
      <c r="H74" s="4">
        <f t="shared" si="5"/>
        <v>-0.41887797868918319</v>
      </c>
      <c r="I74" s="3">
        <v>70.778199999999998</v>
      </c>
      <c r="J74" s="4">
        <f t="shared" si="6"/>
        <v>-0.50789946621982462</v>
      </c>
      <c r="K74" s="3">
        <v>1950.7779399999999</v>
      </c>
      <c r="L74" s="3">
        <v>929.12210000000005</v>
      </c>
      <c r="M74" s="4">
        <f t="shared" si="7"/>
        <v>-0.52371713819974808</v>
      </c>
    </row>
    <row r="75" spans="1:13" x14ac:dyDescent="0.2">
      <c r="A75" s="1" t="s">
        <v>266</v>
      </c>
      <c r="B75" s="1" t="s">
        <v>114</v>
      </c>
      <c r="C75" s="3">
        <v>8.7635199999999998</v>
      </c>
      <c r="D75" s="3">
        <v>0</v>
      </c>
      <c r="E75" s="4">
        <f t="shared" si="4"/>
        <v>-1</v>
      </c>
      <c r="F75" s="3">
        <v>273.24919999999997</v>
      </c>
      <c r="G75" s="3">
        <v>187.71248</v>
      </c>
      <c r="H75" s="4">
        <f t="shared" si="5"/>
        <v>-0.31303557338868693</v>
      </c>
      <c r="I75" s="3">
        <v>1444.90246</v>
      </c>
      <c r="J75" s="4">
        <f t="shared" si="6"/>
        <v>-0.87008640015741956</v>
      </c>
      <c r="K75" s="3">
        <v>21706.94212</v>
      </c>
      <c r="L75" s="3">
        <v>6217.0940600000004</v>
      </c>
      <c r="M75" s="4">
        <f t="shared" si="7"/>
        <v>-0.7135895961010652</v>
      </c>
    </row>
    <row r="76" spans="1:13" x14ac:dyDescent="0.2">
      <c r="A76" s="1" t="s">
        <v>266</v>
      </c>
      <c r="B76" s="1" t="s">
        <v>113</v>
      </c>
      <c r="C76" s="3">
        <v>0</v>
      </c>
      <c r="D76" s="3">
        <v>0</v>
      </c>
      <c r="E76" s="4" t="str">
        <f t="shared" si="4"/>
        <v/>
      </c>
      <c r="F76" s="3">
        <v>2124.1748699999998</v>
      </c>
      <c r="G76" s="3">
        <v>1479.4692399999999</v>
      </c>
      <c r="H76" s="4">
        <f t="shared" si="5"/>
        <v>-0.30350873607689366</v>
      </c>
      <c r="I76" s="3">
        <v>1142.1954000000001</v>
      </c>
      <c r="J76" s="4">
        <f t="shared" si="6"/>
        <v>0.2952855877374394</v>
      </c>
      <c r="K76" s="3">
        <v>16726.115819999999</v>
      </c>
      <c r="L76" s="3">
        <v>15705.02022</v>
      </c>
      <c r="M76" s="4">
        <f t="shared" si="7"/>
        <v>-6.1047980953177428E-2</v>
      </c>
    </row>
    <row r="77" spans="1:13" x14ac:dyDescent="0.2">
      <c r="A77" s="1" t="s">
        <v>266</v>
      </c>
      <c r="B77" s="1" t="s">
        <v>112</v>
      </c>
      <c r="C77" s="3">
        <v>225.02888999999999</v>
      </c>
      <c r="D77" s="3">
        <v>94.693690000000004</v>
      </c>
      <c r="E77" s="4">
        <f t="shared" si="4"/>
        <v>-0.57919318715032542</v>
      </c>
      <c r="F77" s="3">
        <v>2408.82044</v>
      </c>
      <c r="G77" s="3">
        <v>6262.7201699999996</v>
      </c>
      <c r="H77" s="4">
        <f t="shared" si="5"/>
        <v>1.5999115857718311</v>
      </c>
      <c r="I77" s="3">
        <v>3646.3161</v>
      </c>
      <c r="J77" s="4">
        <f t="shared" si="6"/>
        <v>0.71754724446407692</v>
      </c>
      <c r="K77" s="3">
        <v>25445.05933</v>
      </c>
      <c r="L77" s="3">
        <v>42705.902170000001</v>
      </c>
      <c r="M77" s="4">
        <f t="shared" si="7"/>
        <v>0.67835734301665718</v>
      </c>
    </row>
    <row r="78" spans="1:13" x14ac:dyDescent="0.2">
      <c r="A78" s="1" t="s">
        <v>266</v>
      </c>
      <c r="B78" s="1" t="s">
        <v>202</v>
      </c>
      <c r="C78" s="3">
        <v>0</v>
      </c>
      <c r="D78" s="3">
        <v>0</v>
      </c>
      <c r="E78" s="4" t="str">
        <f t="shared" si="4"/>
        <v/>
      </c>
      <c r="F78" s="3">
        <v>18.60971</v>
      </c>
      <c r="G78" s="3">
        <v>0</v>
      </c>
      <c r="H78" s="4">
        <f t="shared" si="5"/>
        <v>-1</v>
      </c>
      <c r="I78" s="3">
        <v>0</v>
      </c>
      <c r="J78" s="4" t="str">
        <f t="shared" si="6"/>
        <v/>
      </c>
      <c r="K78" s="3">
        <v>111.16027</v>
      </c>
      <c r="L78" s="3">
        <v>0.57640000000000002</v>
      </c>
      <c r="M78" s="4">
        <f t="shared" si="7"/>
        <v>-0.99481469413487389</v>
      </c>
    </row>
    <row r="79" spans="1:13" x14ac:dyDescent="0.2">
      <c r="A79" s="1" t="s">
        <v>266</v>
      </c>
      <c r="B79" s="1" t="s">
        <v>111</v>
      </c>
      <c r="C79" s="3">
        <v>302.93680000000001</v>
      </c>
      <c r="D79" s="3">
        <v>37.410240000000002</v>
      </c>
      <c r="E79" s="4">
        <f t="shared" si="4"/>
        <v>-0.87650810334036666</v>
      </c>
      <c r="F79" s="3">
        <v>1266.0791300000001</v>
      </c>
      <c r="G79" s="3">
        <v>1299.3344400000001</v>
      </c>
      <c r="H79" s="4">
        <f t="shared" si="5"/>
        <v>2.6266375625352945E-2</v>
      </c>
      <c r="I79" s="3">
        <v>1534.83411</v>
      </c>
      <c r="J79" s="4">
        <f t="shared" si="6"/>
        <v>-0.15343656260024086</v>
      </c>
      <c r="K79" s="3">
        <v>19544.42571</v>
      </c>
      <c r="L79" s="3">
        <v>15728.210639999999</v>
      </c>
      <c r="M79" s="4">
        <f t="shared" si="7"/>
        <v>-0.19525849091832947</v>
      </c>
    </row>
    <row r="80" spans="1:13" x14ac:dyDescent="0.2">
      <c r="A80" s="1" t="s">
        <v>266</v>
      </c>
      <c r="B80" s="1" t="s">
        <v>201</v>
      </c>
      <c r="C80" s="3">
        <v>0</v>
      </c>
      <c r="D80" s="3">
        <v>0</v>
      </c>
      <c r="E80" s="4" t="str">
        <f t="shared" si="4"/>
        <v/>
      </c>
      <c r="F80" s="3">
        <v>17.834890000000001</v>
      </c>
      <c r="G80" s="3">
        <v>28.475079999999998</v>
      </c>
      <c r="H80" s="4">
        <f t="shared" si="5"/>
        <v>0.59659409169330435</v>
      </c>
      <c r="I80" s="3">
        <v>121.85026999999999</v>
      </c>
      <c r="J80" s="4">
        <f t="shared" si="6"/>
        <v>-0.76631089943419906</v>
      </c>
      <c r="K80" s="3">
        <v>22.958480000000002</v>
      </c>
      <c r="L80" s="3">
        <v>718.83925999999997</v>
      </c>
      <c r="M80" s="4">
        <f t="shared" si="7"/>
        <v>30.31040295350563</v>
      </c>
    </row>
    <row r="81" spans="1:13" x14ac:dyDescent="0.2">
      <c r="A81" s="1" t="s">
        <v>266</v>
      </c>
      <c r="B81" s="1" t="s">
        <v>200</v>
      </c>
      <c r="C81" s="3">
        <v>0</v>
      </c>
      <c r="D81" s="3">
        <v>0</v>
      </c>
      <c r="E81" s="4" t="str">
        <f t="shared" si="4"/>
        <v/>
      </c>
      <c r="F81" s="3">
        <v>103.6764</v>
      </c>
      <c r="G81" s="3">
        <v>49.305900000000001</v>
      </c>
      <c r="H81" s="4">
        <f t="shared" si="5"/>
        <v>-0.52442503790640882</v>
      </c>
      <c r="I81" s="3">
        <v>0</v>
      </c>
      <c r="J81" s="4" t="str">
        <f t="shared" si="6"/>
        <v/>
      </c>
      <c r="K81" s="3">
        <v>380.62752</v>
      </c>
      <c r="L81" s="3">
        <v>431.98061999999999</v>
      </c>
      <c r="M81" s="4">
        <f t="shared" si="7"/>
        <v>0.13491693926913118</v>
      </c>
    </row>
    <row r="82" spans="1:13" x14ac:dyDescent="0.2">
      <c r="A82" s="1" t="s">
        <v>266</v>
      </c>
      <c r="B82" s="1" t="s">
        <v>172</v>
      </c>
      <c r="C82" s="3">
        <v>15.77623</v>
      </c>
      <c r="D82" s="3">
        <v>0</v>
      </c>
      <c r="E82" s="4">
        <f t="shared" si="4"/>
        <v>-1</v>
      </c>
      <c r="F82" s="3">
        <v>1011.8384600000001</v>
      </c>
      <c r="G82" s="3">
        <v>1491.4157499999999</v>
      </c>
      <c r="H82" s="4">
        <f t="shared" si="5"/>
        <v>0.4739662593967815</v>
      </c>
      <c r="I82" s="3">
        <v>734.82123999999999</v>
      </c>
      <c r="J82" s="4">
        <f t="shared" si="6"/>
        <v>1.0296307031081464</v>
      </c>
      <c r="K82" s="3">
        <v>16419.10168</v>
      </c>
      <c r="L82" s="3">
        <v>17816.89788</v>
      </c>
      <c r="M82" s="4">
        <f t="shared" si="7"/>
        <v>8.5132318883355707E-2</v>
      </c>
    </row>
    <row r="83" spans="1:13" x14ac:dyDescent="0.2">
      <c r="A83" s="1" t="s">
        <v>266</v>
      </c>
      <c r="B83" s="1" t="s">
        <v>110</v>
      </c>
      <c r="C83" s="3">
        <v>42.096539999999997</v>
      </c>
      <c r="D83" s="3">
        <v>0</v>
      </c>
      <c r="E83" s="4">
        <f t="shared" si="4"/>
        <v>-1</v>
      </c>
      <c r="F83" s="3">
        <v>1662.3156100000001</v>
      </c>
      <c r="G83" s="3">
        <v>1967.9318699999999</v>
      </c>
      <c r="H83" s="4">
        <f t="shared" si="5"/>
        <v>0.18384972033078584</v>
      </c>
      <c r="I83" s="3">
        <v>1154.5149200000001</v>
      </c>
      <c r="J83" s="4">
        <f t="shared" si="6"/>
        <v>0.70455299962689066</v>
      </c>
      <c r="K83" s="3">
        <v>14197.158960000001</v>
      </c>
      <c r="L83" s="3">
        <v>10618.00511</v>
      </c>
      <c r="M83" s="4">
        <f t="shared" si="7"/>
        <v>-0.25210352719752882</v>
      </c>
    </row>
    <row r="84" spans="1:13" x14ac:dyDescent="0.2">
      <c r="A84" s="1" t="s">
        <v>266</v>
      </c>
      <c r="B84" s="1" t="s">
        <v>109</v>
      </c>
      <c r="C84" s="3">
        <v>41.600790000000003</v>
      </c>
      <c r="D84" s="3">
        <v>143.44704999999999</v>
      </c>
      <c r="E84" s="4">
        <f t="shared" si="4"/>
        <v>2.4481809119490272</v>
      </c>
      <c r="F84" s="3">
        <v>6228.3300200000003</v>
      </c>
      <c r="G84" s="3">
        <v>1275.9839400000001</v>
      </c>
      <c r="H84" s="4">
        <f t="shared" si="5"/>
        <v>-0.79513225280249356</v>
      </c>
      <c r="I84" s="3">
        <v>17979.18849</v>
      </c>
      <c r="J84" s="4">
        <f t="shared" si="6"/>
        <v>-0.92902994811419326</v>
      </c>
      <c r="K84" s="3">
        <v>17037.24149</v>
      </c>
      <c r="L84" s="3">
        <v>32201.000199999999</v>
      </c>
      <c r="M84" s="4">
        <f t="shared" si="7"/>
        <v>0.89003602601397414</v>
      </c>
    </row>
    <row r="85" spans="1:13" x14ac:dyDescent="0.2">
      <c r="A85" s="1" t="s">
        <v>266</v>
      </c>
      <c r="B85" s="1" t="s">
        <v>199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2.6852499999999999</v>
      </c>
      <c r="J85" s="4">
        <f t="shared" si="6"/>
        <v>-1</v>
      </c>
      <c r="K85" s="3">
        <v>0</v>
      </c>
      <c r="L85" s="3">
        <v>2.6852499999999999</v>
      </c>
      <c r="M85" s="4" t="str">
        <f t="shared" si="7"/>
        <v/>
      </c>
    </row>
    <row r="86" spans="1:13" x14ac:dyDescent="0.2">
      <c r="A86" s="1" t="s">
        <v>266</v>
      </c>
      <c r="B86" s="1" t="s">
        <v>108</v>
      </c>
      <c r="C86" s="3">
        <v>2.3392499999999998</v>
      </c>
      <c r="D86" s="3">
        <v>763.59326999999996</v>
      </c>
      <c r="E86" s="4">
        <f t="shared" si="4"/>
        <v>325.42653414555946</v>
      </c>
      <c r="F86" s="3">
        <v>1280.00846</v>
      </c>
      <c r="G86" s="3">
        <v>3839.7828800000002</v>
      </c>
      <c r="H86" s="4">
        <f t="shared" si="5"/>
        <v>1.9998105481271584</v>
      </c>
      <c r="I86" s="3">
        <v>1263.6840500000001</v>
      </c>
      <c r="J86" s="4">
        <f t="shared" si="6"/>
        <v>2.0385624318040572</v>
      </c>
      <c r="K86" s="3">
        <v>6446.5812100000003</v>
      </c>
      <c r="L86" s="3">
        <v>10540.294330000001</v>
      </c>
      <c r="M86" s="4">
        <f t="shared" si="7"/>
        <v>0.63502079422342383</v>
      </c>
    </row>
    <row r="87" spans="1:13" x14ac:dyDescent="0.2">
      <c r="A87" s="1" t="s">
        <v>266</v>
      </c>
      <c r="B87" s="1" t="s">
        <v>198</v>
      </c>
      <c r="C87" s="3">
        <v>0</v>
      </c>
      <c r="D87" s="3">
        <v>0</v>
      </c>
      <c r="E87" s="4" t="str">
        <f t="shared" si="4"/>
        <v/>
      </c>
      <c r="F87" s="3">
        <v>3.3</v>
      </c>
      <c r="G87" s="3">
        <v>5.2729999999999997</v>
      </c>
      <c r="H87" s="4">
        <f t="shared" si="5"/>
        <v>0.5978787878787879</v>
      </c>
      <c r="I87" s="3">
        <v>15.988569999999999</v>
      </c>
      <c r="J87" s="4">
        <f t="shared" si="6"/>
        <v>-0.67020190048265738</v>
      </c>
      <c r="K87" s="3">
        <v>382.03023000000002</v>
      </c>
      <c r="L87" s="3">
        <v>143.93290999999999</v>
      </c>
      <c r="M87" s="4">
        <f t="shared" si="7"/>
        <v>-0.62324209264800856</v>
      </c>
    </row>
    <row r="88" spans="1:13" x14ac:dyDescent="0.2">
      <c r="A88" s="1" t="s">
        <v>266</v>
      </c>
      <c r="B88" s="1" t="s">
        <v>107</v>
      </c>
      <c r="C88" s="3">
        <v>814.38977999999997</v>
      </c>
      <c r="D88" s="3">
        <v>597.74897999999996</v>
      </c>
      <c r="E88" s="4">
        <f t="shared" si="4"/>
        <v>-0.26601610840450385</v>
      </c>
      <c r="F88" s="3">
        <v>12272.79106</v>
      </c>
      <c r="G88" s="3">
        <v>13606.77471</v>
      </c>
      <c r="H88" s="4">
        <f t="shared" si="5"/>
        <v>0.10869439913694734</v>
      </c>
      <c r="I88" s="3">
        <v>12838.67736</v>
      </c>
      <c r="J88" s="4">
        <f t="shared" si="6"/>
        <v>5.982682861032651E-2</v>
      </c>
      <c r="K88" s="3">
        <v>90741.16734</v>
      </c>
      <c r="L88" s="3">
        <v>94626.720100000006</v>
      </c>
      <c r="M88" s="4">
        <f t="shared" si="7"/>
        <v>4.282017604469579E-2</v>
      </c>
    </row>
    <row r="89" spans="1:13" x14ac:dyDescent="0.2">
      <c r="A89" s="1" t="s">
        <v>266</v>
      </c>
      <c r="B89" s="1" t="s">
        <v>197</v>
      </c>
      <c r="C89" s="3">
        <v>0</v>
      </c>
      <c r="D89" s="3">
        <v>0</v>
      </c>
      <c r="E89" s="4" t="str">
        <f t="shared" si="4"/>
        <v/>
      </c>
      <c r="F89" s="3">
        <v>9899.7231699999993</v>
      </c>
      <c r="G89" s="3">
        <v>3595.5800899999999</v>
      </c>
      <c r="H89" s="4">
        <f t="shared" si="5"/>
        <v>-0.6367999358915406</v>
      </c>
      <c r="I89" s="3">
        <v>2322.9055699999999</v>
      </c>
      <c r="J89" s="4">
        <f t="shared" si="6"/>
        <v>0.54788043751602</v>
      </c>
      <c r="K89" s="3">
        <v>62352.859920000003</v>
      </c>
      <c r="L89" s="3">
        <v>58276.562019999998</v>
      </c>
      <c r="M89" s="4">
        <f t="shared" si="7"/>
        <v>-6.5374674156566059E-2</v>
      </c>
    </row>
    <row r="90" spans="1:13" x14ac:dyDescent="0.2">
      <c r="A90" s="1" t="s">
        <v>266</v>
      </c>
      <c r="B90" s="1" t="s">
        <v>106</v>
      </c>
      <c r="C90" s="3">
        <v>63.960740000000001</v>
      </c>
      <c r="D90" s="3">
        <v>162.35551000000001</v>
      </c>
      <c r="E90" s="4">
        <f t="shared" si="4"/>
        <v>1.5383619701710769</v>
      </c>
      <c r="F90" s="3">
        <v>907.79537000000005</v>
      </c>
      <c r="G90" s="3">
        <v>3429.5802800000001</v>
      </c>
      <c r="H90" s="4">
        <f t="shared" si="5"/>
        <v>2.7779221984795979</v>
      </c>
      <c r="I90" s="3">
        <v>3272.9093400000002</v>
      </c>
      <c r="J90" s="4">
        <f t="shared" si="6"/>
        <v>4.786901307813185E-2</v>
      </c>
      <c r="K90" s="3">
        <v>19163.06408</v>
      </c>
      <c r="L90" s="3">
        <v>29550.59331</v>
      </c>
      <c r="M90" s="4">
        <f t="shared" si="7"/>
        <v>0.54205993293323051</v>
      </c>
    </row>
    <row r="91" spans="1:13" x14ac:dyDescent="0.2">
      <c r="A91" s="1" t="s">
        <v>266</v>
      </c>
      <c r="B91" s="1" t="s">
        <v>105</v>
      </c>
      <c r="C91" s="3">
        <v>641.32809999999995</v>
      </c>
      <c r="D91" s="3">
        <v>44.607419999999998</v>
      </c>
      <c r="E91" s="4">
        <f t="shared" si="4"/>
        <v>-0.93044524323821143</v>
      </c>
      <c r="F91" s="3">
        <v>5117.9000699999997</v>
      </c>
      <c r="G91" s="3">
        <v>10870.0417</v>
      </c>
      <c r="H91" s="4">
        <f t="shared" si="5"/>
        <v>1.1239261320708045</v>
      </c>
      <c r="I91" s="3">
        <v>8679.0668700000006</v>
      </c>
      <c r="J91" s="4">
        <f t="shared" si="6"/>
        <v>0.25244359362794011</v>
      </c>
      <c r="K91" s="3">
        <v>54102.104240000001</v>
      </c>
      <c r="L91" s="3">
        <v>56907.539199999999</v>
      </c>
      <c r="M91" s="4">
        <f t="shared" si="7"/>
        <v>5.1854451862998419E-2</v>
      </c>
    </row>
    <row r="92" spans="1:13" x14ac:dyDescent="0.2">
      <c r="A92" s="1" t="s">
        <v>266</v>
      </c>
      <c r="B92" s="1" t="s">
        <v>104</v>
      </c>
      <c r="C92" s="3">
        <v>120.83314</v>
      </c>
      <c r="D92" s="3">
        <v>264.10286000000002</v>
      </c>
      <c r="E92" s="4">
        <f t="shared" si="4"/>
        <v>1.185682338471052</v>
      </c>
      <c r="F92" s="3">
        <v>10755.73979</v>
      </c>
      <c r="G92" s="3">
        <v>13176.07136</v>
      </c>
      <c r="H92" s="4">
        <f t="shared" si="5"/>
        <v>0.22502697324922916</v>
      </c>
      <c r="I92" s="3">
        <v>21744.193190000002</v>
      </c>
      <c r="J92" s="4">
        <f t="shared" si="6"/>
        <v>-0.39404183706114326</v>
      </c>
      <c r="K92" s="3">
        <v>176540.76991</v>
      </c>
      <c r="L92" s="3">
        <v>179114.16811</v>
      </c>
      <c r="M92" s="4">
        <f t="shared" si="7"/>
        <v>1.4576792665580429E-2</v>
      </c>
    </row>
    <row r="93" spans="1:13" x14ac:dyDescent="0.2">
      <c r="A93" s="1" t="s">
        <v>266</v>
      </c>
      <c r="B93" s="1" t="s">
        <v>103</v>
      </c>
      <c r="C93" s="3">
        <v>0</v>
      </c>
      <c r="D93" s="3">
        <v>0</v>
      </c>
      <c r="E93" s="4" t="str">
        <f t="shared" si="4"/>
        <v/>
      </c>
      <c r="F93" s="3">
        <v>264.6866</v>
      </c>
      <c r="G93" s="3">
        <v>1589.9110599999999</v>
      </c>
      <c r="H93" s="4">
        <f t="shared" si="5"/>
        <v>5.0067682308057906</v>
      </c>
      <c r="I93" s="3">
        <v>218.73141000000001</v>
      </c>
      <c r="J93" s="4">
        <f t="shared" si="6"/>
        <v>6.2687825676248314</v>
      </c>
      <c r="K93" s="3">
        <v>1939.7635499999999</v>
      </c>
      <c r="L93" s="3">
        <v>7578.48182</v>
      </c>
      <c r="M93" s="4">
        <f t="shared" si="7"/>
        <v>2.906910107677815</v>
      </c>
    </row>
    <row r="94" spans="1:13" x14ac:dyDescent="0.2">
      <c r="A94" s="1" t="s">
        <v>266</v>
      </c>
      <c r="B94" s="1" t="s">
        <v>102</v>
      </c>
      <c r="C94" s="3">
        <v>0</v>
      </c>
      <c r="D94" s="3">
        <v>103.3922</v>
      </c>
      <c r="E94" s="4" t="str">
        <f t="shared" si="4"/>
        <v/>
      </c>
      <c r="F94" s="3">
        <v>23263.507969999999</v>
      </c>
      <c r="G94" s="3">
        <v>45219.269130000001</v>
      </c>
      <c r="H94" s="4">
        <f t="shared" si="5"/>
        <v>0.94378548533237416</v>
      </c>
      <c r="I94" s="3">
        <v>21335.006969999999</v>
      </c>
      <c r="J94" s="4">
        <f t="shared" si="6"/>
        <v>1.119486963073629</v>
      </c>
      <c r="K94" s="3">
        <v>76793.659069999994</v>
      </c>
      <c r="L94" s="3">
        <v>133828.73134999999</v>
      </c>
      <c r="M94" s="4">
        <f t="shared" si="7"/>
        <v>0.74270549119180029</v>
      </c>
    </row>
    <row r="95" spans="1:13" x14ac:dyDescent="0.2">
      <c r="A95" s="1" t="s">
        <v>266</v>
      </c>
      <c r="B95" s="1" t="s">
        <v>101</v>
      </c>
      <c r="C95" s="3">
        <v>3087.1625100000001</v>
      </c>
      <c r="D95" s="3">
        <v>2690.9913200000001</v>
      </c>
      <c r="E95" s="4">
        <f t="shared" si="4"/>
        <v>-0.12832858287074755</v>
      </c>
      <c r="F95" s="3">
        <v>48986.478450000002</v>
      </c>
      <c r="G95" s="3">
        <v>55658.812769999997</v>
      </c>
      <c r="H95" s="4">
        <f t="shared" si="5"/>
        <v>0.13620767467109074</v>
      </c>
      <c r="I95" s="3">
        <v>51755.617579999998</v>
      </c>
      <c r="J95" s="4">
        <f t="shared" si="6"/>
        <v>7.5415875078038264E-2</v>
      </c>
      <c r="K95" s="3">
        <v>348418.95608999999</v>
      </c>
      <c r="L95" s="3">
        <v>389788.90597999998</v>
      </c>
      <c r="M95" s="4">
        <f t="shared" si="7"/>
        <v>0.11873622019381092</v>
      </c>
    </row>
    <row r="96" spans="1:13" x14ac:dyDescent="0.2">
      <c r="A96" s="1" t="s">
        <v>266</v>
      </c>
      <c r="B96" s="1" t="s">
        <v>100</v>
      </c>
      <c r="C96" s="3">
        <v>160.28236999999999</v>
      </c>
      <c r="D96" s="3">
        <v>160.87334999999999</v>
      </c>
      <c r="E96" s="4">
        <f t="shared" si="4"/>
        <v>3.6871179281914301E-3</v>
      </c>
      <c r="F96" s="3">
        <v>5255.3290399999996</v>
      </c>
      <c r="G96" s="3">
        <v>3744.7712999999999</v>
      </c>
      <c r="H96" s="4">
        <f t="shared" si="5"/>
        <v>-0.28743352290649338</v>
      </c>
      <c r="I96" s="3">
        <v>3982.6879899999999</v>
      </c>
      <c r="J96" s="4">
        <f t="shared" si="6"/>
        <v>-5.9737717490643827E-2</v>
      </c>
      <c r="K96" s="3">
        <v>52944.655129999999</v>
      </c>
      <c r="L96" s="3">
        <v>31598.34261</v>
      </c>
      <c r="M96" s="4">
        <f t="shared" si="7"/>
        <v>-0.40318163311454924</v>
      </c>
    </row>
    <row r="97" spans="1:13" x14ac:dyDescent="0.2">
      <c r="A97" s="1" t="s">
        <v>266</v>
      </c>
      <c r="B97" s="1" t="s">
        <v>99</v>
      </c>
      <c r="C97" s="3">
        <v>0</v>
      </c>
      <c r="D97" s="3">
        <v>1860.6537599999999</v>
      </c>
      <c r="E97" s="4" t="str">
        <f t="shared" si="4"/>
        <v/>
      </c>
      <c r="F97" s="3">
        <v>2531.58997</v>
      </c>
      <c r="G97" s="3">
        <v>3994.1637000000001</v>
      </c>
      <c r="H97" s="4">
        <f t="shared" si="5"/>
        <v>0.57772931135447658</v>
      </c>
      <c r="I97" s="3">
        <v>1256.3724299999999</v>
      </c>
      <c r="J97" s="4">
        <f t="shared" si="6"/>
        <v>2.1791239640621534</v>
      </c>
      <c r="K97" s="3">
        <v>36307.823579999997</v>
      </c>
      <c r="L97" s="3">
        <v>18197.689119999999</v>
      </c>
      <c r="M97" s="4">
        <f t="shared" si="7"/>
        <v>-0.49879427281275779</v>
      </c>
    </row>
    <row r="98" spans="1:13" x14ac:dyDescent="0.2">
      <c r="A98" s="1" t="s">
        <v>266</v>
      </c>
      <c r="B98" s="1" t="s">
        <v>98</v>
      </c>
      <c r="C98" s="3">
        <v>2004.8187399999999</v>
      </c>
      <c r="D98" s="3">
        <v>618.26106000000004</v>
      </c>
      <c r="E98" s="4">
        <f t="shared" si="4"/>
        <v>-0.69161248961589417</v>
      </c>
      <c r="F98" s="3">
        <v>66017.332590000005</v>
      </c>
      <c r="G98" s="3">
        <v>34041.009539999999</v>
      </c>
      <c r="H98" s="4">
        <f t="shared" si="5"/>
        <v>-0.48436254231276876</v>
      </c>
      <c r="I98" s="3">
        <v>42535.683120000002</v>
      </c>
      <c r="J98" s="4">
        <f t="shared" si="6"/>
        <v>-0.19970699791126345</v>
      </c>
      <c r="K98" s="3">
        <v>557023.64966</v>
      </c>
      <c r="L98" s="3">
        <v>432895.31442000001</v>
      </c>
      <c r="M98" s="4">
        <f t="shared" si="7"/>
        <v>-0.22284212764712286</v>
      </c>
    </row>
    <row r="99" spans="1:13" x14ac:dyDescent="0.2">
      <c r="A99" s="1" t="s">
        <v>266</v>
      </c>
      <c r="B99" s="1" t="s">
        <v>97</v>
      </c>
      <c r="C99" s="3">
        <v>2388.2935299999999</v>
      </c>
      <c r="D99" s="3">
        <v>1477.40525</v>
      </c>
      <c r="E99" s="4">
        <f t="shared" si="4"/>
        <v>-0.38139712248854096</v>
      </c>
      <c r="F99" s="3">
        <v>90737.257570000002</v>
      </c>
      <c r="G99" s="3">
        <v>93859.413530000005</v>
      </c>
      <c r="H99" s="4">
        <f t="shared" si="5"/>
        <v>3.4408753841732365E-2</v>
      </c>
      <c r="I99" s="3">
        <v>74843.236350000006</v>
      </c>
      <c r="J99" s="4">
        <f t="shared" si="6"/>
        <v>0.25408010272393833</v>
      </c>
      <c r="K99" s="3">
        <v>678415.77512000001</v>
      </c>
      <c r="L99" s="3">
        <v>642728.91437000001</v>
      </c>
      <c r="M99" s="4">
        <f t="shared" si="7"/>
        <v>-5.2603229551505648E-2</v>
      </c>
    </row>
    <row r="100" spans="1:13" x14ac:dyDescent="0.2">
      <c r="A100" s="1" t="s">
        <v>266</v>
      </c>
      <c r="B100" s="1" t="s">
        <v>196</v>
      </c>
      <c r="C100" s="3">
        <v>93.761949999999999</v>
      </c>
      <c r="D100" s="3">
        <v>14.46617</v>
      </c>
      <c r="E100" s="4">
        <f t="shared" si="4"/>
        <v>-0.84571385300753665</v>
      </c>
      <c r="F100" s="3">
        <v>1199.2946400000001</v>
      </c>
      <c r="G100" s="3">
        <v>1637.3742400000001</v>
      </c>
      <c r="H100" s="4">
        <f t="shared" si="5"/>
        <v>0.36528104553189689</v>
      </c>
      <c r="I100" s="3">
        <v>1040.63663</v>
      </c>
      <c r="J100" s="4">
        <f t="shared" si="6"/>
        <v>0.5734351384498162</v>
      </c>
      <c r="K100" s="3">
        <v>10272.505150000001</v>
      </c>
      <c r="L100" s="3">
        <v>10744.023510000001</v>
      </c>
      <c r="M100" s="4">
        <f t="shared" si="7"/>
        <v>4.5901009842764573E-2</v>
      </c>
    </row>
    <row r="101" spans="1:13" x14ac:dyDescent="0.2">
      <c r="A101" s="1" t="s">
        <v>266</v>
      </c>
      <c r="B101" s="1" t="s">
        <v>96</v>
      </c>
      <c r="C101" s="3">
        <v>0.16389999999999999</v>
      </c>
      <c r="D101" s="3">
        <v>207.61554000000001</v>
      </c>
      <c r="E101" s="4">
        <f t="shared" si="4"/>
        <v>1265.7208053691277</v>
      </c>
      <c r="F101" s="3">
        <v>2781.50632</v>
      </c>
      <c r="G101" s="3">
        <v>3521.5897500000001</v>
      </c>
      <c r="H101" s="4">
        <f t="shared" si="5"/>
        <v>0.26607289175600379</v>
      </c>
      <c r="I101" s="3">
        <v>2081.25504</v>
      </c>
      <c r="J101" s="4">
        <f t="shared" si="6"/>
        <v>0.69205103762775755</v>
      </c>
      <c r="K101" s="3">
        <v>40157.957139999999</v>
      </c>
      <c r="L101" s="3">
        <v>28990.597819999999</v>
      </c>
      <c r="M101" s="4">
        <f t="shared" si="7"/>
        <v>-0.27808584189350027</v>
      </c>
    </row>
    <row r="102" spans="1:13" x14ac:dyDescent="0.2">
      <c r="A102" s="1" t="s">
        <v>266</v>
      </c>
      <c r="B102" s="1" t="s">
        <v>95</v>
      </c>
      <c r="C102" s="3">
        <v>24.70055</v>
      </c>
      <c r="D102" s="3">
        <v>105.49009</v>
      </c>
      <c r="E102" s="4">
        <f t="shared" si="4"/>
        <v>3.2707587482869815</v>
      </c>
      <c r="F102" s="3">
        <v>1515.9110599999999</v>
      </c>
      <c r="G102" s="3">
        <v>2441.6656800000001</v>
      </c>
      <c r="H102" s="4">
        <f t="shared" si="5"/>
        <v>0.61069190958999942</v>
      </c>
      <c r="I102" s="3">
        <v>1158.53889</v>
      </c>
      <c r="J102" s="4">
        <f t="shared" si="6"/>
        <v>1.1075388155506802</v>
      </c>
      <c r="K102" s="3">
        <v>11901.542219999999</v>
      </c>
      <c r="L102" s="3">
        <v>14432.373219999999</v>
      </c>
      <c r="M102" s="4">
        <f t="shared" si="7"/>
        <v>0.21264731521491842</v>
      </c>
    </row>
    <row r="103" spans="1:13" x14ac:dyDescent="0.2">
      <c r="A103" s="1" t="s">
        <v>266</v>
      </c>
      <c r="B103" s="1" t="s">
        <v>94</v>
      </c>
      <c r="C103" s="3">
        <v>820.15993000000003</v>
      </c>
      <c r="D103" s="3">
        <v>3456.4545699999999</v>
      </c>
      <c r="E103" s="4">
        <f t="shared" si="4"/>
        <v>3.2143665443397111</v>
      </c>
      <c r="F103" s="3">
        <v>61375.473140000002</v>
      </c>
      <c r="G103" s="3">
        <v>64132.475659999996</v>
      </c>
      <c r="H103" s="4">
        <f t="shared" si="5"/>
        <v>4.4920265033414175E-2</v>
      </c>
      <c r="I103" s="3">
        <v>43359.68634</v>
      </c>
      <c r="J103" s="4">
        <f t="shared" si="6"/>
        <v>0.47908071006585606</v>
      </c>
      <c r="K103" s="3">
        <v>762780.90203</v>
      </c>
      <c r="L103" s="3">
        <v>520307.38553999999</v>
      </c>
      <c r="M103" s="4">
        <f t="shared" si="7"/>
        <v>-0.31788094830992975</v>
      </c>
    </row>
    <row r="104" spans="1:13" x14ac:dyDescent="0.2">
      <c r="A104" s="1" t="s">
        <v>266</v>
      </c>
      <c r="B104" s="1" t="s">
        <v>93</v>
      </c>
      <c r="C104" s="3">
        <v>0</v>
      </c>
      <c r="D104" s="3">
        <v>0</v>
      </c>
      <c r="E104" s="4" t="str">
        <f t="shared" si="4"/>
        <v/>
      </c>
      <c r="F104" s="3">
        <v>212.12285</v>
      </c>
      <c r="G104" s="3">
        <v>47.525419999999997</v>
      </c>
      <c r="H104" s="4">
        <f t="shared" si="5"/>
        <v>-0.77595332138899697</v>
      </c>
      <c r="I104" s="3">
        <v>73.444059999999993</v>
      </c>
      <c r="J104" s="4">
        <f t="shared" si="6"/>
        <v>-0.35290314832812886</v>
      </c>
      <c r="K104" s="3">
        <v>1940.3314</v>
      </c>
      <c r="L104" s="3">
        <v>3363.7494999999999</v>
      </c>
      <c r="M104" s="4">
        <f t="shared" si="7"/>
        <v>0.73359535386583952</v>
      </c>
    </row>
    <row r="105" spans="1:13" x14ac:dyDescent="0.2">
      <c r="A105" s="1" t="s">
        <v>266</v>
      </c>
      <c r="B105" s="1" t="s">
        <v>92</v>
      </c>
      <c r="C105" s="3">
        <v>0</v>
      </c>
      <c r="D105" s="3">
        <v>5.44496</v>
      </c>
      <c r="E105" s="4" t="str">
        <f t="shared" si="4"/>
        <v/>
      </c>
      <c r="F105" s="3">
        <v>144.55511000000001</v>
      </c>
      <c r="G105" s="3">
        <v>389.19637999999998</v>
      </c>
      <c r="H105" s="4">
        <f t="shared" si="5"/>
        <v>1.6923737251488373</v>
      </c>
      <c r="I105" s="3">
        <v>314.27238</v>
      </c>
      <c r="J105" s="4">
        <f t="shared" si="6"/>
        <v>0.23840466031408791</v>
      </c>
      <c r="K105" s="3">
        <v>3122.3527399999998</v>
      </c>
      <c r="L105" s="3">
        <v>4652.6407900000004</v>
      </c>
      <c r="M105" s="4">
        <f t="shared" si="7"/>
        <v>0.4901073573128707</v>
      </c>
    </row>
    <row r="106" spans="1:13" x14ac:dyDescent="0.2">
      <c r="A106" s="1" t="s">
        <v>266</v>
      </c>
      <c r="B106" s="1" t="s">
        <v>91</v>
      </c>
      <c r="C106" s="3">
        <v>0</v>
      </c>
      <c r="D106" s="3">
        <v>0</v>
      </c>
      <c r="E106" s="4" t="str">
        <f t="shared" si="4"/>
        <v/>
      </c>
      <c r="F106" s="3">
        <v>927.70959000000005</v>
      </c>
      <c r="G106" s="3">
        <v>8117.6286099999998</v>
      </c>
      <c r="H106" s="4">
        <f t="shared" si="5"/>
        <v>7.7501829209289514</v>
      </c>
      <c r="I106" s="3">
        <v>248.79747</v>
      </c>
      <c r="J106" s="4">
        <f t="shared" si="6"/>
        <v>31.627456420678229</v>
      </c>
      <c r="K106" s="3">
        <v>48245.548900000002</v>
      </c>
      <c r="L106" s="3">
        <v>44134.97939</v>
      </c>
      <c r="M106" s="4">
        <f t="shared" si="7"/>
        <v>-8.5201010325742232E-2</v>
      </c>
    </row>
    <row r="107" spans="1:13" x14ac:dyDescent="0.2">
      <c r="A107" s="1" t="s">
        <v>266</v>
      </c>
      <c r="B107" s="1" t="s">
        <v>90</v>
      </c>
      <c r="C107" s="3">
        <v>0</v>
      </c>
      <c r="D107" s="3">
        <v>0</v>
      </c>
      <c r="E107" s="4" t="str">
        <f t="shared" si="4"/>
        <v/>
      </c>
      <c r="F107" s="3">
        <v>113.12044</v>
      </c>
      <c r="G107" s="3">
        <v>89.26661</v>
      </c>
      <c r="H107" s="4">
        <f t="shared" si="5"/>
        <v>-0.21087108572067081</v>
      </c>
      <c r="I107" s="3">
        <v>155.59763000000001</v>
      </c>
      <c r="J107" s="4">
        <f t="shared" si="6"/>
        <v>-0.42629839541900483</v>
      </c>
      <c r="K107" s="3">
        <v>3911.65038</v>
      </c>
      <c r="L107" s="3">
        <v>1276.6847299999999</v>
      </c>
      <c r="M107" s="4">
        <f t="shared" si="7"/>
        <v>-0.67361992868084497</v>
      </c>
    </row>
    <row r="108" spans="1:13" x14ac:dyDescent="0.2">
      <c r="A108" s="1" t="s">
        <v>266</v>
      </c>
      <c r="B108" s="1" t="s">
        <v>167</v>
      </c>
      <c r="C108" s="3">
        <v>0</v>
      </c>
      <c r="D108" s="3">
        <v>0</v>
      </c>
      <c r="E108" s="4" t="str">
        <f t="shared" si="4"/>
        <v/>
      </c>
      <c r="F108" s="3">
        <v>49.5</v>
      </c>
      <c r="G108" s="3">
        <v>5.85738</v>
      </c>
      <c r="H108" s="4">
        <f t="shared" si="5"/>
        <v>-0.88166909090909096</v>
      </c>
      <c r="I108" s="3">
        <v>19.71</v>
      </c>
      <c r="J108" s="4">
        <f t="shared" si="6"/>
        <v>-0.70282191780821912</v>
      </c>
      <c r="K108" s="3">
        <v>351.40606000000002</v>
      </c>
      <c r="L108" s="3">
        <v>123.92191</v>
      </c>
      <c r="M108" s="4">
        <f t="shared" si="7"/>
        <v>-0.64735408945423423</v>
      </c>
    </row>
    <row r="109" spans="1:13" x14ac:dyDescent="0.2">
      <c r="A109" s="1" t="s">
        <v>266</v>
      </c>
      <c r="B109" s="1" t="s">
        <v>89</v>
      </c>
      <c r="C109" s="3">
        <v>0</v>
      </c>
      <c r="D109" s="3">
        <v>0</v>
      </c>
      <c r="E109" s="4" t="str">
        <f t="shared" si="4"/>
        <v/>
      </c>
      <c r="F109" s="3">
        <v>964.22808999999995</v>
      </c>
      <c r="G109" s="3">
        <v>3003.5131900000001</v>
      </c>
      <c r="H109" s="4">
        <f t="shared" si="5"/>
        <v>2.1149405634926071</v>
      </c>
      <c r="I109" s="3">
        <v>525.89440000000002</v>
      </c>
      <c r="J109" s="4">
        <f t="shared" si="6"/>
        <v>4.7112477143700335</v>
      </c>
      <c r="K109" s="3">
        <v>24021.263269999999</v>
      </c>
      <c r="L109" s="3">
        <v>26314.18504</v>
      </c>
      <c r="M109" s="4">
        <f t="shared" si="7"/>
        <v>9.5453837886353643E-2</v>
      </c>
    </row>
    <row r="110" spans="1:13" x14ac:dyDescent="0.2">
      <c r="A110" s="1" t="s">
        <v>266</v>
      </c>
      <c r="B110" s="1" t="s">
        <v>88</v>
      </c>
      <c r="C110" s="3">
        <v>527.23283000000004</v>
      </c>
      <c r="D110" s="3">
        <v>489.51816000000002</v>
      </c>
      <c r="E110" s="4">
        <f t="shared" si="4"/>
        <v>-7.1533235136362783E-2</v>
      </c>
      <c r="F110" s="3">
        <v>7668.8440300000002</v>
      </c>
      <c r="G110" s="3">
        <v>8090.4434499999998</v>
      </c>
      <c r="H110" s="4">
        <f t="shared" si="5"/>
        <v>5.4975615405754796E-2</v>
      </c>
      <c r="I110" s="3">
        <v>6672.2537400000001</v>
      </c>
      <c r="J110" s="4">
        <f t="shared" si="6"/>
        <v>0.21255032636093962</v>
      </c>
      <c r="K110" s="3">
        <v>150059.22653000001</v>
      </c>
      <c r="L110" s="3">
        <v>126488.74698</v>
      </c>
      <c r="M110" s="4">
        <f t="shared" si="7"/>
        <v>-0.15707451047861942</v>
      </c>
    </row>
    <row r="111" spans="1:13" x14ac:dyDescent="0.2">
      <c r="A111" s="1" t="s">
        <v>266</v>
      </c>
      <c r="B111" s="1" t="s">
        <v>87</v>
      </c>
      <c r="C111" s="3">
        <v>0</v>
      </c>
      <c r="D111" s="3">
        <v>3.5069999999999997E-2</v>
      </c>
      <c r="E111" s="4" t="str">
        <f t="shared" si="4"/>
        <v/>
      </c>
      <c r="F111" s="3">
        <v>210.58174</v>
      </c>
      <c r="G111" s="3">
        <v>336.81639000000001</v>
      </c>
      <c r="H111" s="4">
        <f t="shared" si="5"/>
        <v>0.59945677151304766</v>
      </c>
      <c r="I111" s="3">
        <v>988.39783999999997</v>
      </c>
      <c r="J111" s="4">
        <f t="shared" si="6"/>
        <v>-0.65922994125523382</v>
      </c>
      <c r="K111" s="3">
        <v>7138.6654200000003</v>
      </c>
      <c r="L111" s="3">
        <v>7440.0770599999996</v>
      </c>
      <c r="M111" s="4">
        <f t="shared" si="7"/>
        <v>4.2222407448253785E-2</v>
      </c>
    </row>
    <row r="112" spans="1:13" x14ac:dyDescent="0.2">
      <c r="A112" s="1" t="s">
        <v>266</v>
      </c>
      <c r="B112" s="1" t="s">
        <v>86</v>
      </c>
      <c r="C112" s="3">
        <v>622.86586</v>
      </c>
      <c r="D112" s="3">
        <v>73.539289999999994</v>
      </c>
      <c r="E112" s="4">
        <f t="shared" si="4"/>
        <v>-0.88193398495143083</v>
      </c>
      <c r="F112" s="3">
        <v>4503.1363899999997</v>
      </c>
      <c r="G112" s="3">
        <v>7954.3090700000002</v>
      </c>
      <c r="H112" s="4">
        <f t="shared" si="5"/>
        <v>0.76639310496211754</v>
      </c>
      <c r="I112" s="3">
        <v>2931.7888800000001</v>
      </c>
      <c r="J112" s="4">
        <f t="shared" si="6"/>
        <v>1.7131247833916334</v>
      </c>
      <c r="K112" s="3">
        <v>53461.086499999998</v>
      </c>
      <c r="L112" s="3">
        <v>44471.799950000001</v>
      </c>
      <c r="M112" s="4">
        <f t="shared" si="7"/>
        <v>-0.16814634977536413</v>
      </c>
    </row>
    <row r="113" spans="1:13" x14ac:dyDescent="0.2">
      <c r="A113" s="1" t="s">
        <v>266</v>
      </c>
      <c r="B113" s="1" t="s">
        <v>195</v>
      </c>
      <c r="C113" s="3">
        <v>239.31890999999999</v>
      </c>
      <c r="D113" s="3">
        <v>864.87135999999998</v>
      </c>
      <c r="E113" s="4">
        <f t="shared" si="4"/>
        <v>2.6138864246038893</v>
      </c>
      <c r="F113" s="3">
        <v>4174.7410600000003</v>
      </c>
      <c r="G113" s="3">
        <v>6762.8304500000004</v>
      </c>
      <c r="H113" s="4">
        <f t="shared" si="5"/>
        <v>0.61994009994957633</v>
      </c>
      <c r="I113" s="3">
        <v>6161.1334100000004</v>
      </c>
      <c r="J113" s="4">
        <f t="shared" si="6"/>
        <v>9.7660121922274579E-2</v>
      </c>
      <c r="K113" s="3">
        <v>46072.074589999997</v>
      </c>
      <c r="L113" s="3">
        <v>48816.926249999997</v>
      </c>
      <c r="M113" s="4">
        <f t="shared" si="7"/>
        <v>5.9577340165961834E-2</v>
      </c>
    </row>
    <row r="114" spans="1:13" x14ac:dyDescent="0.2">
      <c r="A114" s="1" t="s">
        <v>266</v>
      </c>
      <c r="B114" s="1" t="s">
        <v>85</v>
      </c>
      <c r="C114" s="3">
        <v>23.61506</v>
      </c>
      <c r="D114" s="3">
        <v>473.96771999999999</v>
      </c>
      <c r="E114" s="4">
        <f t="shared" si="4"/>
        <v>19.070570220867531</v>
      </c>
      <c r="F114" s="3">
        <v>2352.6200800000001</v>
      </c>
      <c r="G114" s="3">
        <v>1544.50353</v>
      </c>
      <c r="H114" s="4">
        <f t="shared" si="5"/>
        <v>-0.34349640933099579</v>
      </c>
      <c r="I114" s="3">
        <v>947.25579000000005</v>
      </c>
      <c r="J114" s="4">
        <f t="shared" si="6"/>
        <v>0.63050312946622356</v>
      </c>
      <c r="K114" s="3">
        <v>39868.445520000001</v>
      </c>
      <c r="L114" s="3">
        <v>20938.742300000002</v>
      </c>
      <c r="M114" s="4">
        <f t="shared" si="7"/>
        <v>-0.47480414581260555</v>
      </c>
    </row>
    <row r="115" spans="1:13" x14ac:dyDescent="0.2">
      <c r="A115" s="1" t="s">
        <v>266</v>
      </c>
      <c r="B115" s="1" t="s">
        <v>84</v>
      </c>
      <c r="C115" s="3">
        <v>19.132439999999999</v>
      </c>
      <c r="D115" s="3">
        <v>17.058150000000001</v>
      </c>
      <c r="E115" s="4">
        <f t="shared" si="4"/>
        <v>-0.10841743133651527</v>
      </c>
      <c r="F115" s="3">
        <v>2541.04133</v>
      </c>
      <c r="G115" s="3">
        <v>1434.48216</v>
      </c>
      <c r="H115" s="4">
        <f t="shared" si="5"/>
        <v>-0.43547468391629818</v>
      </c>
      <c r="I115" s="3">
        <v>926.55128999999999</v>
      </c>
      <c r="J115" s="4">
        <f t="shared" si="6"/>
        <v>0.54819509236234509</v>
      </c>
      <c r="K115" s="3">
        <v>40122.733820000001</v>
      </c>
      <c r="L115" s="3">
        <v>13391.500110000001</v>
      </c>
      <c r="M115" s="4">
        <f t="shared" si="7"/>
        <v>-0.66623659868050333</v>
      </c>
    </row>
    <row r="116" spans="1:13" x14ac:dyDescent="0.2">
      <c r="A116" s="1" t="s">
        <v>266</v>
      </c>
      <c r="B116" s="1" t="s">
        <v>83</v>
      </c>
      <c r="C116" s="3">
        <v>0.91</v>
      </c>
      <c r="D116" s="3">
        <v>111.10312</v>
      </c>
      <c r="E116" s="4">
        <f t="shared" si="4"/>
        <v>121.09134065934066</v>
      </c>
      <c r="F116" s="3">
        <v>1329.1096</v>
      </c>
      <c r="G116" s="3">
        <v>1694.46912</v>
      </c>
      <c r="H116" s="4">
        <f t="shared" si="5"/>
        <v>0.27489043792927226</v>
      </c>
      <c r="I116" s="3">
        <v>1716.6813400000001</v>
      </c>
      <c r="J116" s="4">
        <f t="shared" si="6"/>
        <v>-1.2939046684109723E-2</v>
      </c>
      <c r="K116" s="3">
        <v>1828.8101799999999</v>
      </c>
      <c r="L116" s="3">
        <v>12226.068020000001</v>
      </c>
      <c r="M116" s="4">
        <f t="shared" si="7"/>
        <v>5.685258073093185</v>
      </c>
    </row>
    <row r="117" spans="1:13" x14ac:dyDescent="0.2">
      <c r="A117" s="1" t="s">
        <v>266</v>
      </c>
      <c r="B117" s="1" t="s">
        <v>166</v>
      </c>
      <c r="C117" s="3">
        <v>5.5830299999999999</v>
      </c>
      <c r="D117" s="3">
        <v>125.94601</v>
      </c>
      <c r="E117" s="4">
        <f t="shared" si="4"/>
        <v>21.55871990657403</v>
      </c>
      <c r="F117" s="3">
        <v>2276.7754199999999</v>
      </c>
      <c r="G117" s="3">
        <v>1128.7482199999999</v>
      </c>
      <c r="H117" s="4">
        <f t="shared" si="5"/>
        <v>-0.50423383435859481</v>
      </c>
      <c r="I117" s="3">
        <v>2711.0758999999998</v>
      </c>
      <c r="J117" s="4">
        <f t="shared" si="6"/>
        <v>-0.58365303605111163</v>
      </c>
      <c r="K117" s="3">
        <v>13093.07588</v>
      </c>
      <c r="L117" s="3">
        <v>17296.85211</v>
      </c>
      <c r="M117" s="4">
        <f t="shared" si="7"/>
        <v>0.32106865250978744</v>
      </c>
    </row>
    <row r="118" spans="1:13" x14ac:dyDescent="0.2">
      <c r="A118" s="1" t="s">
        <v>266</v>
      </c>
      <c r="B118" s="1" t="s">
        <v>82</v>
      </c>
      <c r="C118" s="3">
        <v>11.277810000000001</v>
      </c>
      <c r="D118" s="3">
        <v>87.771140000000003</v>
      </c>
      <c r="E118" s="4">
        <f t="shared" si="4"/>
        <v>6.7826404239830254</v>
      </c>
      <c r="F118" s="3">
        <v>4303.14437</v>
      </c>
      <c r="G118" s="3">
        <v>6207.6136999999999</v>
      </c>
      <c r="H118" s="4">
        <f t="shared" si="5"/>
        <v>0.44257621084648857</v>
      </c>
      <c r="I118" s="3">
        <v>1994.59575</v>
      </c>
      <c r="J118" s="4">
        <f t="shared" si="6"/>
        <v>2.1122164478691987</v>
      </c>
      <c r="K118" s="3">
        <v>47420.755120000002</v>
      </c>
      <c r="L118" s="3">
        <v>27344.156169999998</v>
      </c>
      <c r="M118" s="4">
        <f t="shared" si="7"/>
        <v>-0.42337155743714783</v>
      </c>
    </row>
    <row r="119" spans="1:13" x14ac:dyDescent="0.2">
      <c r="A119" s="1" t="s">
        <v>266</v>
      </c>
      <c r="B119" s="1" t="s">
        <v>81</v>
      </c>
      <c r="C119" s="3">
        <v>0</v>
      </c>
      <c r="D119" s="3">
        <v>115.4496</v>
      </c>
      <c r="E119" s="4" t="str">
        <f t="shared" si="4"/>
        <v/>
      </c>
      <c r="F119" s="3">
        <v>432.33974999999998</v>
      </c>
      <c r="G119" s="3">
        <v>1026.1487</v>
      </c>
      <c r="H119" s="4">
        <f t="shared" si="5"/>
        <v>1.3734775717476824</v>
      </c>
      <c r="I119" s="3">
        <v>720.28895</v>
      </c>
      <c r="J119" s="4">
        <f t="shared" si="6"/>
        <v>0.42463479413365968</v>
      </c>
      <c r="K119" s="3">
        <v>4449.53467</v>
      </c>
      <c r="L119" s="3">
        <v>5573.11283</v>
      </c>
      <c r="M119" s="4">
        <f t="shared" si="7"/>
        <v>0.25251587937396613</v>
      </c>
    </row>
    <row r="120" spans="1:13" x14ac:dyDescent="0.2">
      <c r="A120" s="1" t="s">
        <v>266</v>
      </c>
      <c r="B120" s="1" t="s">
        <v>80</v>
      </c>
      <c r="C120" s="3">
        <v>89.014219999999995</v>
      </c>
      <c r="D120" s="3">
        <v>0</v>
      </c>
      <c r="E120" s="4">
        <f t="shared" si="4"/>
        <v>-1</v>
      </c>
      <c r="F120" s="3">
        <v>697.96307000000002</v>
      </c>
      <c r="G120" s="3">
        <v>1184.91966</v>
      </c>
      <c r="H120" s="4">
        <f t="shared" si="5"/>
        <v>0.69768245761197645</v>
      </c>
      <c r="I120" s="3">
        <v>1319.1256699999999</v>
      </c>
      <c r="J120" s="4">
        <f t="shared" si="6"/>
        <v>-0.10173860842234983</v>
      </c>
      <c r="K120" s="3">
        <v>9453.93995</v>
      </c>
      <c r="L120" s="3">
        <v>6967.6752500000002</v>
      </c>
      <c r="M120" s="4">
        <f t="shared" si="7"/>
        <v>-0.26298714749081942</v>
      </c>
    </row>
    <row r="121" spans="1:13" x14ac:dyDescent="0.2">
      <c r="A121" s="1" t="s">
        <v>266</v>
      </c>
      <c r="B121" s="1" t="s">
        <v>79</v>
      </c>
      <c r="C121" s="3">
        <v>0</v>
      </c>
      <c r="D121" s="3">
        <v>0</v>
      </c>
      <c r="E121" s="4" t="str">
        <f t="shared" si="4"/>
        <v/>
      </c>
      <c r="F121" s="3">
        <v>107.84389</v>
      </c>
      <c r="G121" s="3">
        <v>271.98622999999998</v>
      </c>
      <c r="H121" s="4">
        <f t="shared" si="5"/>
        <v>1.5220365289123006</v>
      </c>
      <c r="I121" s="3">
        <v>58.984949999999998</v>
      </c>
      <c r="J121" s="4">
        <f t="shared" si="6"/>
        <v>3.6111123261103044</v>
      </c>
      <c r="K121" s="3">
        <v>941.37507000000005</v>
      </c>
      <c r="L121" s="3">
        <v>1224.3800100000001</v>
      </c>
      <c r="M121" s="4">
        <f t="shared" si="7"/>
        <v>0.30062931239511159</v>
      </c>
    </row>
    <row r="122" spans="1:13" x14ac:dyDescent="0.2">
      <c r="A122" s="1" t="s">
        <v>266</v>
      </c>
      <c r="B122" s="1" t="s">
        <v>78</v>
      </c>
      <c r="C122" s="3">
        <v>48.403300000000002</v>
      </c>
      <c r="D122" s="3">
        <v>94.300820000000002</v>
      </c>
      <c r="E122" s="4">
        <f t="shared" si="4"/>
        <v>0.94823121564025592</v>
      </c>
      <c r="F122" s="3">
        <v>682.05470000000003</v>
      </c>
      <c r="G122" s="3">
        <v>1125.8082099999999</v>
      </c>
      <c r="H122" s="4">
        <f t="shared" si="5"/>
        <v>0.6506127880945618</v>
      </c>
      <c r="I122" s="3">
        <v>1025.3384799999999</v>
      </c>
      <c r="J122" s="4">
        <f t="shared" si="6"/>
        <v>9.7986891119116182E-2</v>
      </c>
      <c r="K122" s="3">
        <v>10783.542160000001</v>
      </c>
      <c r="L122" s="3">
        <v>7528.2799699999996</v>
      </c>
      <c r="M122" s="4">
        <f t="shared" si="7"/>
        <v>-0.30187318245714556</v>
      </c>
    </row>
    <row r="123" spans="1:13" x14ac:dyDescent="0.2">
      <c r="A123" s="1" t="s">
        <v>266</v>
      </c>
      <c r="B123" s="1" t="s">
        <v>77</v>
      </c>
      <c r="C123" s="3">
        <v>123.43839</v>
      </c>
      <c r="D123" s="3">
        <v>15.83849</v>
      </c>
      <c r="E123" s="4">
        <f t="shared" si="4"/>
        <v>-0.87168910741625849</v>
      </c>
      <c r="F123" s="3">
        <v>2480.5596099999998</v>
      </c>
      <c r="G123" s="3">
        <v>2525.5182100000002</v>
      </c>
      <c r="H123" s="4">
        <f t="shared" si="5"/>
        <v>1.812437799065858E-2</v>
      </c>
      <c r="I123" s="3">
        <v>5281.3834299999999</v>
      </c>
      <c r="J123" s="4">
        <f t="shared" si="6"/>
        <v>-0.5218074499847476</v>
      </c>
      <c r="K123" s="3">
        <v>27624.738649999999</v>
      </c>
      <c r="L123" s="3">
        <v>21622.643810000001</v>
      </c>
      <c r="M123" s="4">
        <f t="shared" si="7"/>
        <v>-0.21727245698304543</v>
      </c>
    </row>
    <row r="124" spans="1:13" x14ac:dyDescent="0.2">
      <c r="A124" s="1" t="s">
        <v>266</v>
      </c>
      <c r="B124" s="1" t="s">
        <v>76</v>
      </c>
      <c r="C124" s="3">
        <v>49.199939999999998</v>
      </c>
      <c r="D124" s="3">
        <v>497.04548</v>
      </c>
      <c r="E124" s="4">
        <f t="shared" si="4"/>
        <v>9.1025627267025122</v>
      </c>
      <c r="F124" s="3">
        <v>3236.4118800000001</v>
      </c>
      <c r="G124" s="3">
        <v>9089.6283199999998</v>
      </c>
      <c r="H124" s="4">
        <f t="shared" si="5"/>
        <v>1.8085511538784735</v>
      </c>
      <c r="I124" s="3">
        <v>10195.247149999999</v>
      </c>
      <c r="J124" s="4">
        <f t="shared" si="6"/>
        <v>-0.10844453437305823</v>
      </c>
      <c r="K124" s="3">
        <v>41472.30661</v>
      </c>
      <c r="L124" s="3">
        <v>62025.233899999999</v>
      </c>
      <c r="M124" s="4">
        <f t="shared" si="7"/>
        <v>0.49558196710100955</v>
      </c>
    </row>
    <row r="125" spans="1:13" x14ac:dyDescent="0.2">
      <c r="A125" s="1" t="s">
        <v>266</v>
      </c>
      <c r="B125" s="1" t="s">
        <v>75</v>
      </c>
      <c r="C125" s="3">
        <v>344.41676000000001</v>
      </c>
      <c r="D125" s="3">
        <v>37.64038</v>
      </c>
      <c r="E125" s="4">
        <f t="shared" si="4"/>
        <v>-0.89071269354023308</v>
      </c>
      <c r="F125" s="3">
        <v>4459.1282099999999</v>
      </c>
      <c r="G125" s="3">
        <v>1581.3610699999999</v>
      </c>
      <c r="H125" s="4">
        <f t="shared" si="5"/>
        <v>-0.64536541773935674</v>
      </c>
      <c r="I125" s="3">
        <v>1259.4916499999999</v>
      </c>
      <c r="J125" s="4">
        <f t="shared" si="6"/>
        <v>0.25555502491818816</v>
      </c>
      <c r="K125" s="3">
        <v>43020.17366</v>
      </c>
      <c r="L125" s="3">
        <v>28242.321260000001</v>
      </c>
      <c r="M125" s="4">
        <f t="shared" si="7"/>
        <v>-0.34350982673369335</v>
      </c>
    </row>
    <row r="126" spans="1:13" x14ac:dyDescent="0.2">
      <c r="A126" s="1" t="s">
        <v>266</v>
      </c>
      <c r="B126" s="1" t="s">
        <v>74</v>
      </c>
      <c r="C126" s="3">
        <v>7.8778499999999996</v>
      </c>
      <c r="D126" s="3">
        <v>50.318840000000002</v>
      </c>
      <c r="E126" s="4">
        <f t="shared" si="4"/>
        <v>5.3873823441675084</v>
      </c>
      <c r="F126" s="3">
        <v>7889.7860199999996</v>
      </c>
      <c r="G126" s="3">
        <v>5183.6486000000004</v>
      </c>
      <c r="H126" s="4">
        <f t="shared" si="5"/>
        <v>-0.3429924985468743</v>
      </c>
      <c r="I126" s="3">
        <v>5977.3121199999996</v>
      </c>
      <c r="J126" s="4">
        <f t="shared" si="6"/>
        <v>-0.13277933359785787</v>
      </c>
      <c r="K126" s="3">
        <v>56441.72696</v>
      </c>
      <c r="L126" s="3">
        <v>39626.616900000001</v>
      </c>
      <c r="M126" s="4">
        <f t="shared" si="7"/>
        <v>-0.29791983636356112</v>
      </c>
    </row>
    <row r="127" spans="1:13" x14ac:dyDescent="0.2">
      <c r="A127" s="1" t="s">
        <v>266</v>
      </c>
      <c r="B127" s="1" t="s">
        <v>236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0</v>
      </c>
      <c r="H127" s="4" t="str">
        <f t="shared" si="5"/>
        <v/>
      </c>
      <c r="I127" s="3">
        <v>0</v>
      </c>
      <c r="J127" s="4" t="str">
        <f t="shared" si="6"/>
        <v/>
      </c>
      <c r="K127" s="3">
        <v>0</v>
      </c>
      <c r="L127" s="3">
        <v>0</v>
      </c>
      <c r="M127" s="4" t="str">
        <f t="shared" si="7"/>
        <v/>
      </c>
    </row>
    <row r="128" spans="1:13" x14ac:dyDescent="0.2">
      <c r="A128" s="1" t="s">
        <v>266</v>
      </c>
      <c r="B128" s="1" t="s">
        <v>73</v>
      </c>
      <c r="C128" s="3">
        <v>37.745629999999998</v>
      </c>
      <c r="D128" s="3">
        <v>162.29491999999999</v>
      </c>
      <c r="E128" s="4">
        <f t="shared" si="4"/>
        <v>3.2997009190202942</v>
      </c>
      <c r="F128" s="3">
        <v>780.13819999999998</v>
      </c>
      <c r="G128" s="3">
        <v>477.34093999999999</v>
      </c>
      <c r="H128" s="4">
        <f t="shared" si="5"/>
        <v>-0.38813284620596711</v>
      </c>
      <c r="I128" s="3">
        <v>392.66467</v>
      </c>
      <c r="J128" s="4">
        <f t="shared" si="6"/>
        <v>0.21564524763585169</v>
      </c>
      <c r="K128" s="3">
        <v>12974.67038</v>
      </c>
      <c r="L128" s="3">
        <v>4139.7719699999998</v>
      </c>
      <c r="M128" s="4">
        <f t="shared" si="7"/>
        <v>-0.68093432443714996</v>
      </c>
    </row>
    <row r="129" spans="1:13" x14ac:dyDescent="0.2">
      <c r="A129" s="1" t="s">
        <v>266</v>
      </c>
      <c r="B129" s="1" t="s">
        <v>193</v>
      </c>
      <c r="C129" s="3">
        <v>0</v>
      </c>
      <c r="D129" s="3">
        <v>0</v>
      </c>
      <c r="E129" s="4" t="str">
        <f t="shared" si="4"/>
        <v/>
      </c>
      <c r="F129" s="3">
        <v>0</v>
      </c>
      <c r="G129" s="3">
        <v>0</v>
      </c>
      <c r="H129" s="4" t="str">
        <f t="shared" si="5"/>
        <v/>
      </c>
      <c r="I129" s="3">
        <v>0</v>
      </c>
      <c r="J129" s="4" t="str">
        <f t="shared" si="6"/>
        <v/>
      </c>
      <c r="K129" s="3">
        <v>0</v>
      </c>
      <c r="L129" s="3">
        <v>107.43477</v>
      </c>
      <c r="M129" s="4" t="str">
        <f t="shared" si="7"/>
        <v/>
      </c>
    </row>
    <row r="130" spans="1:13" x14ac:dyDescent="0.2">
      <c r="A130" s="1" t="s">
        <v>266</v>
      </c>
      <c r="B130" s="1" t="s">
        <v>192</v>
      </c>
      <c r="C130" s="3">
        <v>0</v>
      </c>
      <c r="D130" s="3">
        <v>0</v>
      </c>
      <c r="E130" s="4" t="str">
        <f t="shared" si="4"/>
        <v/>
      </c>
      <c r="F130" s="3">
        <v>0</v>
      </c>
      <c r="G130" s="3">
        <v>0</v>
      </c>
      <c r="H130" s="4" t="str">
        <f t="shared" si="5"/>
        <v/>
      </c>
      <c r="I130" s="3">
        <v>0</v>
      </c>
      <c r="J130" s="4" t="str">
        <f t="shared" si="6"/>
        <v/>
      </c>
      <c r="K130" s="3">
        <v>0</v>
      </c>
      <c r="L130" s="3">
        <v>0.26074000000000003</v>
      </c>
      <c r="M130" s="4" t="str">
        <f t="shared" si="7"/>
        <v/>
      </c>
    </row>
    <row r="131" spans="1:13" x14ac:dyDescent="0.2">
      <c r="A131" s="1" t="s">
        <v>266</v>
      </c>
      <c r="B131" s="1" t="s">
        <v>72</v>
      </c>
      <c r="C131" s="3">
        <v>0</v>
      </c>
      <c r="D131" s="3">
        <v>0</v>
      </c>
      <c r="E131" s="4" t="str">
        <f t="shared" si="4"/>
        <v/>
      </c>
      <c r="F131" s="3">
        <v>863.54515000000004</v>
      </c>
      <c r="G131" s="3">
        <v>806.47640999999999</v>
      </c>
      <c r="H131" s="4">
        <f t="shared" si="5"/>
        <v>-6.6086573469841259E-2</v>
      </c>
      <c r="I131" s="3">
        <v>584.84162000000003</v>
      </c>
      <c r="J131" s="4">
        <f t="shared" si="6"/>
        <v>0.37896548812651187</v>
      </c>
      <c r="K131" s="3">
        <v>9882.3823200000006</v>
      </c>
      <c r="L131" s="3">
        <v>7750.2911100000001</v>
      </c>
      <c r="M131" s="4">
        <f t="shared" si="7"/>
        <v>-0.2157466834373597</v>
      </c>
    </row>
    <row r="132" spans="1:13" x14ac:dyDescent="0.2">
      <c r="A132" s="1" t="s">
        <v>266</v>
      </c>
      <c r="B132" s="1" t="s">
        <v>71</v>
      </c>
      <c r="C132" s="3">
        <v>69.272000000000006</v>
      </c>
      <c r="D132" s="3">
        <v>19.363939999999999</v>
      </c>
      <c r="E132" s="4">
        <f t="shared" si="4"/>
        <v>-0.72046512299341736</v>
      </c>
      <c r="F132" s="3">
        <v>451.76726000000002</v>
      </c>
      <c r="G132" s="3">
        <v>1136.05593</v>
      </c>
      <c r="H132" s="4">
        <f t="shared" si="5"/>
        <v>1.5146929195356034</v>
      </c>
      <c r="I132" s="3">
        <v>849.40215000000001</v>
      </c>
      <c r="J132" s="4">
        <f t="shared" si="6"/>
        <v>0.33747710669204212</v>
      </c>
      <c r="K132" s="3">
        <v>16566.745200000001</v>
      </c>
      <c r="L132" s="3">
        <v>9540.5773200000003</v>
      </c>
      <c r="M132" s="4">
        <f t="shared" si="7"/>
        <v>-0.42411275088603406</v>
      </c>
    </row>
    <row r="133" spans="1:13" x14ac:dyDescent="0.2">
      <c r="A133" s="1" t="s">
        <v>266</v>
      </c>
      <c r="B133" s="1" t="s">
        <v>70</v>
      </c>
      <c r="C133" s="3">
        <v>81.258369999999999</v>
      </c>
      <c r="D133" s="3">
        <v>58.506180000000001</v>
      </c>
      <c r="E133" s="4">
        <f t="shared" ref="E133:E196" si="8">IF(C133=0,"",(D133/C133-1))</f>
        <v>-0.27999810973318806</v>
      </c>
      <c r="F133" s="3">
        <v>8198.6168199999993</v>
      </c>
      <c r="G133" s="3">
        <v>3140.2241100000001</v>
      </c>
      <c r="H133" s="4">
        <f t="shared" ref="H133:H196" si="9">IF(F133=0,"",(G133/F133-1))</f>
        <v>-0.61698123245135394</v>
      </c>
      <c r="I133" s="3">
        <v>3106.62797</v>
      </c>
      <c r="J133" s="4">
        <f t="shared" ref="J133:J196" si="10">IF(I133=0,"",(G133/I133-1))</f>
        <v>1.0814342858054049E-2</v>
      </c>
      <c r="K133" s="3">
        <v>55718.744129999999</v>
      </c>
      <c r="L133" s="3">
        <v>48988.752990000001</v>
      </c>
      <c r="M133" s="4">
        <f t="shared" ref="M133:M196" si="11">IF(K133=0,"",(L133/K133-1))</f>
        <v>-0.12078504720598049</v>
      </c>
    </row>
    <row r="134" spans="1:13" x14ac:dyDescent="0.2">
      <c r="A134" s="1" t="s">
        <v>266</v>
      </c>
      <c r="B134" s="1" t="s">
        <v>191</v>
      </c>
      <c r="C134" s="3">
        <v>0</v>
      </c>
      <c r="D134" s="3">
        <v>0</v>
      </c>
      <c r="E134" s="4" t="str">
        <f t="shared" si="8"/>
        <v/>
      </c>
      <c r="F134" s="3">
        <v>0</v>
      </c>
      <c r="G134" s="3">
        <v>0</v>
      </c>
      <c r="H134" s="4" t="str">
        <f t="shared" si="9"/>
        <v/>
      </c>
      <c r="I134" s="3">
        <v>0</v>
      </c>
      <c r="J134" s="4" t="str">
        <f t="shared" si="10"/>
        <v/>
      </c>
      <c r="K134" s="3">
        <v>0</v>
      </c>
      <c r="L134" s="3">
        <v>23.944600000000001</v>
      </c>
      <c r="M134" s="4" t="str">
        <f t="shared" si="11"/>
        <v/>
      </c>
    </row>
    <row r="135" spans="1:13" x14ac:dyDescent="0.2">
      <c r="A135" s="1" t="s">
        <v>266</v>
      </c>
      <c r="B135" s="1" t="s">
        <v>69</v>
      </c>
      <c r="C135" s="3">
        <v>18.6432</v>
      </c>
      <c r="D135" s="3">
        <v>16.478629999999999</v>
      </c>
      <c r="E135" s="4">
        <f t="shared" si="8"/>
        <v>-0.11610506779951946</v>
      </c>
      <c r="F135" s="3">
        <v>876.72564999999997</v>
      </c>
      <c r="G135" s="3">
        <v>1090.67767</v>
      </c>
      <c r="H135" s="4">
        <f t="shared" si="9"/>
        <v>0.24403531481028318</v>
      </c>
      <c r="I135" s="3">
        <v>2721.4602599999998</v>
      </c>
      <c r="J135" s="4">
        <f t="shared" si="10"/>
        <v>-0.59923071961374141</v>
      </c>
      <c r="K135" s="3">
        <v>10331.11443</v>
      </c>
      <c r="L135" s="3">
        <v>11668.642750000001</v>
      </c>
      <c r="M135" s="4">
        <f t="shared" si="11"/>
        <v>0.12946602508980254</v>
      </c>
    </row>
    <row r="136" spans="1:13" x14ac:dyDescent="0.2">
      <c r="A136" s="1" t="s">
        <v>266</v>
      </c>
      <c r="B136" s="1" t="s">
        <v>68</v>
      </c>
      <c r="C136" s="3">
        <v>17.947970000000002</v>
      </c>
      <c r="D136" s="3">
        <v>384.68919</v>
      </c>
      <c r="E136" s="4">
        <f t="shared" si="8"/>
        <v>20.433576610613901</v>
      </c>
      <c r="F136" s="3">
        <v>12016.55515</v>
      </c>
      <c r="G136" s="3">
        <v>12785.71773</v>
      </c>
      <c r="H136" s="4">
        <f t="shared" si="9"/>
        <v>6.4008575702330095E-2</v>
      </c>
      <c r="I136" s="3">
        <v>9842.7303200000006</v>
      </c>
      <c r="J136" s="4">
        <f t="shared" si="10"/>
        <v>0.29900112207889884</v>
      </c>
      <c r="K136" s="3">
        <v>98608.598100000003</v>
      </c>
      <c r="L136" s="3">
        <v>66271.511580000006</v>
      </c>
      <c r="M136" s="4">
        <f t="shared" si="11"/>
        <v>-0.32793374151011279</v>
      </c>
    </row>
    <row r="137" spans="1:13" x14ac:dyDescent="0.2">
      <c r="A137" s="1" t="s">
        <v>266</v>
      </c>
      <c r="B137" s="1" t="s">
        <v>67</v>
      </c>
      <c r="C137" s="3">
        <v>0</v>
      </c>
      <c r="D137" s="3">
        <v>0</v>
      </c>
      <c r="E137" s="4" t="str">
        <f t="shared" si="8"/>
        <v/>
      </c>
      <c r="F137" s="3">
        <v>62.925159999999998</v>
      </c>
      <c r="G137" s="3">
        <v>204.44807</v>
      </c>
      <c r="H137" s="4">
        <f t="shared" si="9"/>
        <v>2.2490671457966895</v>
      </c>
      <c r="I137" s="3">
        <v>40.115589999999997</v>
      </c>
      <c r="J137" s="4">
        <f t="shared" si="10"/>
        <v>4.0964742136411312</v>
      </c>
      <c r="K137" s="3">
        <v>489.28598</v>
      </c>
      <c r="L137" s="3">
        <v>774.81479999999999</v>
      </c>
      <c r="M137" s="4">
        <f t="shared" si="11"/>
        <v>0.58356223491218784</v>
      </c>
    </row>
    <row r="138" spans="1:13" x14ac:dyDescent="0.2">
      <c r="A138" s="1" t="s">
        <v>266</v>
      </c>
      <c r="B138" s="1" t="s">
        <v>66</v>
      </c>
      <c r="C138" s="3">
        <v>107.75302000000001</v>
      </c>
      <c r="D138" s="3">
        <v>167.97957</v>
      </c>
      <c r="E138" s="4">
        <f t="shared" si="8"/>
        <v>0.55893143412592972</v>
      </c>
      <c r="F138" s="3">
        <v>2979.0700999999999</v>
      </c>
      <c r="G138" s="3">
        <v>6346.6985699999996</v>
      </c>
      <c r="H138" s="4">
        <f t="shared" si="9"/>
        <v>1.1304294148700964</v>
      </c>
      <c r="I138" s="3">
        <v>3520.7647000000002</v>
      </c>
      <c r="J138" s="4">
        <f t="shared" si="10"/>
        <v>0.80264775149557677</v>
      </c>
      <c r="K138" s="3">
        <v>20508.56205</v>
      </c>
      <c r="L138" s="3">
        <v>36351.93849</v>
      </c>
      <c r="M138" s="4">
        <f t="shared" si="11"/>
        <v>0.77252497768365003</v>
      </c>
    </row>
    <row r="139" spans="1:13" x14ac:dyDescent="0.2">
      <c r="A139" s="1" t="s">
        <v>266</v>
      </c>
      <c r="B139" s="1" t="s">
        <v>65</v>
      </c>
      <c r="C139" s="3">
        <v>28.00741</v>
      </c>
      <c r="D139" s="3">
        <v>0</v>
      </c>
      <c r="E139" s="4">
        <f t="shared" si="8"/>
        <v>-1</v>
      </c>
      <c r="F139" s="3">
        <v>1979.6599000000001</v>
      </c>
      <c r="G139" s="3">
        <v>769.91876000000002</v>
      </c>
      <c r="H139" s="4">
        <f t="shared" si="9"/>
        <v>-0.61108533844626545</v>
      </c>
      <c r="I139" s="3">
        <v>1094.2710400000001</v>
      </c>
      <c r="J139" s="4">
        <f t="shared" si="10"/>
        <v>-0.29640945263433094</v>
      </c>
      <c r="K139" s="3">
        <v>22769.927049999998</v>
      </c>
      <c r="L139" s="3">
        <v>17929.741819999999</v>
      </c>
      <c r="M139" s="4">
        <f t="shared" si="11"/>
        <v>-0.21256920232425602</v>
      </c>
    </row>
    <row r="140" spans="1:13" x14ac:dyDescent="0.2">
      <c r="A140" s="1" t="s">
        <v>266</v>
      </c>
      <c r="B140" s="1" t="s">
        <v>64</v>
      </c>
      <c r="C140" s="3">
        <v>0</v>
      </c>
      <c r="D140" s="3">
        <v>0</v>
      </c>
      <c r="E140" s="4" t="str">
        <f t="shared" si="8"/>
        <v/>
      </c>
      <c r="F140" s="3">
        <v>0</v>
      </c>
      <c r="G140" s="3">
        <v>0</v>
      </c>
      <c r="H140" s="4" t="str">
        <f t="shared" si="9"/>
        <v/>
      </c>
      <c r="I140" s="3">
        <v>0</v>
      </c>
      <c r="J140" s="4" t="str">
        <f t="shared" si="10"/>
        <v/>
      </c>
      <c r="K140" s="3">
        <v>0</v>
      </c>
      <c r="L140" s="3">
        <v>40.014699999999998</v>
      </c>
      <c r="M140" s="4" t="str">
        <f t="shared" si="11"/>
        <v/>
      </c>
    </row>
    <row r="141" spans="1:13" x14ac:dyDescent="0.2">
      <c r="A141" s="1" t="s">
        <v>266</v>
      </c>
      <c r="B141" s="1" t="s">
        <v>63</v>
      </c>
      <c r="C141" s="3">
        <v>78.227410000000006</v>
      </c>
      <c r="D141" s="3">
        <v>85.981880000000004</v>
      </c>
      <c r="E141" s="4">
        <f t="shared" si="8"/>
        <v>9.9127275209546006E-2</v>
      </c>
      <c r="F141" s="3">
        <v>1487.6021000000001</v>
      </c>
      <c r="G141" s="3">
        <v>1943.7077999999999</v>
      </c>
      <c r="H141" s="4">
        <f t="shared" si="9"/>
        <v>0.30660463574231289</v>
      </c>
      <c r="I141" s="3">
        <v>1412.9802</v>
      </c>
      <c r="J141" s="4">
        <f t="shared" si="10"/>
        <v>0.37560866033366924</v>
      </c>
      <c r="K141" s="3">
        <v>12269.531080000001</v>
      </c>
      <c r="L141" s="3">
        <v>16458.28385</v>
      </c>
      <c r="M141" s="4">
        <f t="shared" si="11"/>
        <v>0.34139469085561824</v>
      </c>
    </row>
    <row r="142" spans="1:13" x14ac:dyDescent="0.2">
      <c r="A142" s="1" t="s">
        <v>266</v>
      </c>
      <c r="B142" s="1" t="s">
        <v>62</v>
      </c>
      <c r="C142" s="3">
        <v>0</v>
      </c>
      <c r="D142" s="3">
        <v>0</v>
      </c>
      <c r="E142" s="4" t="str">
        <f t="shared" si="8"/>
        <v/>
      </c>
      <c r="F142" s="3">
        <v>0.33559</v>
      </c>
      <c r="G142" s="3">
        <v>5.9229500000000002</v>
      </c>
      <c r="H142" s="4">
        <f t="shared" si="9"/>
        <v>16.649363807026432</v>
      </c>
      <c r="I142" s="3">
        <v>17.085909999999998</v>
      </c>
      <c r="J142" s="4">
        <f t="shared" si="10"/>
        <v>-0.65334301772630199</v>
      </c>
      <c r="K142" s="3">
        <v>63.755540000000003</v>
      </c>
      <c r="L142" s="3">
        <v>236.57193000000001</v>
      </c>
      <c r="M142" s="4">
        <f t="shared" si="11"/>
        <v>2.7106097760288752</v>
      </c>
    </row>
    <row r="143" spans="1:13" x14ac:dyDescent="0.2">
      <c r="A143" s="1" t="s">
        <v>266</v>
      </c>
      <c r="B143" s="1" t="s">
        <v>61</v>
      </c>
      <c r="C143" s="3">
        <v>0</v>
      </c>
      <c r="D143" s="3">
        <v>0</v>
      </c>
      <c r="E143" s="4" t="str">
        <f t="shared" si="8"/>
        <v/>
      </c>
      <c r="F143" s="3">
        <v>330.99669999999998</v>
      </c>
      <c r="G143" s="3">
        <v>445.46825000000001</v>
      </c>
      <c r="H143" s="4">
        <f t="shared" si="9"/>
        <v>0.34583894643058399</v>
      </c>
      <c r="I143" s="3">
        <v>386.81522999999999</v>
      </c>
      <c r="J143" s="4">
        <f t="shared" si="10"/>
        <v>0.15163058600355539</v>
      </c>
      <c r="K143" s="3">
        <v>5240.5289899999998</v>
      </c>
      <c r="L143" s="3">
        <v>3644.0742599999999</v>
      </c>
      <c r="M143" s="4">
        <f t="shared" si="11"/>
        <v>-0.30463617948614763</v>
      </c>
    </row>
    <row r="144" spans="1:13" x14ac:dyDescent="0.2">
      <c r="A144" s="1" t="s">
        <v>266</v>
      </c>
      <c r="B144" s="1" t="s">
        <v>60</v>
      </c>
      <c r="C144" s="3">
        <v>0</v>
      </c>
      <c r="D144" s="3">
        <v>39.325159999999997</v>
      </c>
      <c r="E144" s="4" t="str">
        <f t="shared" si="8"/>
        <v/>
      </c>
      <c r="F144" s="3">
        <v>6613.4805399999996</v>
      </c>
      <c r="G144" s="3">
        <v>11206.84417</v>
      </c>
      <c r="H144" s="4">
        <f t="shared" si="9"/>
        <v>0.69454557282178087</v>
      </c>
      <c r="I144" s="3">
        <v>2607.2069499999998</v>
      </c>
      <c r="J144" s="4">
        <f t="shared" si="10"/>
        <v>3.298409901830003</v>
      </c>
      <c r="K144" s="3">
        <v>82608.501579999996</v>
      </c>
      <c r="L144" s="3">
        <v>68255.756129999994</v>
      </c>
      <c r="M144" s="4">
        <f t="shared" si="11"/>
        <v>-0.1737441688867879</v>
      </c>
    </row>
    <row r="145" spans="1:13" x14ac:dyDescent="0.2">
      <c r="A145" s="1" t="s">
        <v>266</v>
      </c>
      <c r="B145" s="1" t="s">
        <v>59</v>
      </c>
      <c r="C145" s="3">
        <v>0</v>
      </c>
      <c r="D145" s="3">
        <v>0</v>
      </c>
      <c r="E145" s="4" t="str">
        <f t="shared" si="8"/>
        <v/>
      </c>
      <c r="F145" s="3">
        <v>543.75900999999999</v>
      </c>
      <c r="G145" s="3">
        <v>816.79912000000002</v>
      </c>
      <c r="H145" s="4">
        <f t="shared" si="9"/>
        <v>0.50213441060958242</v>
      </c>
      <c r="I145" s="3">
        <v>34.862879999999997</v>
      </c>
      <c r="J145" s="4">
        <f t="shared" si="10"/>
        <v>22.428905471951833</v>
      </c>
      <c r="K145" s="3">
        <v>4288.8245800000004</v>
      </c>
      <c r="L145" s="3">
        <v>7361.0195299999996</v>
      </c>
      <c r="M145" s="4">
        <f t="shared" si="11"/>
        <v>0.71632562551672341</v>
      </c>
    </row>
    <row r="146" spans="1:13" x14ac:dyDescent="0.2">
      <c r="A146" s="1" t="s">
        <v>266</v>
      </c>
      <c r="B146" s="1" t="s">
        <v>58</v>
      </c>
      <c r="C146" s="3">
        <v>0</v>
      </c>
      <c r="D146" s="3">
        <v>0.19871</v>
      </c>
      <c r="E146" s="4" t="str">
        <f t="shared" si="8"/>
        <v/>
      </c>
      <c r="F146" s="3">
        <v>578.51237000000003</v>
      </c>
      <c r="G146" s="3">
        <v>242.07145</v>
      </c>
      <c r="H146" s="4">
        <f t="shared" si="9"/>
        <v>-0.5815621885492267</v>
      </c>
      <c r="I146" s="3">
        <v>177.16802000000001</v>
      </c>
      <c r="J146" s="4">
        <f t="shared" si="10"/>
        <v>0.36633829288152553</v>
      </c>
      <c r="K146" s="3">
        <v>7020.6844600000004</v>
      </c>
      <c r="L146" s="3">
        <v>2240.6994399999999</v>
      </c>
      <c r="M146" s="4">
        <f t="shared" si="11"/>
        <v>-0.68084316383021148</v>
      </c>
    </row>
    <row r="147" spans="1:13" x14ac:dyDescent="0.2">
      <c r="A147" s="1" t="s">
        <v>266</v>
      </c>
      <c r="B147" s="1" t="s">
        <v>190</v>
      </c>
      <c r="C147" s="3">
        <v>0</v>
      </c>
      <c r="D147" s="3">
        <v>0</v>
      </c>
      <c r="E147" s="4" t="str">
        <f t="shared" si="8"/>
        <v/>
      </c>
      <c r="F147" s="3">
        <v>2.2100000000000002E-3</v>
      </c>
      <c r="G147" s="3">
        <v>21.577500000000001</v>
      </c>
      <c r="H147" s="4">
        <f t="shared" si="9"/>
        <v>9762.5746606334833</v>
      </c>
      <c r="I147" s="3">
        <v>0</v>
      </c>
      <c r="J147" s="4" t="str">
        <f t="shared" si="10"/>
        <v/>
      </c>
      <c r="K147" s="3">
        <v>12.6456</v>
      </c>
      <c r="L147" s="3">
        <v>62.119700000000002</v>
      </c>
      <c r="M147" s="4">
        <f t="shared" si="11"/>
        <v>3.9123568672107298</v>
      </c>
    </row>
    <row r="148" spans="1:13" x14ac:dyDescent="0.2">
      <c r="A148" s="1" t="s">
        <v>266</v>
      </c>
      <c r="B148" s="1" t="s">
        <v>57</v>
      </c>
      <c r="C148" s="3">
        <v>0</v>
      </c>
      <c r="D148" s="3">
        <v>2.38578</v>
      </c>
      <c r="E148" s="4" t="str">
        <f t="shared" si="8"/>
        <v/>
      </c>
      <c r="F148" s="3">
        <v>2117.13238</v>
      </c>
      <c r="G148" s="3">
        <v>2059.6692499999999</v>
      </c>
      <c r="H148" s="4">
        <f t="shared" si="9"/>
        <v>-2.7141963602672847E-2</v>
      </c>
      <c r="I148" s="3">
        <v>1832.0306499999999</v>
      </c>
      <c r="J148" s="4">
        <f t="shared" si="10"/>
        <v>0.12425479890306423</v>
      </c>
      <c r="K148" s="3">
        <v>19969.8963</v>
      </c>
      <c r="L148" s="3">
        <v>18724.441459999998</v>
      </c>
      <c r="M148" s="4">
        <f t="shared" si="11"/>
        <v>-6.2366615293841132E-2</v>
      </c>
    </row>
    <row r="149" spans="1:13" x14ac:dyDescent="0.2">
      <c r="A149" s="1" t="s">
        <v>266</v>
      </c>
      <c r="B149" s="1" t="s">
        <v>189</v>
      </c>
      <c r="C149" s="3">
        <v>0</v>
      </c>
      <c r="D149" s="3">
        <v>0</v>
      </c>
      <c r="E149" s="4" t="str">
        <f t="shared" si="8"/>
        <v/>
      </c>
      <c r="F149" s="3">
        <v>529.62320999999997</v>
      </c>
      <c r="G149" s="3">
        <v>370.06576999999999</v>
      </c>
      <c r="H149" s="4">
        <f t="shared" si="9"/>
        <v>-0.30126595093897035</v>
      </c>
      <c r="I149" s="3">
        <v>345.43427000000003</v>
      </c>
      <c r="J149" s="4">
        <f t="shared" si="10"/>
        <v>7.1305895619447224E-2</v>
      </c>
      <c r="K149" s="3">
        <v>4117.4926100000002</v>
      </c>
      <c r="L149" s="3">
        <v>4199.92227</v>
      </c>
      <c r="M149" s="4">
        <f t="shared" si="11"/>
        <v>2.0019382621308424E-2</v>
      </c>
    </row>
    <row r="150" spans="1:13" x14ac:dyDescent="0.2">
      <c r="A150" s="1" t="s">
        <v>266</v>
      </c>
      <c r="B150" s="1" t="s">
        <v>56</v>
      </c>
      <c r="C150" s="3">
        <v>40.652059999999999</v>
      </c>
      <c r="D150" s="3">
        <v>246.31962999999999</v>
      </c>
      <c r="E150" s="4">
        <f t="shared" si="8"/>
        <v>5.0592164333123586</v>
      </c>
      <c r="F150" s="3">
        <v>2879.1543000000001</v>
      </c>
      <c r="G150" s="3">
        <v>2448.27306</v>
      </c>
      <c r="H150" s="4">
        <f t="shared" si="9"/>
        <v>-0.14965548737697043</v>
      </c>
      <c r="I150" s="3">
        <v>1883.3288399999999</v>
      </c>
      <c r="J150" s="4">
        <f t="shared" si="10"/>
        <v>0.2999710979841419</v>
      </c>
      <c r="K150" s="3">
        <v>40791.625160000003</v>
      </c>
      <c r="L150" s="3">
        <v>19039.941709999999</v>
      </c>
      <c r="M150" s="4">
        <f t="shared" si="11"/>
        <v>-0.53323895198295657</v>
      </c>
    </row>
    <row r="151" spans="1:13" x14ac:dyDescent="0.2">
      <c r="A151" s="1" t="s">
        <v>266</v>
      </c>
      <c r="B151" s="1" t="s">
        <v>55</v>
      </c>
      <c r="C151" s="3">
        <v>0</v>
      </c>
      <c r="D151" s="3">
        <v>5.16906</v>
      </c>
      <c r="E151" s="4" t="str">
        <f t="shared" si="8"/>
        <v/>
      </c>
      <c r="F151" s="3">
        <v>4547.8698000000004</v>
      </c>
      <c r="G151" s="3">
        <v>3552.94391</v>
      </c>
      <c r="H151" s="4">
        <f t="shared" si="9"/>
        <v>-0.21876745240156181</v>
      </c>
      <c r="I151" s="3">
        <v>5875.7655800000002</v>
      </c>
      <c r="J151" s="4">
        <f t="shared" si="10"/>
        <v>-0.39532238622766847</v>
      </c>
      <c r="K151" s="3">
        <v>24541.59276</v>
      </c>
      <c r="L151" s="3">
        <v>34322.276949999999</v>
      </c>
      <c r="M151" s="4">
        <f t="shared" si="11"/>
        <v>0.39853502116380168</v>
      </c>
    </row>
    <row r="152" spans="1:13" x14ac:dyDescent="0.2">
      <c r="A152" s="1" t="s">
        <v>266</v>
      </c>
      <c r="B152" s="1" t="s">
        <v>54</v>
      </c>
      <c r="C152" s="3">
        <v>504.16469000000001</v>
      </c>
      <c r="D152" s="3">
        <v>535.67805999999996</v>
      </c>
      <c r="E152" s="4">
        <f t="shared" si="8"/>
        <v>6.2506102916489281E-2</v>
      </c>
      <c r="F152" s="3">
        <v>41714.788439999997</v>
      </c>
      <c r="G152" s="3">
        <v>19927.59173</v>
      </c>
      <c r="H152" s="4">
        <f t="shared" si="9"/>
        <v>-0.52228951709385674</v>
      </c>
      <c r="I152" s="3">
        <v>27007.256570000001</v>
      </c>
      <c r="J152" s="4">
        <f t="shared" si="10"/>
        <v>-0.26213935583017278</v>
      </c>
      <c r="K152" s="3">
        <v>397712.86180000001</v>
      </c>
      <c r="L152" s="3">
        <v>367538.35216000001</v>
      </c>
      <c r="M152" s="4">
        <f t="shared" si="11"/>
        <v>-7.5870087538617348E-2</v>
      </c>
    </row>
    <row r="153" spans="1:13" x14ac:dyDescent="0.2">
      <c r="A153" s="1" t="s">
        <v>266</v>
      </c>
      <c r="B153" s="1" t="s">
        <v>53</v>
      </c>
      <c r="C153" s="3">
        <v>0</v>
      </c>
      <c r="D153" s="3">
        <v>0</v>
      </c>
      <c r="E153" s="4" t="str">
        <f t="shared" si="8"/>
        <v/>
      </c>
      <c r="F153" s="3">
        <v>0.30839</v>
      </c>
      <c r="G153" s="3">
        <v>7.1195500000000003</v>
      </c>
      <c r="H153" s="4">
        <f t="shared" si="9"/>
        <v>22.086189565161</v>
      </c>
      <c r="I153" s="3">
        <v>18.092169999999999</v>
      </c>
      <c r="J153" s="4">
        <f t="shared" si="10"/>
        <v>-0.60648446261559563</v>
      </c>
      <c r="K153" s="3">
        <v>334.83370000000002</v>
      </c>
      <c r="L153" s="3">
        <v>208.80283</v>
      </c>
      <c r="M153" s="4">
        <f t="shared" si="11"/>
        <v>-0.37639840314759243</v>
      </c>
    </row>
    <row r="154" spans="1:13" x14ac:dyDescent="0.2">
      <c r="A154" s="1" t="s">
        <v>266</v>
      </c>
      <c r="B154" s="1" t="s">
        <v>52</v>
      </c>
      <c r="C154" s="3">
        <v>6.3367000000000004</v>
      </c>
      <c r="D154" s="3">
        <v>3.5649999999999999</v>
      </c>
      <c r="E154" s="4">
        <f t="shared" si="8"/>
        <v>-0.4374043271734499</v>
      </c>
      <c r="F154" s="3">
        <v>3546.0496400000002</v>
      </c>
      <c r="G154" s="3">
        <v>594.83402999999998</v>
      </c>
      <c r="H154" s="4">
        <f t="shared" si="9"/>
        <v>-0.83225445484739469</v>
      </c>
      <c r="I154" s="3">
        <v>1447.70389</v>
      </c>
      <c r="J154" s="4">
        <f t="shared" si="10"/>
        <v>-0.58911899449272043</v>
      </c>
      <c r="K154" s="3">
        <v>12326.14126</v>
      </c>
      <c r="L154" s="3">
        <v>6552.1131100000002</v>
      </c>
      <c r="M154" s="4">
        <f t="shared" si="11"/>
        <v>-0.46843760980879756</v>
      </c>
    </row>
    <row r="155" spans="1:13" x14ac:dyDescent="0.2">
      <c r="A155" s="1" t="s">
        <v>266</v>
      </c>
      <c r="B155" s="1" t="s">
        <v>51</v>
      </c>
      <c r="C155" s="3">
        <v>0</v>
      </c>
      <c r="D155" s="3">
        <v>239.95572999999999</v>
      </c>
      <c r="E155" s="4" t="str">
        <f t="shared" si="8"/>
        <v/>
      </c>
      <c r="F155" s="3">
        <v>678.06964000000005</v>
      </c>
      <c r="G155" s="3">
        <v>936.86812999999995</v>
      </c>
      <c r="H155" s="4">
        <f t="shared" si="9"/>
        <v>0.38166948456798599</v>
      </c>
      <c r="I155" s="3">
        <v>709.41947000000005</v>
      </c>
      <c r="J155" s="4">
        <f t="shared" si="10"/>
        <v>0.32061237338185822</v>
      </c>
      <c r="K155" s="3">
        <v>14800.868839999999</v>
      </c>
      <c r="L155" s="3">
        <v>10179.28104</v>
      </c>
      <c r="M155" s="4">
        <f t="shared" si="11"/>
        <v>-0.3122511151176447</v>
      </c>
    </row>
    <row r="156" spans="1:13" x14ac:dyDescent="0.2">
      <c r="A156" s="1" t="s">
        <v>266</v>
      </c>
      <c r="B156" s="1" t="s">
        <v>50</v>
      </c>
      <c r="C156" s="3">
        <v>91.269779999999997</v>
      </c>
      <c r="D156" s="3">
        <v>11.7118</v>
      </c>
      <c r="E156" s="4">
        <f t="shared" si="8"/>
        <v>-0.87167932255342351</v>
      </c>
      <c r="F156" s="3">
        <v>1078.10536</v>
      </c>
      <c r="G156" s="3">
        <v>1222.41254</v>
      </c>
      <c r="H156" s="4">
        <f t="shared" si="9"/>
        <v>0.13385257633817904</v>
      </c>
      <c r="I156" s="3">
        <v>594.83541000000002</v>
      </c>
      <c r="J156" s="4">
        <f t="shared" si="10"/>
        <v>1.055043327027219</v>
      </c>
      <c r="K156" s="3">
        <v>7171.2358000000004</v>
      </c>
      <c r="L156" s="3">
        <v>7893.6375799999996</v>
      </c>
      <c r="M156" s="4">
        <f t="shared" si="11"/>
        <v>0.10073602376873447</v>
      </c>
    </row>
    <row r="157" spans="1:13" x14ac:dyDescent="0.2">
      <c r="A157" s="1" t="s">
        <v>266</v>
      </c>
      <c r="B157" s="1" t="s">
        <v>49</v>
      </c>
      <c r="C157" s="3">
        <v>0</v>
      </c>
      <c r="D157" s="3">
        <v>1068.3306</v>
      </c>
      <c r="E157" s="4" t="str">
        <f t="shared" si="8"/>
        <v/>
      </c>
      <c r="F157" s="3">
        <v>270</v>
      </c>
      <c r="G157" s="3">
        <v>1246.2830899999999</v>
      </c>
      <c r="H157" s="4">
        <f t="shared" si="9"/>
        <v>3.615863296296296</v>
      </c>
      <c r="I157" s="3">
        <v>243.12169</v>
      </c>
      <c r="J157" s="4">
        <f t="shared" si="10"/>
        <v>4.1261699028169803</v>
      </c>
      <c r="K157" s="3">
        <v>3563.87599</v>
      </c>
      <c r="L157" s="3">
        <v>13029.927</v>
      </c>
      <c r="M157" s="4">
        <f t="shared" si="11"/>
        <v>2.6561112217599918</v>
      </c>
    </row>
    <row r="158" spans="1:13" x14ac:dyDescent="0.2">
      <c r="A158" s="1" t="s">
        <v>266</v>
      </c>
      <c r="B158" s="1" t="s">
        <v>188</v>
      </c>
      <c r="C158" s="3">
        <v>0</v>
      </c>
      <c r="D158" s="3">
        <v>0</v>
      </c>
      <c r="E158" s="4" t="str">
        <f t="shared" si="8"/>
        <v/>
      </c>
      <c r="F158" s="3">
        <v>36.104550000000003</v>
      </c>
      <c r="G158" s="3">
        <v>0</v>
      </c>
      <c r="H158" s="4">
        <f t="shared" si="9"/>
        <v>-1</v>
      </c>
      <c r="I158" s="3">
        <v>0</v>
      </c>
      <c r="J158" s="4" t="str">
        <f t="shared" si="10"/>
        <v/>
      </c>
      <c r="K158" s="3">
        <v>63.955109999999998</v>
      </c>
      <c r="L158" s="3">
        <v>66.863990000000001</v>
      </c>
      <c r="M158" s="4">
        <f t="shared" si="11"/>
        <v>4.5483152167199892E-2</v>
      </c>
    </row>
    <row r="159" spans="1:13" x14ac:dyDescent="0.2">
      <c r="A159" s="1" t="s">
        <v>266</v>
      </c>
      <c r="B159" s="1" t="s">
        <v>48</v>
      </c>
      <c r="C159" s="3">
        <v>0</v>
      </c>
      <c r="D159" s="3">
        <v>0</v>
      </c>
      <c r="E159" s="4" t="str">
        <f t="shared" si="8"/>
        <v/>
      </c>
      <c r="F159" s="3">
        <v>0</v>
      </c>
      <c r="G159" s="3">
        <v>0</v>
      </c>
      <c r="H159" s="4" t="str">
        <f t="shared" si="9"/>
        <v/>
      </c>
      <c r="I159" s="3">
        <v>0</v>
      </c>
      <c r="J159" s="4" t="str">
        <f t="shared" si="10"/>
        <v/>
      </c>
      <c r="K159" s="3">
        <v>0.63268999999999997</v>
      </c>
      <c r="L159" s="3">
        <v>0</v>
      </c>
      <c r="M159" s="4">
        <f t="shared" si="11"/>
        <v>-1</v>
      </c>
    </row>
    <row r="160" spans="1:13" x14ac:dyDescent="0.2">
      <c r="A160" s="1" t="s">
        <v>266</v>
      </c>
      <c r="B160" s="1" t="s">
        <v>47</v>
      </c>
      <c r="C160" s="3">
        <v>0</v>
      </c>
      <c r="D160" s="3">
        <v>0</v>
      </c>
      <c r="E160" s="4" t="str">
        <f t="shared" si="8"/>
        <v/>
      </c>
      <c r="F160" s="3">
        <v>159.14938000000001</v>
      </c>
      <c r="G160" s="3">
        <v>109.11074000000001</v>
      </c>
      <c r="H160" s="4">
        <f t="shared" si="9"/>
        <v>-0.3144130376128389</v>
      </c>
      <c r="I160" s="3">
        <v>7.8852900000000004</v>
      </c>
      <c r="J160" s="4">
        <f t="shared" si="10"/>
        <v>12.837251388344626</v>
      </c>
      <c r="K160" s="3">
        <v>2504.0716400000001</v>
      </c>
      <c r="L160" s="3">
        <v>2610.8748599999999</v>
      </c>
      <c r="M160" s="4">
        <f t="shared" si="11"/>
        <v>4.265182285279967E-2</v>
      </c>
    </row>
    <row r="161" spans="1:13" x14ac:dyDescent="0.2">
      <c r="A161" s="1" t="s">
        <v>266</v>
      </c>
      <c r="B161" s="1" t="s">
        <v>46</v>
      </c>
      <c r="C161" s="3">
        <v>2.0140099999999999</v>
      </c>
      <c r="D161" s="3">
        <v>209.04894999999999</v>
      </c>
      <c r="E161" s="4">
        <f t="shared" si="8"/>
        <v>102.79737439238137</v>
      </c>
      <c r="F161" s="3">
        <v>2539.23308</v>
      </c>
      <c r="G161" s="3">
        <v>2953.9130599999999</v>
      </c>
      <c r="H161" s="4">
        <f t="shared" si="9"/>
        <v>0.16330914371988259</v>
      </c>
      <c r="I161" s="3">
        <v>3972.01451</v>
      </c>
      <c r="J161" s="4">
        <f t="shared" si="10"/>
        <v>-0.2563186633474811</v>
      </c>
      <c r="K161" s="3">
        <v>42010.734880000004</v>
      </c>
      <c r="L161" s="3">
        <v>33023.235809999998</v>
      </c>
      <c r="M161" s="4">
        <f t="shared" si="11"/>
        <v>-0.21393339334986672</v>
      </c>
    </row>
    <row r="162" spans="1:13" x14ac:dyDescent="0.2">
      <c r="A162" s="1" t="s">
        <v>266</v>
      </c>
      <c r="B162" s="1" t="s">
        <v>187</v>
      </c>
      <c r="C162" s="3">
        <v>0</v>
      </c>
      <c r="D162" s="3">
        <v>0</v>
      </c>
      <c r="E162" s="4" t="str">
        <f t="shared" si="8"/>
        <v/>
      </c>
      <c r="F162" s="3">
        <v>785.04607999999996</v>
      </c>
      <c r="G162" s="3">
        <v>1055.88517</v>
      </c>
      <c r="H162" s="4">
        <f t="shared" si="9"/>
        <v>0.34499769746000131</v>
      </c>
      <c r="I162" s="3">
        <v>485.48248999999998</v>
      </c>
      <c r="J162" s="4">
        <f t="shared" si="10"/>
        <v>1.174919161348126</v>
      </c>
      <c r="K162" s="3">
        <v>5860.7737800000004</v>
      </c>
      <c r="L162" s="3">
        <v>4761.9785199999997</v>
      </c>
      <c r="M162" s="4">
        <f t="shared" si="11"/>
        <v>-0.18748296747942395</v>
      </c>
    </row>
    <row r="163" spans="1:13" x14ac:dyDescent="0.2">
      <c r="A163" s="1" t="s">
        <v>266</v>
      </c>
      <c r="B163" s="1" t="s">
        <v>45</v>
      </c>
      <c r="C163" s="3">
        <v>51.014679999999998</v>
      </c>
      <c r="D163" s="3">
        <v>39.239289999999997</v>
      </c>
      <c r="E163" s="4">
        <f t="shared" si="8"/>
        <v>-0.23082355902261864</v>
      </c>
      <c r="F163" s="3">
        <v>3339.5107400000002</v>
      </c>
      <c r="G163" s="3">
        <v>2462.3288499999999</v>
      </c>
      <c r="H163" s="4">
        <f t="shared" si="9"/>
        <v>-0.26266778528162493</v>
      </c>
      <c r="I163" s="3">
        <v>4470.7601299999997</v>
      </c>
      <c r="J163" s="4">
        <f t="shared" si="10"/>
        <v>-0.44923709203785889</v>
      </c>
      <c r="K163" s="3">
        <v>14116.48085</v>
      </c>
      <c r="L163" s="3">
        <v>23144.706590000002</v>
      </c>
      <c r="M163" s="4">
        <f t="shared" si="11"/>
        <v>0.63955215438839352</v>
      </c>
    </row>
    <row r="164" spans="1:13" x14ac:dyDescent="0.2">
      <c r="A164" s="1" t="s">
        <v>266</v>
      </c>
      <c r="B164" s="1" t="s">
        <v>186</v>
      </c>
      <c r="C164" s="3">
        <v>0</v>
      </c>
      <c r="D164" s="3">
        <v>0</v>
      </c>
      <c r="E164" s="4" t="str">
        <f t="shared" si="8"/>
        <v/>
      </c>
      <c r="F164" s="3">
        <v>36.4726</v>
      </c>
      <c r="G164" s="3">
        <v>11.026540000000001</v>
      </c>
      <c r="H164" s="4">
        <f t="shared" si="9"/>
        <v>-0.6976760636751973</v>
      </c>
      <c r="I164" s="3">
        <v>29.021879999999999</v>
      </c>
      <c r="J164" s="4">
        <f t="shared" si="10"/>
        <v>-0.62006114007776203</v>
      </c>
      <c r="K164" s="3">
        <v>517.43611999999996</v>
      </c>
      <c r="L164" s="3">
        <v>154.38692</v>
      </c>
      <c r="M164" s="4">
        <f t="shared" si="11"/>
        <v>-0.70163095688024257</v>
      </c>
    </row>
    <row r="165" spans="1:13" x14ac:dyDescent="0.2">
      <c r="A165" s="1" t="s">
        <v>266</v>
      </c>
      <c r="B165" s="1" t="s">
        <v>44</v>
      </c>
      <c r="C165" s="3">
        <v>144.98305999999999</v>
      </c>
      <c r="D165" s="3">
        <v>101.54751</v>
      </c>
      <c r="E165" s="4">
        <f t="shared" si="8"/>
        <v>-0.29959051767841016</v>
      </c>
      <c r="F165" s="3">
        <v>4864.32582</v>
      </c>
      <c r="G165" s="3">
        <v>2762.8718800000001</v>
      </c>
      <c r="H165" s="4">
        <f t="shared" si="9"/>
        <v>-0.43201340077996664</v>
      </c>
      <c r="I165" s="3">
        <v>2306.5147700000002</v>
      </c>
      <c r="J165" s="4">
        <f t="shared" si="10"/>
        <v>0.19785570677269049</v>
      </c>
      <c r="K165" s="3">
        <v>45425.610339999999</v>
      </c>
      <c r="L165" s="3">
        <v>23752.326079999999</v>
      </c>
      <c r="M165" s="4">
        <f t="shared" si="11"/>
        <v>-0.47711597263703387</v>
      </c>
    </row>
    <row r="166" spans="1:13" x14ac:dyDescent="0.2">
      <c r="A166" s="1" t="s">
        <v>266</v>
      </c>
      <c r="B166" s="1" t="s">
        <v>43</v>
      </c>
      <c r="C166" s="3">
        <v>41.070149999999998</v>
      </c>
      <c r="D166" s="3">
        <v>6.7479999999999998E-2</v>
      </c>
      <c r="E166" s="4">
        <f t="shared" si="8"/>
        <v>-0.99835695754702625</v>
      </c>
      <c r="F166" s="3">
        <v>8174.7418799999996</v>
      </c>
      <c r="G166" s="3">
        <v>585.81614999999999</v>
      </c>
      <c r="H166" s="4">
        <f t="shared" si="9"/>
        <v>-0.92833826944025788</v>
      </c>
      <c r="I166" s="3">
        <v>3152.56646</v>
      </c>
      <c r="J166" s="4">
        <f t="shared" si="10"/>
        <v>-0.81417801736049689</v>
      </c>
      <c r="K166" s="3">
        <v>48741.607300000003</v>
      </c>
      <c r="L166" s="3">
        <v>32592.45738</v>
      </c>
      <c r="M166" s="4">
        <f t="shared" si="11"/>
        <v>-0.33132165339980491</v>
      </c>
    </row>
    <row r="167" spans="1:13" x14ac:dyDescent="0.2">
      <c r="A167" s="1" t="s">
        <v>266</v>
      </c>
      <c r="B167" s="1" t="s">
        <v>42</v>
      </c>
      <c r="C167" s="3">
        <v>0</v>
      </c>
      <c r="D167" s="3">
        <v>84.219279999999998</v>
      </c>
      <c r="E167" s="4" t="str">
        <f t="shared" si="8"/>
        <v/>
      </c>
      <c r="F167" s="3">
        <v>3033.26701</v>
      </c>
      <c r="G167" s="3">
        <v>356.24491999999998</v>
      </c>
      <c r="H167" s="4">
        <f t="shared" si="9"/>
        <v>-0.88255405184392255</v>
      </c>
      <c r="I167" s="3">
        <v>774.98833999999999</v>
      </c>
      <c r="J167" s="4">
        <f t="shared" si="10"/>
        <v>-0.54032221955752258</v>
      </c>
      <c r="K167" s="3">
        <v>69162.967969999998</v>
      </c>
      <c r="L167" s="3">
        <v>20508.584599999998</v>
      </c>
      <c r="M167" s="4">
        <f t="shared" si="11"/>
        <v>-0.70347448639139132</v>
      </c>
    </row>
    <row r="168" spans="1:13" x14ac:dyDescent="0.2">
      <c r="A168" s="1" t="s">
        <v>266</v>
      </c>
      <c r="B168" s="1" t="s">
        <v>41</v>
      </c>
      <c r="C168" s="3">
        <v>0</v>
      </c>
      <c r="D168" s="3">
        <v>0</v>
      </c>
      <c r="E168" s="4" t="str">
        <f t="shared" si="8"/>
        <v/>
      </c>
      <c r="F168" s="3">
        <v>151.83351999999999</v>
      </c>
      <c r="G168" s="3">
        <v>12.05062</v>
      </c>
      <c r="H168" s="4">
        <f t="shared" si="9"/>
        <v>-0.92063267715850883</v>
      </c>
      <c r="I168" s="3">
        <v>10.385059999999999</v>
      </c>
      <c r="J168" s="4">
        <f t="shared" si="10"/>
        <v>0.16038039260245007</v>
      </c>
      <c r="K168" s="3">
        <v>630.01437999999996</v>
      </c>
      <c r="L168" s="3">
        <v>599.95989999999995</v>
      </c>
      <c r="M168" s="4">
        <f t="shared" si="11"/>
        <v>-4.7704434936866047E-2</v>
      </c>
    </row>
    <row r="169" spans="1:13" x14ac:dyDescent="0.2">
      <c r="A169" s="1" t="s">
        <v>266</v>
      </c>
      <c r="B169" s="1" t="s">
        <v>40</v>
      </c>
      <c r="C169" s="3">
        <v>0</v>
      </c>
      <c r="D169" s="3">
        <v>94.812550000000002</v>
      </c>
      <c r="E169" s="4" t="str">
        <f t="shared" si="8"/>
        <v/>
      </c>
      <c r="F169" s="3">
        <v>2477.7562600000001</v>
      </c>
      <c r="G169" s="3">
        <v>5643.3286799999996</v>
      </c>
      <c r="H169" s="4">
        <f t="shared" si="9"/>
        <v>1.2775963766508651</v>
      </c>
      <c r="I169" s="3">
        <v>1082.0663400000001</v>
      </c>
      <c r="J169" s="4">
        <f t="shared" si="10"/>
        <v>4.2153259660586055</v>
      </c>
      <c r="K169" s="3">
        <v>15097.44052</v>
      </c>
      <c r="L169" s="3">
        <v>15948.242550000001</v>
      </c>
      <c r="M169" s="4">
        <f t="shared" si="11"/>
        <v>5.6354057422708159E-2</v>
      </c>
    </row>
    <row r="170" spans="1:13" x14ac:dyDescent="0.2">
      <c r="A170" s="1" t="s">
        <v>266</v>
      </c>
      <c r="B170" s="1" t="s">
        <v>39</v>
      </c>
      <c r="C170" s="3">
        <v>0</v>
      </c>
      <c r="D170" s="3">
        <v>272.30173000000002</v>
      </c>
      <c r="E170" s="4" t="str">
        <f t="shared" si="8"/>
        <v/>
      </c>
      <c r="F170" s="3">
        <v>3485.5160099999998</v>
      </c>
      <c r="G170" s="3">
        <v>3919.6716200000001</v>
      </c>
      <c r="H170" s="4">
        <f t="shared" si="9"/>
        <v>0.12455992419899986</v>
      </c>
      <c r="I170" s="3">
        <v>2156.4097200000001</v>
      </c>
      <c r="J170" s="4">
        <f t="shared" si="10"/>
        <v>0.81768408092688438</v>
      </c>
      <c r="K170" s="3">
        <v>51759.740120000002</v>
      </c>
      <c r="L170" s="3">
        <v>47889.641130000004</v>
      </c>
      <c r="M170" s="4">
        <f t="shared" si="11"/>
        <v>-7.4770448634934095E-2</v>
      </c>
    </row>
    <row r="171" spans="1:13" x14ac:dyDescent="0.2">
      <c r="A171" s="1" t="s">
        <v>266</v>
      </c>
      <c r="B171" s="1" t="s">
        <v>38</v>
      </c>
      <c r="C171" s="3">
        <v>33.76717</v>
      </c>
      <c r="D171" s="3">
        <v>988.93399999999997</v>
      </c>
      <c r="E171" s="4">
        <f t="shared" si="8"/>
        <v>28.286848735028727</v>
      </c>
      <c r="F171" s="3">
        <v>7648.8621199999998</v>
      </c>
      <c r="G171" s="3">
        <v>9961.0950400000002</v>
      </c>
      <c r="H171" s="4">
        <f t="shared" si="9"/>
        <v>0.302297633781899</v>
      </c>
      <c r="I171" s="3">
        <v>14282.13049</v>
      </c>
      <c r="J171" s="4">
        <f t="shared" si="10"/>
        <v>-0.30254838051126076</v>
      </c>
      <c r="K171" s="3">
        <v>100443.47959</v>
      </c>
      <c r="L171" s="3">
        <v>84272.515509999997</v>
      </c>
      <c r="M171" s="4">
        <f t="shared" si="11"/>
        <v>-0.16099565791635484</v>
      </c>
    </row>
    <row r="172" spans="1:13" x14ac:dyDescent="0.2">
      <c r="A172" s="1" t="s">
        <v>266</v>
      </c>
      <c r="B172" s="1" t="s">
        <v>37</v>
      </c>
      <c r="C172" s="3">
        <v>128.54773</v>
      </c>
      <c r="D172" s="3">
        <v>6.4200000000000004E-3</v>
      </c>
      <c r="E172" s="4">
        <f t="shared" si="8"/>
        <v>-0.99995005746114696</v>
      </c>
      <c r="F172" s="3">
        <v>14162.52788</v>
      </c>
      <c r="G172" s="3">
        <v>7792.0755200000003</v>
      </c>
      <c r="H172" s="4">
        <f t="shared" si="9"/>
        <v>-0.4498104020678545</v>
      </c>
      <c r="I172" s="3">
        <v>5259.5042100000001</v>
      </c>
      <c r="J172" s="4">
        <f t="shared" si="10"/>
        <v>0.48152282209124797</v>
      </c>
      <c r="K172" s="3">
        <v>154111.96080999999</v>
      </c>
      <c r="L172" s="3">
        <v>83807.869149999999</v>
      </c>
      <c r="M172" s="4">
        <f t="shared" si="11"/>
        <v>-0.45618841841014401</v>
      </c>
    </row>
    <row r="173" spans="1:13" x14ac:dyDescent="0.2">
      <c r="A173" s="1" t="s">
        <v>266</v>
      </c>
      <c r="B173" s="1" t="s">
        <v>36</v>
      </c>
      <c r="C173" s="3">
        <v>2240.7394899999999</v>
      </c>
      <c r="D173" s="3">
        <v>714.91399000000001</v>
      </c>
      <c r="E173" s="4">
        <f t="shared" si="8"/>
        <v>-0.68094729744777238</v>
      </c>
      <c r="F173" s="3">
        <v>54762.762490000001</v>
      </c>
      <c r="G173" s="3">
        <v>81096.600380000003</v>
      </c>
      <c r="H173" s="4">
        <f t="shared" si="9"/>
        <v>0.48087124704143092</v>
      </c>
      <c r="I173" s="3">
        <v>21387.718959999998</v>
      </c>
      <c r="J173" s="4">
        <f t="shared" si="10"/>
        <v>2.7917367687348746</v>
      </c>
      <c r="K173" s="3">
        <v>495802.64571999997</v>
      </c>
      <c r="L173" s="3">
        <v>417335.35781000002</v>
      </c>
      <c r="M173" s="4">
        <f t="shared" si="11"/>
        <v>-0.15826314883021753</v>
      </c>
    </row>
    <row r="174" spans="1:13" x14ac:dyDescent="0.2">
      <c r="A174" s="1" t="s">
        <v>266</v>
      </c>
      <c r="B174" s="1" t="s">
        <v>35</v>
      </c>
      <c r="C174" s="3">
        <v>2.71909</v>
      </c>
      <c r="D174" s="3">
        <v>0</v>
      </c>
      <c r="E174" s="4">
        <f t="shared" si="8"/>
        <v>-1</v>
      </c>
      <c r="F174" s="3">
        <v>2.7246999999999999</v>
      </c>
      <c r="G174" s="3">
        <v>98.247370000000004</v>
      </c>
      <c r="H174" s="4">
        <f t="shared" si="9"/>
        <v>35.058050427570009</v>
      </c>
      <c r="I174" s="3">
        <v>1.8873500000000001</v>
      </c>
      <c r="J174" s="4">
        <f t="shared" si="10"/>
        <v>51.055723633666254</v>
      </c>
      <c r="K174" s="3">
        <v>5106.0563099999999</v>
      </c>
      <c r="L174" s="3">
        <v>469.61156</v>
      </c>
      <c r="M174" s="4">
        <f t="shared" si="11"/>
        <v>-0.90802851917627991</v>
      </c>
    </row>
    <row r="175" spans="1:13" x14ac:dyDescent="0.2">
      <c r="A175" s="1" t="s">
        <v>266</v>
      </c>
      <c r="B175" s="1" t="s">
        <v>34</v>
      </c>
      <c r="C175" s="3">
        <v>627.22320999999999</v>
      </c>
      <c r="D175" s="3">
        <v>571.35643000000005</v>
      </c>
      <c r="E175" s="4">
        <f t="shared" si="8"/>
        <v>-8.9070013847223461E-2</v>
      </c>
      <c r="F175" s="3">
        <v>6726.78305</v>
      </c>
      <c r="G175" s="3">
        <v>8982.0990299999994</v>
      </c>
      <c r="H175" s="4">
        <f t="shared" si="9"/>
        <v>0.33527407725747893</v>
      </c>
      <c r="I175" s="3">
        <v>10541.06322</v>
      </c>
      <c r="J175" s="4">
        <f t="shared" si="10"/>
        <v>-0.14789439712704811</v>
      </c>
      <c r="K175" s="3">
        <v>52976.068030000002</v>
      </c>
      <c r="L175" s="3">
        <v>69223.771370000002</v>
      </c>
      <c r="M175" s="4">
        <f t="shared" si="11"/>
        <v>0.30669892923723663</v>
      </c>
    </row>
    <row r="176" spans="1:13" x14ac:dyDescent="0.2">
      <c r="A176" s="1" t="s">
        <v>266</v>
      </c>
      <c r="B176" s="1" t="s">
        <v>225</v>
      </c>
      <c r="C176" s="3">
        <v>0</v>
      </c>
      <c r="D176" s="3">
        <v>0</v>
      </c>
      <c r="E176" s="4" t="str">
        <f t="shared" si="8"/>
        <v/>
      </c>
      <c r="F176" s="3">
        <v>0</v>
      </c>
      <c r="G176" s="3">
        <v>0</v>
      </c>
      <c r="H176" s="4" t="str">
        <f t="shared" si="9"/>
        <v/>
      </c>
      <c r="I176" s="3">
        <v>0</v>
      </c>
      <c r="J176" s="4" t="str">
        <f t="shared" si="10"/>
        <v/>
      </c>
      <c r="K176" s="3">
        <v>55.320650000000001</v>
      </c>
      <c r="L176" s="3">
        <v>0</v>
      </c>
      <c r="M176" s="4">
        <f t="shared" si="11"/>
        <v>-1</v>
      </c>
    </row>
    <row r="177" spans="1:13" x14ac:dyDescent="0.2">
      <c r="A177" s="1" t="s">
        <v>266</v>
      </c>
      <c r="B177" s="1" t="s">
        <v>235</v>
      </c>
      <c r="C177" s="3">
        <v>0</v>
      </c>
      <c r="D177" s="3">
        <v>0</v>
      </c>
      <c r="E177" s="4" t="str">
        <f t="shared" si="8"/>
        <v/>
      </c>
      <c r="F177" s="3">
        <v>15.87002</v>
      </c>
      <c r="G177" s="3">
        <v>0.22667999999999999</v>
      </c>
      <c r="H177" s="4">
        <f t="shared" si="9"/>
        <v>-0.98571646412543901</v>
      </c>
      <c r="I177" s="3">
        <v>0.13091</v>
      </c>
      <c r="J177" s="4">
        <f t="shared" si="10"/>
        <v>0.73157130853257968</v>
      </c>
      <c r="K177" s="3">
        <v>81.284819999999996</v>
      </c>
      <c r="L177" s="3">
        <v>165.46044000000001</v>
      </c>
      <c r="M177" s="4">
        <f t="shared" si="11"/>
        <v>1.0355638359044161</v>
      </c>
    </row>
    <row r="178" spans="1:13" x14ac:dyDescent="0.2">
      <c r="A178" s="1" t="s">
        <v>266</v>
      </c>
      <c r="B178" s="1" t="s">
        <v>185</v>
      </c>
      <c r="C178" s="3">
        <v>0</v>
      </c>
      <c r="D178" s="3">
        <v>0</v>
      </c>
      <c r="E178" s="4" t="str">
        <f t="shared" si="8"/>
        <v/>
      </c>
      <c r="F178" s="3">
        <v>0</v>
      </c>
      <c r="G178" s="3">
        <v>38.54</v>
      </c>
      <c r="H178" s="4" t="str">
        <f t="shared" si="9"/>
        <v/>
      </c>
      <c r="I178" s="3">
        <v>0</v>
      </c>
      <c r="J178" s="4" t="str">
        <f t="shared" si="10"/>
        <v/>
      </c>
      <c r="K178" s="3">
        <v>360.19918000000001</v>
      </c>
      <c r="L178" s="3">
        <v>337.71584999999999</v>
      </c>
      <c r="M178" s="4">
        <f t="shared" si="11"/>
        <v>-6.2419159310690309E-2</v>
      </c>
    </row>
    <row r="179" spans="1:13" x14ac:dyDescent="0.2">
      <c r="A179" s="1" t="s">
        <v>266</v>
      </c>
      <c r="B179" s="1" t="s">
        <v>33</v>
      </c>
      <c r="C179" s="3">
        <v>124.67230000000001</v>
      </c>
      <c r="D179" s="3">
        <v>109.51770999999999</v>
      </c>
      <c r="E179" s="4">
        <f t="shared" si="8"/>
        <v>-0.12155538960940016</v>
      </c>
      <c r="F179" s="3">
        <v>6207.9125000000004</v>
      </c>
      <c r="G179" s="3">
        <v>8450.4404699999996</v>
      </c>
      <c r="H179" s="4">
        <f t="shared" si="9"/>
        <v>0.36123704546415558</v>
      </c>
      <c r="I179" s="3">
        <v>13608.873380000001</v>
      </c>
      <c r="J179" s="4">
        <f t="shared" si="10"/>
        <v>-0.37904922516076789</v>
      </c>
      <c r="K179" s="3">
        <v>87106.934269999998</v>
      </c>
      <c r="L179" s="3">
        <v>77048.020199999999</v>
      </c>
      <c r="M179" s="4">
        <f t="shared" si="11"/>
        <v>-0.11547776482204053</v>
      </c>
    </row>
    <row r="180" spans="1:13" x14ac:dyDescent="0.2">
      <c r="A180" s="1" t="s">
        <v>266</v>
      </c>
      <c r="B180" s="1" t="s">
        <v>32</v>
      </c>
      <c r="C180" s="3">
        <v>135.38339999999999</v>
      </c>
      <c r="D180" s="3">
        <v>0</v>
      </c>
      <c r="E180" s="4">
        <f t="shared" si="8"/>
        <v>-1</v>
      </c>
      <c r="F180" s="3">
        <v>377.46965999999998</v>
      </c>
      <c r="G180" s="3">
        <v>63.658499999999997</v>
      </c>
      <c r="H180" s="4">
        <f t="shared" si="9"/>
        <v>-0.83135465774918171</v>
      </c>
      <c r="I180" s="3">
        <v>269.16023000000001</v>
      </c>
      <c r="J180" s="4">
        <f t="shared" si="10"/>
        <v>-0.76349217713181483</v>
      </c>
      <c r="K180" s="3">
        <v>3040.02313</v>
      </c>
      <c r="L180" s="3">
        <v>3656.1850199999999</v>
      </c>
      <c r="M180" s="4">
        <f t="shared" si="11"/>
        <v>0.20268329011036168</v>
      </c>
    </row>
    <row r="181" spans="1:13" x14ac:dyDescent="0.2">
      <c r="A181" s="1" t="s">
        <v>266</v>
      </c>
      <c r="B181" s="1" t="s">
        <v>31</v>
      </c>
      <c r="C181" s="3">
        <v>201.96107000000001</v>
      </c>
      <c r="D181" s="3">
        <v>183.35596000000001</v>
      </c>
      <c r="E181" s="4">
        <f t="shared" si="8"/>
        <v>-9.2122259007639373E-2</v>
      </c>
      <c r="F181" s="3">
        <v>4892.5625899999995</v>
      </c>
      <c r="G181" s="3">
        <v>8560.5111500000003</v>
      </c>
      <c r="H181" s="4">
        <f t="shared" si="9"/>
        <v>0.74969885260067803</v>
      </c>
      <c r="I181" s="3">
        <v>7506.9603299999999</v>
      </c>
      <c r="J181" s="4">
        <f t="shared" si="10"/>
        <v>0.14034319800381856</v>
      </c>
      <c r="K181" s="3">
        <v>38058.475680000003</v>
      </c>
      <c r="L181" s="3">
        <v>62954.055529999998</v>
      </c>
      <c r="M181" s="4">
        <f t="shared" si="11"/>
        <v>0.65414022514524395</v>
      </c>
    </row>
    <row r="182" spans="1:13" x14ac:dyDescent="0.2">
      <c r="A182" s="1" t="s">
        <v>266</v>
      </c>
      <c r="B182" s="1" t="s">
        <v>30</v>
      </c>
      <c r="C182" s="3">
        <v>0</v>
      </c>
      <c r="D182" s="3">
        <v>63.612900000000003</v>
      </c>
      <c r="E182" s="4" t="str">
        <f t="shared" si="8"/>
        <v/>
      </c>
      <c r="F182" s="3">
        <v>1057.6123299999999</v>
      </c>
      <c r="G182" s="3">
        <v>2312.1543700000002</v>
      </c>
      <c r="H182" s="4">
        <f t="shared" si="9"/>
        <v>1.186202169182351</v>
      </c>
      <c r="I182" s="3">
        <v>1721.03973</v>
      </c>
      <c r="J182" s="4">
        <f t="shared" si="10"/>
        <v>0.34346368052758458</v>
      </c>
      <c r="K182" s="3">
        <v>14912.01885</v>
      </c>
      <c r="L182" s="3">
        <v>17258.671190000001</v>
      </c>
      <c r="M182" s="4">
        <f t="shared" si="11"/>
        <v>0.15736650842551758</v>
      </c>
    </row>
    <row r="183" spans="1:13" x14ac:dyDescent="0.2">
      <c r="A183" s="1" t="s">
        <v>266</v>
      </c>
      <c r="B183" s="1" t="s">
        <v>29</v>
      </c>
      <c r="C183" s="3">
        <v>0.76954</v>
      </c>
      <c r="D183" s="3">
        <v>80.447029999999998</v>
      </c>
      <c r="E183" s="4">
        <f t="shared" si="8"/>
        <v>103.53911427606101</v>
      </c>
      <c r="F183" s="3">
        <v>47267.59749</v>
      </c>
      <c r="G183" s="3">
        <v>268.05957999999998</v>
      </c>
      <c r="H183" s="4">
        <f t="shared" si="9"/>
        <v>-0.99432889348656417</v>
      </c>
      <c r="I183" s="3">
        <v>567.13685999999996</v>
      </c>
      <c r="J183" s="4">
        <f t="shared" si="10"/>
        <v>-0.52734586850870535</v>
      </c>
      <c r="K183" s="3">
        <v>281213.71591000003</v>
      </c>
      <c r="L183" s="3">
        <v>122524.43054</v>
      </c>
      <c r="M183" s="4">
        <f t="shared" si="11"/>
        <v>-0.56430137077946485</v>
      </c>
    </row>
    <row r="184" spans="1:13" x14ac:dyDescent="0.2">
      <c r="A184" s="1" t="s">
        <v>266</v>
      </c>
      <c r="B184" s="1" t="s">
        <v>165</v>
      </c>
      <c r="C184" s="3">
        <v>750.80969000000005</v>
      </c>
      <c r="D184" s="3">
        <v>75.453100000000006</v>
      </c>
      <c r="E184" s="4">
        <f t="shared" si="8"/>
        <v>-0.89950436041921622</v>
      </c>
      <c r="F184" s="3">
        <v>4925.7894800000004</v>
      </c>
      <c r="G184" s="3">
        <v>1799.2916700000001</v>
      </c>
      <c r="H184" s="4">
        <f t="shared" si="9"/>
        <v>-0.63472014439399072</v>
      </c>
      <c r="I184" s="3">
        <v>2192.4048899999998</v>
      </c>
      <c r="J184" s="4">
        <f t="shared" si="10"/>
        <v>-0.17930685239440414</v>
      </c>
      <c r="K184" s="3">
        <v>38119.234700000001</v>
      </c>
      <c r="L184" s="3">
        <v>20928.729930000001</v>
      </c>
      <c r="M184" s="4">
        <f t="shared" si="11"/>
        <v>-0.45096668139562623</v>
      </c>
    </row>
    <row r="185" spans="1:13" x14ac:dyDescent="0.2">
      <c r="A185" s="1" t="s">
        <v>266</v>
      </c>
      <c r="B185" s="1" t="s">
        <v>28</v>
      </c>
      <c r="C185" s="3">
        <v>43.080100000000002</v>
      </c>
      <c r="D185" s="3">
        <v>9.9902899999999999</v>
      </c>
      <c r="E185" s="4">
        <f t="shared" si="8"/>
        <v>-0.76809965622178222</v>
      </c>
      <c r="F185" s="3">
        <v>2577.0442200000002</v>
      </c>
      <c r="G185" s="3">
        <v>4629.9262099999996</v>
      </c>
      <c r="H185" s="4">
        <f t="shared" si="9"/>
        <v>0.79660332332209616</v>
      </c>
      <c r="I185" s="3">
        <v>982.49572000000001</v>
      </c>
      <c r="J185" s="4">
        <f t="shared" si="10"/>
        <v>3.7124136174354021</v>
      </c>
      <c r="K185" s="3">
        <v>29249.909800000001</v>
      </c>
      <c r="L185" s="3">
        <v>17354.303810000001</v>
      </c>
      <c r="M185" s="4">
        <f t="shared" si="11"/>
        <v>-0.40668863840393787</v>
      </c>
    </row>
    <row r="186" spans="1:13" x14ac:dyDescent="0.2">
      <c r="A186" s="1" t="s">
        <v>266</v>
      </c>
      <c r="B186" s="1" t="s">
        <v>234</v>
      </c>
      <c r="C186" s="3">
        <v>0</v>
      </c>
      <c r="D186" s="3">
        <v>0</v>
      </c>
      <c r="E186" s="4" t="str">
        <f t="shared" si="8"/>
        <v/>
      </c>
      <c r="F186" s="3">
        <v>0</v>
      </c>
      <c r="G186" s="3">
        <v>42.974460000000001</v>
      </c>
      <c r="H186" s="4" t="str">
        <f t="shared" si="9"/>
        <v/>
      </c>
      <c r="I186" s="3">
        <v>3.9870000000000001</v>
      </c>
      <c r="J186" s="4">
        <f t="shared" si="10"/>
        <v>9.7786455981941316</v>
      </c>
      <c r="K186" s="3">
        <v>28.773980000000002</v>
      </c>
      <c r="L186" s="3">
        <v>46.961460000000002</v>
      </c>
      <c r="M186" s="4">
        <f t="shared" si="11"/>
        <v>0.63208078965787839</v>
      </c>
    </row>
    <row r="187" spans="1:13" x14ac:dyDescent="0.2">
      <c r="A187" s="1" t="s">
        <v>266</v>
      </c>
      <c r="B187" s="1" t="s">
        <v>27</v>
      </c>
      <c r="C187" s="3">
        <v>120.96804</v>
      </c>
      <c r="D187" s="3">
        <v>45.473140000000001</v>
      </c>
      <c r="E187" s="4">
        <f t="shared" si="8"/>
        <v>-0.62408963557647135</v>
      </c>
      <c r="F187" s="3">
        <v>2664.7455</v>
      </c>
      <c r="G187" s="3">
        <v>1465.4961800000001</v>
      </c>
      <c r="H187" s="4">
        <f t="shared" si="9"/>
        <v>-0.45004272265400203</v>
      </c>
      <c r="I187" s="3">
        <v>1860.97496</v>
      </c>
      <c r="J187" s="4">
        <f t="shared" si="10"/>
        <v>-0.21251160735660835</v>
      </c>
      <c r="K187" s="3">
        <v>25816.050380000001</v>
      </c>
      <c r="L187" s="3">
        <v>16110.77764</v>
      </c>
      <c r="M187" s="4">
        <f t="shared" si="11"/>
        <v>-0.37593948714629055</v>
      </c>
    </row>
    <row r="188" spans="1:13" x14ac:dyDescent="0.2">
      <c r="A188" s="1" t="s">
        <v>266</v>
      </c>
      <c r="B188" s="1" t="s">
        <v>26</v>
      </c>
      <c r="C188" s="3">
        <v>0</v>
      </c>
      <c r="D188" s="3">
        <v>0</v>
      </c>
      <c r="E188" s="4" t="str">
        <f t="shared" si="8"/>
        <v/>
      </c>
      <c r="F188" s="3">
        <v>527.84181000000001</v>
      </c>
      <c r="G188" s="3">
        <v>111.04754</v>
      </c>
      <c r="H188" s="4">
        <f t="shared" si="9"/>
        <v>-0.78961965896562836</v>
      </c>
      <c r="I188" s="3">
        <v>1.16886</v>
      </c>
      <c r="J188" s="4">
        <f t="shared" si="10"/>
        <v>94.004996321201858</v>
      </c>
      <c r="K188" s="3">
        <v>3329.7441399999998</v>
      </c>
      <c r="L188" s="3">
        <v>3278.1451299999999</v>
      </c>
      <c r="M188" s="4">
        <f t="shared" si="11"/>
        <v>-1.5496388860676835E-2</v>
      </c>
    </row>
    <row r="189" spans="1:13" x14ac:dyDescent="0.2">
      <c r="A189" s="1" t="s">
        <v>266</v>
      </c>
      <c r="B189" s="1" t="s">
        <v>233</v>
      </c>
      <c r="C189" s="3">
        <v>0</v>
      </c>
      <c r="D189" s="3">
        <v>2.9413999999999998</v>
      </c>
      <c r="E189" s="4" t="str">
        <f t="shared" si="8"/>
        <v/>
      </c>
      <c r="F189" s="3">
        <v>0</v>
      </c>
      <c r="G189" s="3">
        <v>2.9413999999999998</v>
      </c>
      <c r="H189" s="4" t="str">
        <f t="shared" si="9"/>
        <v/>
      </c>
      <c r="I189" s="3">
        <v>0</v>
      </c>
      <c r="J189" s="4" t="str">
        <f t="shared" si="10"/>
        <v/>
      </c>
      <c r="K189" s="3">
        <v>0</v>
      </c>
      <c r="L189" s="3">
        <v>2.9413999999999998</v>
      </c>
      <c r="M189" s="4" t="str">
        <f t="shared" si="11"/>
        <v/>
      </c>
    </row>
    <row r="190" spans="1:13" x14ac:dyDescent="0.2">
      <c r="A190" s="1" t="s">
        <v>266</v>
      </c>
      <c r="B190" s="1" t="s">
        <v>184</v>
      </c>
      <c r="C190" s="3">
        <v>0</v>
      </c>
      <c r="D190" s="3">
        <v>0</v>
      </c>
      <c r="E190" s="4" t="str">
        <f t="shared" si="8"/>
        <v/>
      </c>
      <c r="F190" s="3">
        <v>644.00567000000001</v>
      </c>
      <c r="G190" s="3">
        <v>323.21652</v>
      </c>
      <c r="H190" s="4">
        <f t="shared" si="9"/>
        <v>-0.49811541255529634</v>
      </c>
      <c r="I190" s="3">
        <v>252.69614000000001</v>
      </c>
      <c r="J190" s="4">
        <f t="shared" si="10"/>
        <v>0.27907185285853586</v>
      </c>
      <c r="K190" s="3">
        <v>1368.57728</v>
      </c>
      <c r="L190" s="3">
        <v>1052.7145</v>
      </c>
      <c r="M190" s="4">
        <f t="shared" si="11"/>
        <v>-0.23079645162602724</v>
      </c>
    </row>
    <row r="191" spans="1:13" x14ac:dyDescent="0.2">
      <c r="A191" s="1" t="s">
        <v>266</v>
      </c>
      <c r="B191" s="1" t="s">
        <v>24</v>
      </c>
      <c r="C191" s="3">
        <v>0</v>
      </c>
      <c r="D191" s="3">
        <v>0</v>
      </c>
      <c r="E191" s="4" t="str">
        <f t="shared" si="8"/>
        <v/>
      </c>
      <c r="F191" s="3">
        <v>91.761629999999997</v>
      </c>
      <c r="G191" s="3">
        <v>232.7355</v>
      </c>
      <c r="H191" s="4">
        <f t="shared" si="9"/>
        <v>1.5363052073072372</v>
      </c>
      <c r="I191" s="3">
        <v>0</v>
      </c>
      <c r="J191" s="4" t="str">
        <f t="shared" si="10"/>
        <v/>
      </c>
      <c r="K191" s="3">
        <v>423.84053</v>
      </c>
      <c r="L191" s="3">
        <v>892.72005999999999</v>
      </c>
      <c r="M191" s="4">
        <f t="shared" si="11"/>
        <v>1.1062640234052181</v>
      </c>
    </row>
    <row r="192" spans="1:13" x14ac:dyDescent="0.2">
      <c r="A192" s="1" t="s">
        <v>266</v>
      </c>
      <c r="B192" s="1" t="s">
        <v>23</v>
      </c>
      <c r="C192" s="3">
        <v>211.55054999999999</v>
      </c>
      <c r="D192" s="3">
        <v>0</v>
      </c>
      <c r="E192" s="4">
        <f t="shared" si="8"/>
        <v>-1</v>
      </c>
      <c r="F192" s="3">
        <v>1648.6801499999999</v>
      </c>
      <c r="G192" s="3">
        <v>4019.09411</v>
      </c>
      <c r="H192" s="4">
        <f t="shared" si="9"/>
        <v>1.4377646021879986</v>
      </c>
      <c r="I192" s="3">
        <v>1786.24586</v>
      </c>
      <c r="J192" s="4">
        <f t="shared" si="10"/>
        <v>1.2500229111797632</v>
      </c>
      <c r="K192" s="3">
        <v>13056.75122</v>
      </c>
      <c r="L192" s="3">
        <v>22013.81136</v>
      </c>
      <c r="M192" s="4">
        <f t="shared" si="11"/>
        <v>0.68600986486437776</v>
      </c>
    </row>
    <row r="193" spans="1:13" x14ac:dyDescent="0.2">
      <c r="A193" s="1" t="s">
        <v>266</v>
      </c>
      <c r="B193" s="1" t="s">
        <v>183</v>
      </c>
      <c r="C193" s="3">
        <v>0</v>
      </c>
      <c r="D193" s="3">
        <v>30.49511</v>
      </c>
      <c r="E193" s="4" t="str">
        <f t="shared" si="8"/>
        <v/>
      </c>
      <c r="F193" s="3">
        <v>32.313609999999997</v>
      </c>
      <c r="G193" s="3">
        <v>215.49534</v>
      </c>
      <c r="H193" s="4">
        <f t="shared" si="9"/>
        <v>5.6688723420255434</v>
      </c>
      <c r="I193" s="3">
        <v>123.28185000000001</v>
      </c>
      <c r="J193" s="4">
        <f t="shared" si="10"/>
        <v>0.74798918088915767</v>
      </c>
      <c r="K193" s="3">
        <v>2419.3001800000002</v>
      </c>
      <c r="L193" s="3">
        <v>4571.6385499999997</v>
      </c>
      <c r="M193" s="4">
        <f t="shared" si="11"/>
        <v>0.8896532922177518</v>
      </c>
    </row>
    <row r="194" spans="1:13" x14ac:dyDescent="0.2">
      <c r="A194" s="1" t="s">
        <v>266</v>
      </c>
      <c r="B194" s="1" t="s">
        <v>22</v>
      </c>
      <c r="C194" s="3">
        <v>288.80596000000003</v>
      </c>
      <c r="D194" s="3">
        <v>373.68176</v>
      </c>
      <c r="E194" s="4">
        <f t="shared" si="8"/>
        <v>0.29388520929415707</v>
      </c>
      <c r="F194" s="3">
        <v>6490.8695299999999</v>
      </c>
      <c r="G194" s="3">
        <v>7714.2884599999998</v>
      </c>
      <c r="H194" s="4">
        <f t="shared" si="9"/>
        <v>0.18848305675310661</v>
      </c>
      <c r="I194" s="3">
        <v>7118.3925499999996</v>
      </c>
      <c r="J194" s="4">
        <f t="shared" si="10"/>
        <v>8.3712145096578094E-2</v>
      </c>
      <c r="K194" s="3">
        <v>26722.738740000001</v>
      </c>
      <c r="L194" s="3">
        <v>41034.588989999997</v>
      </c>
      <c r="M194" s="4">
        <f t="shared" si="11"/>
        <v>0.53556824355646104</v>
      </c>
    </row>
    <row r="195" spans="1:13" x14ac:dyDescent="0.2">
      <c r="A195" s="1" t="s">
        <v>266</v>
      </c>
      <c r="B195" s="1" t="s">
        <v>21</v>
      </c>
      <c r="C195" s="3">
        <v>2192.8848699999999</v>
      </c>
      <c r="D195" s="3">
        <v>65.697999999999993</v>
      </c>
      <c r="E195" s="4">
        <f t="shared" si="8"/>
        <v>-0.97004037881842831</v>
      </c>
      <c r="F195" s="3">
        <v>9508.5286099999994</v>
      </c>
      <c r="G195" s="3">
        <v>6414.3624600000003</v>
      </c>
      <c r="H195" s="4">
        <f t="shared" si="9"/>
        <v>-0.32540956407765376</v>
      </c>
      <c r="I195" s="3">
        <v>9841.6406499999994</v>
      </c>
      <c r="J195" s="4">
        <f t="shared" si="10"/>
        <v>-0.348242565633607</v>
      </c>
      <c r="K195" s="3">
        <v>172772.95615000001</v>
      </c>
      <c r="L195" s="3">
        <v>126176.99914</v>
      </c>
      <c r="M195" s="4">
        <f t="shared" si="11"/>
        <v>-0.26969473723390947</v>
      </c>
    </row>
    <row r="196" spans="1:13" x14ac:dyDescent="0.2">
      <c r="A196" s="1" t="s">
        <v>266</v>
      </c>
      <c r="B196" s="1" t="s">
        <v>232</v>
      </c>
      <c r="C196" s="3">
        <v>0</v>
      </c>
      <c r="D196" s="3">
        <v>0</v>
      </c>
      <c r="E196" s="4" t="str">
        <f t="shared" si="8"/>
        <v/>
      </c>
      <c r="F196" s="3">
        <v>0</v>
      </c>
      <c r="G196" s="3">
        <v>0</v>
      </c>
      <c r="H196" s="4" t="str">
        <f t="shared" si="9"/>
        <v/>
      </c>
      <c r="I196" s="3">
        <v>0</v>
      </c>
      <c r="J196" s="4" t="str">
        <f t="shared" si="10"/>
        <v/>
      </c>
      <c r="K196" s="3">
        <v>0</v>
      </c>
      <c r="L196" s="3">
        <v>160</v>
      </c>
      <c r="M196" s="4" t="str">
        <f t="shared" si="11"/>
        <v/>
      </c>
    </row>
    <row r="197" spans="1:13" x14ac:dyDescent="0.2">
      <c r="A197" s="1" t="s">
        <v>266</v>
      </c>
      <c r="B197" s="1" t="s">
        <v>164</v>
      </c>
      <c r="C197" s="3">
        <v>0</v>
      </c>
      <c r="D197" s="3">
        <v>36.269559999999998</v>
      </c>
      <c r="E197" s="4" t="str">
        <f t="shared" ref="E197:E260" si="12">IF(C197=0,"",(D197/C197-1))</f>
        <v/>
      </c>
      <c r="F197" s="3">
        <v>4526.41201</v>
      </c>
      <c r="G197" s="3">
        <v>1823.77244</v>
      </c>
      <c r="H197" s="4">
        <f t="shared" ref="H197:H260" si="13">IF(F197=0,"",(G197/F197-1))</f>
        <v>-0.59708209593584916</v>
      </c>
      <c r="I197" s="3">
        <v>1175.5731800000001</v>
      </c>
      <c r="J197" s="4">
        <f t="shared" ref="J197:J260" si="14">IF(I197=0,"",(G197/I197-1))</f>
        <v>0.55138996961465203</v>
      </c>
      <c r="K197" s="3">
        <v>73691.098280000006</v>
      </c>
      <c r="L197" s="3">
        <v>42257.957770000001</v>
      </c>
      <c r="M197" s="4">
        <f t="shared" ref="M197:M260" si="15">IF(K197=0,"",(L197/K197-1))</f>
        <v>-0.42655274848211966</v>
      </c>
    </row>
    <row r="198" spans="1:13" x14ac:dyDescent="0.2">
      <c r="A198" s="1" t="s">
        <v>266</v>
      </c>
      <c r="B198" s="1" t="s">
        <v>20</v>
      </c>
      <c r="C198" s="3">
        <v>0</v>
      </c>
      <c r="D198" s="3">
        <v>0</v>
      </c>
      <c r="E198" s="4" t="str">
        <f t="shared" si="12"/>
        <v/>
      </c>
      <c r="F198" s="3">
        <v>77.641069999999999</v>
      </c>
      <c r="G198" s="3">
        <v>172.14161999999999</v>
      </c>
      <c r="H198" s="4">
        <f t="shared" si="13"/>
        <v>1.2171464149064404</v>
      </c>
      <c r="I198" s="3">
        <v>626.98379</v>
      </c>
      <c r="J198" s="4">
        <f t="shared" si="14"/>
        <v>-0.72544486357454319</v>
      </c>
      <c r="K198" s="3">
        <v>1539.2565400000001</v>
      </c>
      <c r="L198" s="3">
        <v>2442.20901</v>
      </c>
      <c r="M198" s="4">
        <f t="shared" si="15"/>
        <v>0.58661597111031272</v>
      </c>
    </row>
    <row r="199" spans="1:13" x14ac:dyDescent="0.2">
      <c r="A199" s="1" t="s">
        <v>266</v>
      </c>
      <c r="B199" s="1" t="s">
        <v>19</v>
      </c>
      <c r="C199" s="3">
        <v>0</v>
      </c>
      <c r="D199" s="3">
        <v>19.871590000000001</v>
      </c>
      <c r="E199" s="4" t="str">
        <f t="shared" si="12"/>
        <v/>
      </c>
      <c r="F199" s="3">
        <v>3511.1514299999999</v>
      </c>
      <c r="G199" s="3">
        <v>2907.58763</v>
      </c>
      <c r="H199" s="4">
        <f t="shared" si="13"/>
        <v>-0.17189910832185329</v>
      </c>
      <c r="I199" s="3">
        <v>1807.19832</v>
      </c>
      <c r="J199" s="4">
        <f t="shared" si="14"/>
        <v>0.60889239317132615</v>
      </c>
      <c r="K199" s="3">
        <v>33603.565069999997</v>
      </c>
      <c r="L199" s="3">
        <v>28057.190709999999</v>
      </c>
      <c r="M199" s="4">
        <f t="shared" si="15"/>
        <v>-0.16505315279632615</v>
      </c>
    </row>
    <row r="200" spans="1:13" x14ac:dyDescent="0.2">
      <c r="A200" s="1" t="s">
        <v>266</v>
      </c>
      <c r="B200" s="1" t="s">
        <v>18</v>
      </c>
      <c r="C200" s="3">
        <v>16.185140000000001</v>
      </c>
      <c r="D200" s="3">
        <v>0.13320000000000001</v>
      </c>
      <c r="E200" s="4">
        <f t="shared" si="12"/>
        <v>-0.99177022874068432</v>
      </c>
      <c r="F200" s="3">
        <v>164.01909000000001</v>
      </c>
      <c r="G200" s="3">
        <v>813.63171999999997</v>
      </c>
      <c r="H200" s="4">
        <f t="shared" si="13"/>
        <v>3.9605915994290664</v>
      </c>
      <c r="I200" s="3">
        <v>235.18369999999999</v>
      </c>
      <c r="J200" s="4">
        <f t="shared" si="14"/>
        <v>2.4595582942185197</v>
      </c>
      <c r="K200" s="3">
        <v>2873.5794900000001</v>
      </c>
      <c r="L200" s="3">
        <v>3550.4888500000002</v>
      </c>
      <c r="M200" s="4">
        <f t="shared" si="15"/>
        <v>0.23556312339910246</v>
      </c>
    </row>
    <row r="201" spans="1:13" x14ac:dyDescent="0.2">
      <c r="A201" s="1" t="s">
        <v>266</v>
      </c>
      <c r="B201" s="1" t="s">
        <v>17</v>
      </c>
      <c r="C201" s="3">
        <v>0.37159999999999999</v>
      </c>
      <c r="D201" s="3">
        <v>5326.4113299999999</v>
      </c>
      <c r="E201" s="4">
        <f t="shared" si="12"/>
        <v>14332.722631862218</v>
      </c>
      <c r="F201" s="3">
        <v>311.19632999999999</v>
      </c>
      <c r="G201" s="3">
        <v>5501.7613099999999</v>
      </c>
      <c r="H201" s="4">
        <f t="shared" si="13"/>
        <v>16.679390081496141</v>
      </c>
      <c r="I201" s="3">
        <v>857.64873</v>
      </c>
      <c r="J201" s="4">
        <f t="shared" si="14"/>
        <v>5.4149355296077912</v>
      </c>
      <c r="K201" s="3">
        <v>28331.705109999999</v>
      </c>
      <c r="L201" s="3">
        <v>16631.887559999999</v>
      </c>
      <c r="M201" s="4">
        <f t="shared" si="15"/>
        <v>-0.41295846842166994</v>
      </c>
    </row>
    <row r="202" spans="1:13" x14ac:dyDescent="0.2">
      <c r="A202" s="1" t="s">
        <v>266</v>
      </c>
      <c r="B202" s="1" t="s">
        <v>16</v>
      </c>
      <c r="C202" s="3">
        <v>61.609279999999998</v>
      </c>
      <c r="D202" s="3">
        <v>0</v>
      </c>
      <c r="E202" s="4">
        <f t="shared" si="12"/>
        <v>-1</v>
      </c>
      <c r="F202" s="3">
        <v>3080.3161</v>
      </c>
      <c r="G202" s="3">
        <v>4635.9202800000003</v>
      </c>
      <c r="H202" s="4">
        <f t="shared" si="13"/>
        <v>0.50501446263907801</v>
      </c>
      <c r="I202" s="3">
        <v>1456.5359900000001</v>
      </c>
      <c r="J202" s="4">
        <f t="shared" si="14"/>
        <v>2.1828394985282857</v>
      </c>
      <c r="K202" s="3">
        <v>9281.7206700000006</v>
      </c>
      <c r="L202" s="3">
        <v>16493.284370000001</v>
      </c>
      <c r="M202" s="4">
        <f t="shared" si="15"/>
        <v>0.7769640949558978</v>
      </c>
    </row>
    <row r="203" spans="1:13" x14ac:dyDescent="0.2">
      <c r="A203" s="1" t="s">
        <v>266</v>
      </c>
      <c r="B203" s="1" t="s">
        <v>182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2.5218500000000001</v>
      </c>
      <c r="L203" s="3">
        <v>0</v>
      </c>
      <c r="M203" s="4">
        <f t="shared" si="15"/>
        <v>-1</v>
      </c>
    </row>
    <row r="204" spans="1:13" x14ac:dyDescent="0.2">
      <c r="A204" s="1" t="s">
        <v>266</v>
      </c>
      <c r="B204" s="1" t="s">
        <v>15</v>
      </c>
      <c r="C204" s="3">
        <v>0</v>
      </c>
      <c r="D204" s="3">
        <v>0.12844</v>
      </c>
      <c r="E204" s="4" t="str">
        <f t="shared" si="12"/>
        <v/>
      </c>
      <c r="F204" s="3">
        <v>960.13539000000003</v>
      </c>
      <c r="G204" s="3">
        <v>404.46415000000002</v>
      </c>
      <c r="H204" s="4">
        <f t="shared" si="13"/>
        <v>-0.57874258754278396</v>
      </c>
      <c r="I204" s="3">
        <v>184.17735999999999</v>
      </c>
      <c r="J204" s="4">
        <f t="shared" si="14"/>
        <v>1.1960579193881378</v>
      </c>
      <c r="K204" s="3">
        <v>7127.9721799999998</v>
      </c>
      <c r="L204" s="3">
        <v>3823.4792600000001</v>
      </c>
      <c r="M204" s="4">
        <f t="shared" si="15"/>
        <v>-0.46359509220194517</v>
      </c>
    </row>
    <row r="205" spans="1:13" x14ac:dyDescent="0.2">
      <c r="A205" s="1" t="s">
        <v>266</v>
      </c>
      <c r="B205" s="1" t="s">
        <v>14</v>
      </c>
      <c r="C205" s="3">
        <v>18.567399999999999</v>
      </c>
      <c r="D205" s="3">
        <v>28.528400000000001</v>
      </c>
      <c r="E205" s="4">
        <f t="shared" si="12"/>
        <v>0.53647791290110636</v>
      </c>
      <c r="F205" s="3">
        <v>3830.5211300000001</v>
      </c>
      <c r="G205" s="3">
        <v>5950.9497899999997</v>
      </c>
      <c r="H205" s="4">
        <f t="shared" si="13"/>
        <v>0.5535614053641833</v>
      </c>
      <c r="I205" s="3">
        <v>5557.2292600000001</v>
      </c>
      <c r="J205" s="4">
        <f t="shared" si="14"/>
        <v>7.0848351143965482E-2</v>
      </c>
      <c r="K205" s="3">
        <v>36099.801299999999</v>
      </c>
      <c r="L205" s="3">
        <v>33346.277620000001</v>
      </c>
      <c r="M205" s="4">
        <f t="shared" si="15"/>
        <v>-7.6275314013985906E-2</v>
      </c>
    </row>
    <row r="206" spans="1:13" x14ac:dyDescent="0.2">
      <c r="A206" s="1" t="s">
        <v>266</v>
      </c>
      <c r="B206" s="1" t="s">
        <v>13</v>
      </c>
      <c r="C206" s="3">
        <v>57.254019999999997</v>
      </c>
      <c r="D206" s="3">
        <v>71.814750000000004</v>
      </c>
      <c r="E206" s="4">
        <f t="shared" si="12"/>
        <v>0.2543180374059324</v>
      </c>
      <c r="F206" s="3">
        <v>8429.1160299999992</v>
      </c>
      <c r="G206" s="3">
        <v>10674.590169999999</v>
      </c>
      <c r="H206" s="4">
        <f t="shared" si="13"/>
        <v>0.26639497332913109</v>
      </c>
      <c r="I206" s="3">
        <v>7272.2362300000004</v>
      </c>
      <c r="J206" s="4">
        <f t="shared" si="14"/>
        <v>0.46785525557659158</v>
      </c>
      <c r="K206" s="3">
        <v>94683.560620000004</v>
      </c>
      <c r="L206" s="3">
        <v>97494.868180000005</v>
      </c>
      <c r="M206" s="4">
        <f t="shared" si="15"/>
        <v>2.9691612161511394E-2</v>
      </c>
    </row>
    <row r="207" spans="1:13" x14ac:dyDescent="0.2">
      <c r="A207" s="1" t="s">
        <v>266</v>
      </c>
      <c r="B207" s="1" t="s">
        <v>181</v>
      </c>
      <c r="C207" s="3">
        <v>0</v>
      </c>
      <c r="D207" s="3">
        <v>0</v>
      </c>
      <c r="E207" s="4" t="str">
        <f t="shared" si="12"/>
        <v/>
      </c>
      <c r="F207" s="3">
        <v>6.3743999999999996</v>
      </c>
      <c r="G207" s="3">
        <v>15.7371</v>
      </c>
      <c r="H207" s="4">
        <f t="shared" si="13"/>
        <v>1.4687970632530121</v>
      </c>
      <c r="I207" s="3">
        <v>5.2244999999999999</v>
      </c>
      <c r="J207" s="4">
        <f t="shared" si="14"/>
        <v>2.0121734137238012</v>
      </c>
      <c r="K207" s="3">
        <v>56.709409999999998</v>
      </c>
      <c r="L207" s="3">
        <v>80.089839999999995</v>
      </c>
      <c r="M207" s="4">
        <f t="shared" si="15"/>
        <v>0.41228483950018169</v>
      </c>
    </row>
    <row r="208" spans="1:13" x14ac:dyDescent="0.2">
      <c r="A208" s="1" t="s">
        <v>266</v>
      </c>
      <c r="B208" s="1" t="s">
        <v>223</v>
      </c>
      <c r="C208" s="3">
        <v>0</v>
      </c>
      <c r="D208" s="3">
        <v>0</v>
      </c>
      <c r="E208" s="4" t="str">
        <f t="shared" si="12"/>
        <v/>
      </c>
      <c r="F208" s="3">
        <v>73.071179999999998</v>
      </c>
      <c r="G208" s="3">
        <v>0</v>
      </c>
      <c r="H208" s="4">
        <f t="shared" si="13"/>
        <v>-1</v>
      </c>
      <c r="I208" s="3">
        <v>0</v>
      </c>
      <c r="J208" s="4" t="str">
        <f t="shared" si="14"/>
        <v/>
      </c>
      <c r="K208" s="3">
        <v>628.20872999999995</v>
      </c>
      <c r="L208" s="3">
        <v>175.20267999999999</v>
      </c>
      <c r="M208" s="4">
        <f t="shared" si="15"/>
        <v>-0.72110753698058283</v>
      </c>
    </row>
    <row r="209" spans="1:13" x14ac:dyDescent="0.2">
      <c r="A209" s="1" t="s">
        <v>266</v>
      </c>
      <c r="B209" s="1" t="s">
        <v>12</v>
      </c>
      <c r="C209" s="3">
        <v>606.35673999999995</v>
      </c>
      <c r="D209" s="3">
        <v>129.86339000000001</v>
      </c>
      <c r="E209" s="4">
        <f t="shared" si="12"/>
        <v>-0.78583005443297282</v>
      </c>
      <c r="F209" s="3">
        <v>11889.89689</v>
      </c>
      <c r="G209" s="3">
        <v>7200.7736100000002</v>
      </c>
      <c r="H209" s="4">
        <f t="shared" si="13"/>
        <v>-0.3943788010427397</v>
      </c>
      <c r="I209" s="3">
        <v>8981.1951900000004</v>
      </c>
      <c r="J209" s="4">
        <f t="shared" si="14"/>
        <v>-0.19823882482616439</v>
      </c>
      <c r="K209" s="3">
        <v>64417.327270000002</v>
      </c>
      <c r="L209" s="3">
        <v>88066.722999999998</v>
      </c>
      <c r="M209" s="4">
        <f t="shared" si="15"/>
        <v>0.36712786345318982</v>
      </c>
    </row>
    <row r="210" spans="1:13" x14ac:dyDescent="0.2">
      <c r="A210" s="1" t="s">
        <v>266</v>
      </c>
      <c r="B210" s="1" t="s">
        <v>11</v>
      </c>
      <c r="C210" s="3">
        <v>29.184670000000001</v>
      </c>
      <c r="D210" s="3">
        <v>1.8365499999999999</v>
      </c>
      <c r="E210" s="4">
        <f t="shared" si="12"/>
        <v>-0.93707141454743192</v>
      </c>
      <c r="F210" s="3">
        <v>110.48802000000001</v>
      </c>
      <c r="G210" s="3">
        <v>471.20922000000002</v>
      </c>
      <c r="H210" s="4">
        <f t="shared" si="13"/>
        <v>3.2647992062849891</v>
      </c>
      <c r="I210" s="3">
        <v>212.22020000000001</v>
      </c>
      <c r="J210" s="4">
        <f t="shared" si="14"/>
        <v>1.2203787386874576</v>
      </c>
      <c r="K210" s="3">
        <v>924.38669000000004</v>
      </c>
      <c r="L210" s="3">
        <v>3241.2081199999998</v>
      </c>
      <c r="M210" s="4">
        <f t="shared" si="15"/>
        <v>2.5063336102340457</v>
      </c>
    </row>
    <row r="211" spans="1:13" x14ac:dyDescent="0.2">
      <c r="A211" s="1" t="s">
        <v>266</v>
      </c>
      <c r="B211" s="1" t="s">
        <v>10</v>
      </c>
      <c r="C211" s="3">
        <v>1612.7922900000001</v>
      </c>
      <c r="D211" s="3">
        <v>71.157229999999998</v>
      </c>
      <c r="E211" s="4">
        <f t="shared" si="12"/>
        <v>-0.95587948278200163</v>
      </c>
      <c r="F211" s="3">
        <v>36736.415730000001</v>
      </c>
      <c r="G211" s="3">
        <v>15611.322829999999</v>
      </c>
      <c r="H211" s="4">
        <f t="shared" si="13"/>
        <v>-0.57504501950495546</v>
      </c>
      <c r="I211" s="3">
        <v>15168.45247</v>
      </c>
      <c r="J211" s="4">
        <f t="shared" si="14"/>
        <v>2.9196805730571596E-2</v>
      </c>
      <c r="K211" s="3">
        <v>173656.42417000001</v>
      </c>
      <c r="L211" s="3">
        <v>135724.67623000001</v>
      </c>
      <c r="M211" s="4">
        <f t="shared" si="15"/>
        <v>-0.2184298572384914</v>
      </c>
    </row>
    <row r="212" spans="1:13" x14ac:dyDescent="0.2">
      <c r="A212" s="1" t="s">
        <v>266</v>
      </c>
      <c r="B212" s="1" t="s">
        <v>9</v>
      </c>
      <c r="C212" s="3">
        <v>170.36466999999999</v>
      </c>
      <c r="D212" s="3">
        <v>160.23177999999999</v>
      </c>
      <c r="E212" s="4">
        <f t="shared" si="12"/>
        <v>-5.9477648740199451E-2</v>
      </c>
      <c r="F212" s="3">
        <v>3138.6946800000001</v>
      </c>
      <c r="G212" s="3">
        <v>2212.2827499999999</v>
      </c>
      <c r="H212" s="4">
        <f t="shared" si="13"/>
        <v>-0.29515834588918988</v>
      </c>
      <c r="I212" s="3">
        <v>2857.2834600000001</v>
      </c>
      <c r="J212" s="4">
        <f t="shared" si="14"/>
        <v>-0.22573913965119874</v>
      </c>
      <c r="K212" s="3">
        <v>19000.227080000001</v>
      </c>
      <c r="L212" s="3">
        <v>34338.333140000002</v>
      </c>
      <c r="M212" s="4">
        <f t="shared" si="15"/>
        <v>0.80725909197923129</v>
      </c>
    </row>
    <row r="213" spans="1:13" x14ac:dyDescent="0.2">
      <c r="A213" s="1" t="s">
        <v>266</v>
      </c>
      <c r="B213" s="1" t="s">
        <v>163</v>
      </c>
      <c r="C213" s="3">
        <v>13.707990000000001</v>
      </c>
      <c r="D213" s="3">
        <v>27.48603</v>
      </c>
      <c r="E213" s="4">
        <f t="shared" si="12"/>
        <v>1.0051101583820823</v>
      </c>
      <c r="F213" s="3">
        <v>503.89922999999999</v>
      </c>
      <c r="G213" s="3">
        <v>1226.8439000000001</v>
      </c>
      <c r="H213" s="4">
        <f t="shared" si="13"/>
        <v>1.4347008825554268</v>
      </c>
      <c r="I213" s="3">
        <v>554.33460000000002</v>
      </c>
      <c r="J213" s="4">
        <f t="shared" si="14"/>
        <v>1.213182976491094</v>
      </c>
      <c r="K213" s="3">
        <v>5567.5730000000003</v>
      </c>
      <c r="L213" s="3">
        <v>7096.50857</v>
      </c>
      <c r="M213" s="4">
        <f t="shared" si="15"/>
        <v>0.27461437326461624</v>
      </c>
    </row>
    <row r="214" spans="1:13" x14ac:dyDescent="0.2">
      <c r="A214" s="1" t="s">
        <v>266</v>
      </c>
      <c r="B214" s="1" t="s">
        <v>8</v>
      </c>
      <c r="C214" s="3">
        <v>2.5464600000000002</v>
      </c>
      <c r="D214" s="3">
        <v>152.68913000000001</v>
      </c>
      <c r="E214" s="4">
        <f t="shared" si="12"/>
        <v>58.961330631543397</v>
      </c>
      <c r="F214" s="3">
        <v>6527.2000099999996</v>
      </c>
      <c r="G214" s="3">
        <v>13869.402609999999</v>
      </c>
      <c r="H214" s="4">
        <f t="shared" si="13"/>
        <v>1.1248625120651083</v>
      </c>
      <c r="I214" s="3">
        <v>4354.0966600000002</v>
      </c>
      <c r="J214" s="4">
        <f t="shared" si="14"/>
        <v>2.1853685604673734</v>
      </c>
      <c r="K214" s="3">
        <v>37642.270920000003</v>
      </c>
      <c r="L214" s="3">
        <v>35320.425920000001</v>
      </c>
      <c r="M214" s="4">
        <f t="shared" si="15"/>
        <v>-6.1681852429534612E-2</v>
      </c>
    </row>
    <row r="215" spans="1:13" x14ac:dyDescent="0.2">
      <c r="A215" s="1" t="s">
        <v>266</v>
      </c>
      <c r="B215" s="1" t="s">
        <v>251</v>
      </c>
      <c r="C215" s="3">
        <v>0</v>
      </c>
      <c r="D215" s="3">
        <v>0</v>
      </c>
      <c r="E215" s="4" t="str">
        <f t="shared" si="12"/>
        <v/>
      </c>
      <c r="F215" s="3">
        <v>13.3164</v>
      </c>
      <c r="G215" s="3">
        <v>13.6122</v>
      </c>
      <c r="H215" s="4">
        <f t="shared" si="13"/>
        <v>2.2213210777687564E-2</v>
      </c>
      <c r="I215" s="3">
        <v>0</v>
      </c>
      <c r="J215" s="4" t="str">
        <f t="shared" si="14"/>
        <v/>
      </c>
      <c r="K215" s="3">
        <v>13.3164</v>
      </c>
      <c r="L215" s="3">
        <v>25.866199999999999</v>
      </c>
      <c r="M215" s="4">
        <f t="shared" si="15"/>
        <v>0.94243188849839288</v>
      </c>
    </row>
    <row r="216" spans="1:13" x14ac:dyDescent="0.2">
      <c r="A216" s="1" t="s">
        <v>266</v>
      </c>
      <c r="B216" s="1" t="s">
        <v>180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13.824999999999999</v>
      </c>
      <c r="L216" s="3">
        <v>0</v>
      </c>
      <c r="M216" s="4">
        <f t="shared" si="15"/>
        <v>-1</v>
      </c>
    </row>
    <row r="217" spans="1:13" x14ac:dyDescent="0.2">
      <c r="A217" s="1" t="s">
        <v>266</v>
      </c>
      <c r="B217" s="1" t="s">
        <v>7</v>
      </c>
      <c r="C217" s="3">
        <v>0</v>
      </c>
      <c r="D217" s="3">
        <v>96.316559999999996</v>
      </c>
      <c r="E217" s="4" t="str">
        <f t="shared" si="12"/>
        <v/>
      </c>
      <c r="F217" s="3">
        <v>34.620600000000003</v>
      </c>
      <c r="G217" s="3">
        <v>100.24890000000001</v>
      </c>
      <c r="H217" s="4">
        <f t="shared" si="13"/>
        <v>1.8956430564461622</v>
      </c>
      <c r="I217" s="3">
        <v>61.581910000000001</v>
      </c>
      <c r="J217" s="4">
        <f t="shared" si="14"/>
        <v>0.62789526989338262</v>
      </c>
      <c r="K217" s="3">
        <v>81.145679999999999</v>
      </c>
      <c r="L217" s="3">
        <v>2010.8970999999999</v>
      </c>
      <c r="M217" s="4">
        <f t="shared" si="15"/>
        <v>23.781320459696683</v>
      </c>
    </row>
    <row r="218" spans="1:13" x14ac:dyDescent="0.2">
      <c r="A218" s="1" t="s">
        <v>266</v>
      </c>
      <c r="B218" s="1" t="s">
        <v>6</v>
      </c>
      <c r="C218" s="3">
        <v>146.68832</v>
      </c>
      <c r="D218" s="3">
        <v>0.1474</v>
      </c>
      <c r="E218" s="4">
        <f t="shared" si="12"/>
        <v>-0.99899514835264325</v>
      </c>
      <c r="F218" s="3">
        <v>289.94740000000002</v>
      </c>
      <c r="G218" s="3">
        <v>472.72043000000002</v>
      </c>
      <c r="H218" s="4">
        <f t="shared" si="13"/>
        <v>0.63036616296611037</v>
      </c>
      <c r="I218" s="3">
        <v>187.07974999999999</v>
      </c>
      <c r="J218" s="4">
        <f t="shared" si="14"/>
        <v>1.5268391154039924</v>
      </c>
      <c r="K218" s="3">
        <v>40947.039510000002</v>
      </c>
      <c r="L218" s="3">
        <v>1666.9752000000001</v>
      </c>
      <c r="M218" s="4">
        <f t="shared" si="15"/>
        <v>-0.95928948173181372</v>
      </c>
    </row>
    <row r="219" spans="1:13" x14ac:dyDescent="0.2">
      <c r="A219" s="1" t="s">
        <v>266</v>
      </c>
      <c r="B219" s="1" t="s">
        <v>5</v>
      </c>
      <c r="C219" s="3">
        <v>0</v>
      </c>
      <c r="D219" s="3">
        <v>0</v>
      </c>
      <c r="E219" s="4" t="str">
        <f t="shared" si="12"/>
        <v/>
      </c>
      <c r="F219" s="3">
        <v>25101.500499999998</v>
      </c>
      <c r="G219" s="3">
        <v>13295.570110000001</v>
      </c>
      <c r="H219" s="4">
        <f t="shared" si="13"/>
        <v>-0.47032767582957835</v>
      </c>
      <c r="I219" s="3">
        <v>32750.252270000001</v>
      </c>
      <c r="J219" s="4">
        <f t="shared" si="14"/>
        <v>-0.59403152072269516</v>
      </c>
      <c r="K219" s="3">
        <v>344975.64838000003</v>
      </c>
      <c r="L219" s="3">
        <v>346553.93533000001</v>
      </c>
      <c r="M219" s="4">
        <f t="shared" si="15"/>
        <v>4.5750677110445448E-3</v>
      </c>
    </row>
    <row r="220" spans="1:13" x14ac:dyDescent="0.2">
      <c r="A220" s="1" t="s">
        <v>266</v>
      </c>
      <c r="B220" s="1" t="s">
        <v>179</v>
      </c>
      <c r="C220" s="3">
        <v>0</v>
      </c>
      <c r="D220" s="3">
        <v>0</v>
      </c>
      <c r="E220" s="4" t="str">
        <f t="shared" si="12"/>
        <v/>
      </c>
      <c r="F220" s="3">
        <v>0.13253000000000001</v>
      </c>
      <c r="G220" s="3">
        <v>25.491070000000001</v>
      </c>
      <c r="H220" s="4">
        <f t="shared" si="13"/>
        <v>191.34188485625896</v>
      </c>
      <c r="I220" s="3">
        <v>0</v>
      </c>
      <c r="J220" s="4" t="str">
        <f t="shared" si="14"/>
        <v/>
      </c>
      <c r="K220" s="3">
        <v>265.84039000000001</v>
      </c>
      <c r="L220" s="3">
        <v>503.29640000000001</v>
      </c>
      <c r="M220" s="4">
        <f t="shared" si="15"/>
        <v>0.89322773713956694</v>
      </c>
    </row>
    <row r="221" spans="1:13" x14ac:dyDescent="0.2">
      <c r="A221" s="1" t="s">
        <v>266</v>
      </c>
      <c r="B221" s="1" t="s">
        <v>4</v>
      </c>
      <c r="C221" s="3">
        <v>19.21208</v>
      </c>
      <c r="D221" s="3">
        <v>34.678489999999996</v>
      </c>
      <c r="E221" s="4">
        <f t="shared" si="12"/>
        <v>0.80503568588096641</v>
      </c>
      <c r="F221" s="3">
        <v>112.24476</v>
      </c>
      <c r="G221" s="3">
        <v>290.68495999999999</v>
      </c>
      <c r="H221" s="4">
        <f t="shared" si="13"/>
        <v>1.5897419175737024</v>
      </c>
      <c r="I221" s="3">
        <v>160.73695000000001</v>
      </c>
      <c r="J221" s="4">
        <f t="shared" si="14"/>
        <v>0.80845138594455079</v>
      </c>
      <c r="K221" s="3">
        <v>1429.5672999999999</v>
      </c>
      <c r="L221" s="3">
        <v>1650.2463600000001</v>
      </c>
      <c r="M221" s="4">
        <f t="shared" si="15"/>
        <v>0.1543677307112441</v>
      </c>
    </row>
    <row r="222" spans="1:13" x14ac:dyDescent="0.2">
      <c r="A222" s="1" t="s">
        <v>266</v>
      </c>
      <c r="B222" s="1" t="s">
        <v>178</v>
      </c>
      <c r="C222" s="3">
        <v>0</v>
      </c>
      <c r="D222" s="3">
        <v>105.66422</v>
      </c>
      <c r="E222" s="4" t="str">
        <f t="shared" si="12"/>
        <v/>
      </c>
      <c r="F222" s="3">
        <v>1207.9421500000001</v>
      </c>
      <c r="G222" s="3">
        <v>919.05724999999995</v>
      </c>
      <c r="H222" s="4">
        <f t="shared" si="13"/>
        <v>-0.23915458203027362</v>
      </c>
      <c r="I222" s="3">
        <v>640.52889000000005</v>
      </c>
      <c r="J222" s="4">
        <f t="shared" si="14"/>
        <v>0.43484121379755392</v>
      </c>
      <c r="K222" s="3">
        <v>8322.6607899999999</v>
      </c>
      <c r="L222" s="3">
        <v>10909.897150000001</v>
      </c>
      <c r="M222" s="4">
        <f t="shared" si="15"/>
        <v>0.31086649153221124</v>
      </c>
    </row>
    <row r="223" spans="1:13" x14ac:dyDescent="0.2">
      <c r="A223" s="1" t="s">
        <v>266</v>
      </c>
      <c r="B223" s="1" t="s">
        <v>3</v>
      </c>
      <c r="C223" s="3">
        <v>737.31155999999999</v>
      </c>
      <c r="D223" s="3">
        <v>704.51104999999995</v>
      </c>
      <c r="E223" s="4">
        <f t="shared" si="12"/>
        <v>-4.4486634659573254E-2</v>
      </c>
      <c r="F223" s="3">
        <v>20280.603719999999</v>
      </c>
      <c r="G223" s="3">
        <v>20813.497340000002</v>
      </c>
      <c r="H223" s="4">
        <f t="shared" si="13"/>
        <v>2.6276023502913803E-2</v>
      </c>
      <c r="I223" s="3">
        <v>8158.3345399999998</v>
      </c>
      <c r="J223" s="4">
        <f t="shared" si="14"/>
        <v>1.5511943936537813</v>
      </c>
      <c r="K223" s="3">
        <v>175162.14283999999</v>
      </c>
      <c r="L223" s="3">
        <v>157391.14314999999</v>
      </c>
      <c r="M223" s="4">
        <f t="shared" si="15"/>
        <v>-0.10145456890324034</v>
      </c>
    </row>
    <row r="224" spans="1:13" x14ac:dyDescent="0.2">
      <c r="A224" s="1" t="s">
        <v>266</v>
      </c>
      <c r="B224" s="1" t="s">
        <v>2</v>
      </c>
      <c r="C224" s="3">
        <v>0</v>
      </c>
      <c r="D224" s="3">
        <v>0</v>
      </c>
      <c r="E224" s="4" t="str">
        <f t="shared" si="12"/>
        <v/>
      </c>
      <c r="F224" s="3">
        <v>509.44215000000003</v>
      </c>
      <c r="G224" s="3">
        <v>270.79944999999998</v>
      </c>
      <c r="H224" s="4">
        <f t="shared" si="13"/>
        <v>-0.46843925262171582</v>
      </c>
      <c r="I224" s="3">
        <v>339.62324999999998</v>
      </c>
      <c r="J224" s="4">
        <f t="shared" si="14"/>
        <v>-0.20264749247879821</v>
      </c>
      <c r="K224" s="3">
        <v>2960.7238000000002</v>
      </c>
      <c r="L224" s="3">
        <v>769.79341999999997</v>
      </c>
      <c r="M224" s="4">
        <f t="shared" si="15"/>
        <v>-0.73999823286454491</v>
      </c>
    </row>
    <row r="225" spans="1:13" x14ac:dyDescent="0.2">
      <c r="A225" s="1" t="s">
        <v>266</v>
      </c>
      <c r="B225" s="1" t="s">
        <v>177</v>
      </c>
      <c r="C225" s="3">
        <v>0</v>
      </c>
      <c r="D225" s="3">
        <v>0</v>
      </c>
      <c r="E225" s="4" t="str">
        <f t="shared" si="12"/>
        <v/>
      </c>
      <c r="F225" s="3">
        <v>2.2315</v>
      </c>
      <c r="G225" s="3">
        <v>65.645330000000001</v>
      </c>
      <c r="H225" s="4">
        <f t="shared" si="13"/>
        <v>28.417580103069685</v>
      </c>
      <c r="I225" s="3">
        <v>41.449199999999998</v>
      </c>
      <c r="J225" s="4">
        <f t="shared" si="14"/>
        <v>0.58375384808391972</v>
      </c>
      <c r="K225" s="3">
        <v>1364.3055899999999</v>
      </c>
      <c r="L225" s="3">
        <v>318.59334999999999</v>
      </c>
      <c r="M225" s="4">
        <f t="shared" si="15"/>
        <v>-0.76647948059789162</v>
      </c>
    </row>
    <row r="226" spans="1:13" x14ac:dyDescent="0.2">
      <c r="A226" s="2" t="s">
        <v>266</v>
      </c>
      <c r="B226" s="2" t="s">
        <v>0</v>
      </c>
      <c r="C226" s="6">
        <v>30319.170559999999</v>
      </c>
      <c r="D226" s="6">
        <v>39707.190759999998</v>
      </c>
      <c r="E226" s="5">
        <f t="shared" si="12"/>
        <v>0.30963974365398994</v>
      </c>
      <c r="F226" s="6">
        <v>1131208.7691200001</v>
      </c>
      <c r="G226" s="6">
        <v>1101727.59806</v>
      </c>
      <c r="H226" s="5">
        <f t="shared" si="13"/>
        <v>-2.6061653573402177E-2</v>
      </c>
      <c r="I226" s="6">
        <v>875285.03118000005</v>
      </c>
      <c r="J226" s="5">
        <f t="shared" si="14"/>
        <v>0.25870723114586491</v>
      </c>
      <c r="K226" s="6">
        <v>10546273.71163</v>
      </c>
      <c r="L226" s="6">
        <v>8991851.6684700008</v>
      </c>
      <c r="M226" s="5">
        <f t="shared" si="15"/>
        <v>-0.14739064106081812</v>
      </c>
    </row>
    <row r="227" spans="1:13" x14ac:dyDescent="0.2">
      <c r="A227" s="1" t="s">
        <v>265</v>
      </c>
      <c r="B227" s="1" t="s">
        <v>161</v>
      </c>
      <c r="C227" s="3">
        <v>2516.9002799999998</v>
      </c>
      <c r="D227" s="3">
        <v>1514.165</v>
      </c>
      <c r="E227" s="4">
        <f t="shared" si="12"/>
        <v>-0.39840087744755626</v>
      </c>
      <c r="F227" s="3">
        <v>37904.93563</v>
      </c>
      <c r="G227" s="3">
        <v>47716.598870000002</v>
      </c>
      <c r="H227" s="4">
        <f t="shared" si="13"/>
        <v>0.25884922575187086</v>
      </c>
      <c r="I227" s="3">
        <v>39921.955629999997</v>
      </c>
      <c r="J227" s="4">
        <f t="shared" si="14"/>
        <v>0.19524702928487292</v>
      </c>
      <c r="K227" s="3">
        <v>329186.90483000001</v>
      </c>
      <c r="L227" s="3">
        <v>340039.17781999998</v>
      </c>
      <c r="M227" s="4">
        <f t="shared" si="15"/>
        <v>3.2966903697473349E-2</v>
      </c>
    </row>
    <row r="228" spans="1:13" x14ac:dyDescent="0.2">
      <c r="A228" s="1" t="s">
        <v>265</v>
      </c>
      <c r="B228" s="1" t="s">
        <v>217</v>
      </c>
      <c r="C228" s="3">
        <v>0</v>
      </c>
      <c r="D228" s="3">
        <v>0</v>
      </c>
      <c r="E228" s="4" t="str">
        <f t="shared" si="12"/>
        <v/>
      </c>
      <c r="F228" s="3">
        <v>0</v>
      </c>
      <c r="G228" s="3">
        <v>0</v>
      </c>
      <c r="H228" s="4" t="str">
        <f t="shared" si="13"/>
        <v/>
      </c>
      <c r="I228" s="3">
        <v>0</v>
      </c>
      <c r="J228" s="4" t="str">
        <f t="shared" si="14"/>
        <v/>
      </c>
      <c r="K228" s="3">
        <v>1E-4</v>
      </c>
      <c r="L228" s="3">
        <v>0</v>
      </c>
      <c r="M228" s="4">
        <f t="shared" si="15"/>
        <v>-1</v>
      </c>
    </row>
    <row r="229" spans="1:13" x14ac:dyDescent="0.2">
      <c r="A229" s="1" t="s">
        <v>265</v>
      </c>
      <c r="B229" s="1" t="s">
        <v>230</v>
      </c>
      <c r="C229" s="3">
        <v>0</v>
      </c>
      <c r="D229" s="3">
        <v>0</v>
      </c>
      <c r="E229" s="4" t="str">
        <f t="shared" si="12"/>
        <v/>
      </c>
      <c r="F229" s="3">
        <v>0</v>
      </c>
      <c r="G229" s="3">
        <v>0</v>
      </c>
      <c r="H229" s="4" t="str">
        <f t="shared" si="13"/>
        <v/>
      </c>
      <c r="I229" s="3">
        <v>0</v>
      </c>
      <c r="J229" s="4" t="str">
        <f t="shared" si="14"/>
        <v/>
      </c>
      <c r="K229" s="3">
        <v>0</v>
      </c>
      <c r="L229" s="3">
        <v>0</v>
      </c>
      <c r="M229" s="4" t="str">
        <f t="shared" si="15"/>
        <v/>
      </c>
    </row>
    <row r="230" spans="1:13" x14ac:dyDescent="0.2">
      <c r="A230" s="1" t="s">
        <v>265</v>
      </c>
      <c r="B230" s="1" t="s">
        <v>160</v>
      </c>
      <c r="C230" s="3">
        <v>0</v>
      </c>
      <c r="D230" s="3">
        <v>0</v>
      </c>
      <c r="E230" s="4" t="str">
        <f t="shared" si="12"/>
        <v/>
      </c>
      <c r="F230" s="3">
        <v>107.95876</v>
      </c>
      <c r="G230" s="3">
        <v>151.52216999999999</v>
      </c>
      <c r="H230" s="4">
        <f t="shared" si="13"/>
        <v>0.40351899188171481</v>
      </c>
      <c r="I230" s="3">
        <v>104.64037999999999</v>
      </c>
      <c r="J230" s="4">
        <f t="shared" si="14"/>
        <v>0.44802771167306532</v>
      </c>
      <c r="K230" s="3">
        <v>1081.76755</v>
      </c>
      <c r="L230" s="3">
        <v>696.57312999999999</v>
      </c>
      <c r="M230" s="4">
        <f t="shared" si="15"/>
        <v>-0.35607873429000525</v>
      </c>
    </row>
    <row r="231" spans="1:13" x14ac:dyDescent="0.2">
      <c r="A231" s="1" t="s">
        <v>265</v>
      </c>
      <c r="B231" s="1" t="s">
        <v>159</v>
      </c>
      <c r="C231" s="3">
        <v>0</v>
      </c>
      <c r="D231" s="3">
        <v>0</v>
      </c>
      <c r="E231" s="4" t="str">
        <f t="shared" si="12"/>
        <v/>
      </c>
      <c r="F231" s="3">
        <v>0</v>
      </c>
      <c r="G231" s="3">
        <v>12.725250000000001</v>
      </c>
      <c r="H231" s="4" t="str">
        <f t="shared" si="13"/>
        <v/>
      </c>
      <c r="I231" s="3">
        <v>16.39134</v>
      </c>
      <c r="J231" s="4">
        <f t="shared" si="14"/>
        <v>-0.22366017665425764</v>
      </c>
      <c r="K231" s="3">
        <v>151.65538000000001</v>
      </c>
      <c r="L231" s="3">
        <v>83.306950000000001</v>
      </c>
      <c r="M231" s="4">
        <f t="shared" si="15"/>
        <v>-0.45068252771513939</v>
      </c>
    </row>
    <row r="232" spans="1:13" x14ac:dyDescent="0.2">
      <c r="A232" s="1" t="s">
        <v>265</v>
      </c>
      <c r="B232" s="1" t="s">
        <v>158</v>
      </c>
      <c r="C232" s="3">
        <v>1142.02125</v>
      </c>
      <c r="D232" s="3">
        <v>1196.7639099999999</v>
      </c>
      <c r="E232" s="4">
        <f t="shared" si="12"/>
        <v>4.7934887376219981E-2</v>
      </c>
      <c r="F232" s="3">
        <v>20330.46804</v>
      </c>
      <c r="G232" s="3">
        <v>25291.800670000001</v>
      </c>
      <c r="H232" s="4">
        <f t="shared" si="13"/>
        <v>0.24403435377083427</v>
      </c>
      <c r="I232" s="3">
        <v>24764.478330000002</v>
      </c>
      <c r="J232" s="4">
        <f t="shared" si="14"/>
        <v>2.1293496797031075E-2</v>
      </c>
      <c r="K232" s="3">
        <v>173633.57483999999</v>
      </c>
      <c r="L232" s="3">
        <v>190470.61669</v>
      </c>
      <c r="M232" s="4">
        <f t="shared" si="15"/>
        <v>9.696881415656522E-2</v>
      </c>
    </row>
    <row r="233" spans="1:13" x14ac:dyDescent="0.2">
      <c r="A233" s="1" t="s">
        <v>265</v>
      </c>
      <c r="B233" s="1" t="s">
        <v>216</v>
      </c>
      <c r="C233" s="3">
        <v>0</v>
      </c>
      <c r="D233" s="3">
        <v>0</v>
      </c>
      <c r="E233" s="4" t="str">
        <f t="shared" si="12"/>
        <v/>
      </c>
      <c r="F233" s="3">
        <v>0</v>
      </c>
      <c r="G233" s="3">
        <v>0</v>
      </c>
      <c r="H233" s="4" t="str">
        <f t="shared" si="13"/>
        <v/>
      </c>
      <c r="I233" s="3">
        <v>0</v>
      </c>
      <c r="J233" s="4" t="str">
        <f t="shared" si="14"/>
        <v/>
      </c>
      <c r="K233" s="3">
        <v>1.9942599999999999</v>
      </c>
      <c r="L233" s="3">
        <v>0</v>
      </c>
      <c r="M233" s="4">
        <f t="shared" si="15"/>
        <v>-1</v>
      </c>
    </row>
    <row r="234" spans="1:13" x14ac:dyDescent="0.2">
      <c r="A234" s="1" t="s">
        <v>265</v>
      </c>
      <c r="B234" s="1" t="s">
        <v>175</v>
      </c>
      <c r="C234" s="3">
        <v>0</v>
      </c>
      <c r="D234" s="3">
        <v>0</v>
      </c>
      <c r="E234" s="4" t="str">
        <f t="shared" si="12"/>
        <v/>
      </c>
      <c r="F234" s="3">
        <v>0</v>
      </c>
      <c r="G234" s="3">
        <v>0</v>
      </c>
      <c r="H234" s="4" t="str">
        <f t="shared" si="13"/>
        <v/>
      </c>
      <c r="I234" s="3">
        <v>0</v>
      </c>
      <c r="J234" s="4" t="str">
        <f t="shared" si="14"/>
        <v/>
      </c>
      <c r="K234" s="3">
        <v>0</v>
      </c>
      <c r="L234" s="3">
        <v>6.5113399999999997</v>
      </c>
      <c r="M234" s="4" t="str">
        <f t="shared" si="15"/>
        <v/>
      </c>
    </row>
    <row r="235" spans="1:13" x14ac:dyDescent="0.2">
      <c r="A235" s="1" t="s">
        <v>265</v>
      </c>
      <c r="B235" s="1" t="s">
        <v>157</v>
      </c>
      <c r="C235" s="3">
        <v>30.516220000000001</v>
      </c>
      <c r="D235" s="3">
        <v>24.237719999999999</v>
      </c>
      <c r="E235" s="4">
        <f t="shared" si="12"/>
        <v>-0.20574304419092537</v>
      </c>
      <c r="F235" s="3">
        <v>173.81638000000001</v>
      </c>
      <c r="G235" s="3">
        <v>193.44533999999999</v>
      </c>
      <c r="H235" s="4">
        <f t="shared" si="13"/>
        <v>0.11292928779209399</v>
      </c>
      <c r="I235" s="3">
        <v>223.21118999999999</v>
      </c>
      <c r="J235" s="4">
        <f t="shared" si="14"/>
        <v>-0.1333528574441093</v>
      </c>
      <c r="K235" s="3">
        <v>4941.6905100000004</v>
      </c>
      <c r="L235" s="3">
        <v>1238.61635</v>
      </c>
      <c r="M235" s="4">
        <f t="shared" si="15"/>
        <v>-0.74935371863261424</v>
      </c>
    </row>
    <row r="236" spans="1:13" x14ac:dyDescent="0.2">
      <c r="A236" s="1" t="s">
        <v>265</v>
      </c>
      <c r="B236" s="1" t="s">
        <v>237</v>
      </c>
      <c r="C236" s="3">
        <v>0</v>
      </c>
      <c r="D236" s="3">
        <v>0</v>
      </c>
      <c r="E236" s="4" t="str">
        <f t="shared" si="12"/>
        <v/>
      </c>
      <c r="F236" s="3">
        <v>0</v>
      </c>
      <c r="G236" s="3">
        <v>0</v>
      </c>
      <c r="H236" s="4" t="str">
        <f t="shared" si="13"/>
        <v/>
      </c>
      <c r="I236" s="3">
        <v>0</v>
      </c>
      <c r="J236" s="4" t="str">
        <f t="shared" si="14"/>
        <v/>
      </c>
      <c r="K236" s="3">
        <v>0</v>
      </c>
      <c r="L236" s="3">
        <v>9.5999999999999992E-3</v>
      </c>
      <c r="M236" s="4" t="str">
        <f t="shared" si="15"/>
        <v/>
      </c>
    </row>
    <row r="237" spans="1:13" x14ac:dyDescent="0.2">
      <c r="A237" s="1" t="s">
        <v>265</v>
      </c>
      <c r="B237" s="1" t="s">
        <v>215</v>
      </c>
      <c r="C237" s="3">
        <v>1.7744899999999999</v>
      </c>
      <c r="D237" s="3">
        <v>15.811210000000001</v>
      </c>
      <c r="E237" s="4">
        <f t="shared" si="12"/>
        <v>7.9102840816234536</v>
      </c>
      <c r="F237" s="3">
        <v>520.27425000000005</v>
      </c>
      <c r="G237" s="3">
        <v>3975.3998299999998</v>
      </c>
      <c r="H237" s="4">
        <f t="shared" si="13"/>
        <v>6.6409697962180516</v>
      </c>
      <c r="I237" s="3">
        <v>5320.2819900000004</v>
      </c>
      <c r="J237" s="4">
        <f t="shared" si="14"/>
        <v>-0.25278399951879249</v>
      </c>
      <c r="K237" s="3">
        <v>15770.0263</v>
      </c>
      <c r="L237" s="3">
        <v>38827.055249999998</v>
      </c>
      <c r="M237" s="4">
        <f t="shared" si="15"/>
        <v>1.4620792959616051</v>
      </c>
    </row>
    <row r="238" spans="1:13" x14ac:dyDescent="0.2">
      <c r="A238" s="1" t="s">
        <v>265</v>
      </c>
      <c r="B238" s="1" t="s">
        <v>156</v>
      </c>
      <c r="C238" s="3">
        <v>0</v>
      </c>
      <c r="D238" s="3">
        <v>0</v>
      </c>
      <c r="E238" s="4" t="str">
        <f t="shared" si="12"/>
        <v/>
      </c>
      <c r="F238" s="3">
        <v>3.7699999999999997E-2</v>
      </c>
      <c r="G238" s="3">
        <v>0.11277</v>
      </c>
      <c r="H238" s="4">
        <f t="shared" si="13"/>
        <v>1.9912466843501329</v>
      </c>
      <c r="I238" s="3">
        <v>0</v>
      </c>
      <c r="J238" s="4" t="str">
        <f t="shared" si="14"/>
        <v/>
      </c>
      <c r="K238" s="3">
        <v>2.2454999999999998</v>
      </c>
      <c r="L238" s="3">
        <v>4.7325900000000001</v>
      </c>
      <c r="M238" s="4">
        <f t="shared" si="15"/>
        <v>1.1075885103540415</v>
      </c>
    </row>
    <row r="239" spans="1:13" x14ac:dyDescent="0.2">
      <c r="A239" s="1" t="s">
        <v>265</v>
      </c>
      <c r="B239" s="1" t="s">
        <v>155</v>
      </c>
      <c r="C239" s="3">
        <v>13.728120000000001</v>
      </c>
      <c r="D239" s="3">
        <v>34.076999999999998</v>
      </c>
      <c r="E239" s="4">
        <f t="shared" si="12"/>
        <v>1.4822772528212163</v>
      </c>
      <c r="F239" s="3">
        <v>454.00772999999998</v>
      </c>
      <c r="G239" s="3">
        <v>1178.21614</v>
      </c>
      <c r="H239" s="4">
        <f t="shared" si="13"/>
        <v>1.5951455496143208</v>
      </c>
      <c r="I239" s="3">
        <v>317.43803000000003</v>
      </c>
      <c r="J239" s="4">
        <f t="shared" si="14"/>
        <v>2.7116414186416162</v>
      </c>
      <c r="K239" s="3">
        <v>5180.3356299999996</v>
      </c>
      <c r="L239" s="3">
        <v>3893.3290999999999</v>
      </c>
      <c r="M239" s="4">
        <f t="shared" si="15"/>
        <v>-0.24844076174269036</v>
      </c>
    </row>
    <row r="240" spans="1:13" x14ac:dyDescent="0.2">
      <c r="A240" s="1" t="s">
        <v>265</v>
      </c>
      <c r="B240" s="1" t="s">
        <v>154</v>
      </c>
      <c r="C240" s="3">
        <v>10.88935</v>
      </c>
      <c r="D240" s="3">
        <v>92.186610000000002</v>
      </c>
      <c r="E240" s="4">
        <f t="shared" si="12"/>
        <v>7.4657587459306569</v>
      </c>
      <c r="F240" s="3">
        <v>882.07617000000005</v>
      </c>
      <c r="G240" s="3">
        <v>1797.51116</v>
      </c>
      <c r="H240" s="4">
        <f t="shared" si="13"/>
        <v>1.0378185253547887</v>
      </c>
      <c r="I240" s="3">
        <v>1151.4966400000001</v>
      </c>
      <c r="J240" s="4">
        <f t="shared" si="14"/>
        <v>0.56102162833927149</v>
      </c>
      <c r="K240" s="3">
        <v>12882.95867</v>
      </c>
      <c r="L240" s="3">
        <v>9552.8406799999993</v>
      </c>
      <c r="M240" s="4">
        <f t="shared" si="15"/>
        <v>-0.2584901555071123</v>
      </c>
    </row>
    <row r="241" spans="1:13" x14ac:dyDescent="0.2">
      <c r="A241" s="1" t="s">
        <v>265</v>
      </c>
      <c r="B241" s="1" t="s">
        <v>153</v>
      </c>
      <c r="C241" s="3">
        <v>0</v>
      </c>
      <c r="D241" s="3">
        <v>0</v>
      </c>
      <c r="E241" s="4" t="str">
        <f t="shared" si="12"/>
        <v/>
      </c>
      <c r="F241" s="3">
        <v>5.8427800000000003</v>
      </c>
      <c r="G241" s="3">
        <v>27.851410000000001</v>
      </c>
      <c r="H241" s="4">
        <f t="shared" si="13"/>
        <v>3.7668079236253975</v>
      </c>
      <c r="I241" s="3">
        <v>13.943020000000001</v>
      </c>
      <c r="J241" s="4">
        <f t="shared" si="14"/>
        <v>0.9975163199938033</v>
      </c>
      <c r="K241" s="3">
        <v>72.286339999999996</v>
      </c>
      <c r="L241" s="3">
        <v>79.418539999999993</v>
      </c>
      <c r="M241" s="4">
        <f t="shared" si="15"/>
        <v>9.8665944354078494E-2</v>
      </c>
    </row>
    <row r="242" spans="1:13" x14ac:dyDescent="0.2">
      <c r="A242" s="1" t="s">
        <v>265</v>
      </c>
      <c r="B242" s="1" t="s">
        <v>152</v>
      </c>
      <c r="C242" s="3">
        <v>234.59173000000001</v>
      </c>
      <c r="D242" s="3">
        <v>16.56795</v>
      </c>
      <c r="E242" s="4">
        <f t="shared" si="12"/>
        <v>-0.92937538761490013</v>
      </c>
      <c r="F242" s="3">
        <v>1206.43388</v>
      </c>
      <c r="G242" s="3">
        <v>1047.13365</v>
      </c>
      <c r="H242" s="4">
        <f t="shared" si="13"/>
        <v>-0.13204223840265494</v>
      </c>
      <c r="I242" s="3">
        <v>1391.1845900000001</v>
      </c>
      <c r="J242" s="4">
        <f t="shared" si="14"/>
        <v>-0.24730790038437678</v>
      </c>
      <c r="K242" s="3">
        <v>7657.82528</v>
      </c>
      <c r="L242" s="3">
        <v>6797.7807199999997</v>
      </c>
      <c r="M242" s="4">
        <f t="shared" si="15"/>
        <v>-0.1123092429708713</v>
      </c>
    </row>
    <row r="243" spans="1:13" x14ac:dyDescent="0.2">
      <c r="A243" s="1" t="s">
        <v>265</v>
      </c>
      <c r="B243" s="1" t="s">
        <v>151</v>
      </c>
      <c r="C243" s="3">
        <v>34.465229999999998</v>
      </c>
      <c r="D243" s="3">
        <v>7.8597400000000004</v>
      </c>
      <c r="E243" s="4">
        <f t="shared" si="12"/>
        <v>-0.77195161616504515</v>
      </c>
      <c r="F243" s="3">
        <v>1085.4594099999999</v>
      </c>
      <c r="G243" s="3">
        <v>1469.3702599999999</v>
      </c>
      <c r="H243" s="4">
        <f t="shared" si="13"/>
        <v>0.35368512766405513</v>
      </c>
      <c r="I243" s="3">
        <v>1252.84645</v>
      </c>
      <c r="J243" s="4">
        <f t="shared" si="14"/>
        <v>0.17282549669195291</v>
      </c>
      <c r="K243" s="3">
        <v>10571.67195</v>
      </c>
      <c r="L243" s="3">
        <v>9885.7764599999991</v>
      </c>
      <c r="M243" s="4">
        <f t="shared" si="15"/>
        <v>-6.4880512112372224E-2</v>
      </c>
    </row>
    <row r="244" spans="1:13" x14ac:dyDescent="0.2">
      <c r="A244" s="1" t="s">
        <v>265</v>
      </c>
      <c r="B244" s="1" t="s">
        <v>150</v>
      </c>
      <c r="C244" s="3">
        <v>274.47689000000003</v>
      </c>
      <c r="D244" s="3">
        <v>37.163249999999998</v>
      </c>
      <c r="E244" s="4">
        <f t="shared" si="12"/>
        <v>-0.86460335513128261</v>
      </c>
      <c r="F244" s="3">
        <v>4990.0256200000003</v>
      </c>
      <c r="G244" s="3">
        <v>3125.6255799999999</v>
      </c>
      <c r="H244" s="4">
        <f t="shared" si="13"/>
        <v>-0.37362534423220062</v>
      </c>
      <c r="I244" s="3">
        <v>2969.1848799999998</v>
      </c>
      <c r="J244" s="4">
        <f t="shared" si="14"/>
        <v>5.2688096673858986E-2</v>
      </c>
      <c r="K244" s="3">
        <v>30778.072530000001</v>
      </c>
      <c r="L244" s="3">
        <v>25862.687819999999</v>
      </c>
      <c r="M244" s="4">
        <f t="shared" si="15"/>
        <v>-0.15970411094485781</v>
      </c>
    </row>
    <row r="245" spans="1:13" x14ac:dyDescent="0.2">
      <c r="A245" s="1" t="s">
        <v>265</v>
      </c>
      <c r="B245" s="1" t="s">
        <v>149</v>
      </c>
      <c r="C245" s="3">
        <v>84.300290000000004</v>
      </c>
      <c r="D245" s="3">
        <v>70.738010000000003</v>
      </c>
      <c r="E245" s="4">
        <f t="shared" si="12"/>
        <v>-0.16088058534555461</v>
      </c>
      <c r="F245" s="3">
        <v>3646.5839099999998</v>
      </c>
      <c r="G245" s="3">
        <v>1781.5561600000001</v>
      </c>
      <c r="H245" s="4">
        <f t="shared" si="13"/>
        <v>-0.51144517609633167</v>
      </c>
      <c r="I245" s="3">
        <v>2218.4552899999999</v>
      </c>
      <c r="J245" s="4">
        <f t="shared" si="14"/>
        <v>-0.196938442694511</v>
      </c>
      <c r="K245" s="3">
        <v>30721.727630000001</v>
      </c>
      <c r="L245" s="3">
        <v>24856.54795</v>
      </c>
      <c r="M245" s="4">
        <f t="shared" si="15"/>
        <v>-0.19091308114692773</v>
      </c>
    </row>
    <row r="246" spans="1:13" x14ac:dyDescent="0.2">
      <c r="A246" s="1" t="s">
        <v>265</v>
      </c>
      <c r="B246" s="1" t="s">
        <v>148</v>
      </c>
      <c r="C246" s="3">
        <v>0</v>
      </c>
      <c r="D246" s="3">
        <v>0</v>
      </c>
      <c r="E246" s="4" t="str">
        <f t="shared" si="12"/>
        <v/>
      </c>
      <c r="F246" s="3">
        <v>6.4371999999999998</v>
      </c>
      <c r="G246" s="3">
        <v>27.422360000000001</v>
      </c>
      <c r="H246" s="4">
        <f t="shared" si="13"/>
        <v>3.2599826011309272</v>
      </c>
      <c r="I246" s="3">
        <v>25.160299999999999</v>
      </c>
      <c r="J246" s="4">
        <f t="shared" si="14"/>
        <v>8.9905923220311434E-2</v>
      </c>
      <c r="K246" s="3">
        <v>39.559150000000002</v>
      </c>
      <c r="L246" s="3">
        <v>71.502899999999997</v>
      </c>
      <c r="M246" s="4">
        <f t="shared" si="15"/>
        <v>0.80749333592860295</v>
      </c>
    </row>
    <row r="247" spans="1:13" x14ac:dyDescent="0.2">
      <c r="A247" s="1" t="s">
        <v>265</v>
      </c>
      <c r="B247" s="1" t="s">
        <v>147</v>
      </c>
      <c r="C247" s="3">
        <v>0.86734</v>
      </c>
      <c r="D247" s="3">
        <v>1.3480000000000001</v>
      </c>
      <c r="E247" s="4">
        <f t="shared" si="12"/>
        <v>0.55417713929946744</v>
      </c>
      <c r="F247" s="3">
        <v>292.41286000000002</v>
      </c>
      <c r="G247" s="3">
        <v>296.90737000000001</v>
      </c>
      <c r="H247" s="4">
        <f t="shared" si="13"/>
        <v>1.5370425226852058E-2</v>
      </c>
      <c r="I247" s="3">
        <v>282.87981000000002</v>
      </c>
      <c r="J247" s="4">
        <f t="shared" si="14"/>
        <v>4.9588410003527539E-2</v>
      </c>
      <c r="K247" s="3">
        <v>3988.4898800000001</v>
      </c>
      <c r="L247" s="3">
        <v>2914.0473099999999</v>
      </c>
      <c r="M247" s="4">
        <f t="shared" si="15"/>
        <v>-0.26938580824479874</v>
      </c>
    </row>
    <row r="248" spans="1:13" x14ac:dyDescent="0.2">
      <c r="A248" s="1" t="s">
        <v>265</v>
      </c>
      <c r="B248" s="1" t="s">
        <v>146</v>
      </c>
      <c r="C248" s="3">
        <v>7.5196399999999999</v>
      </c>
      <c r="D248" s="3">
        <v>0</v>
      </c>
      <c r="E248" s="4">
        <f t="shared" si="12"/>
        <v>-1</v>
      </c>
      <c r="F248" s="3">
        <v>123.80459999999999</v>
      </c>
      <c r="G248" s="3">
        <v>72.848740000000006</v>
      </c>
      <c r="H248" s="4">
        <f t="shared" si="13"/>
        <v>-0.41158292987498035</v>
      </c>
      <c r="I248" s="3">
        <v>177.82629</v>
      </c>
      <c r="J248" s="4">
        <f t="shared" si="14"/>
        <v>-0.59033762668050938</v>
      </c>
      <c r="K248" s="3">
        <v>1324.5138099999999</v>
      </c>
      <c r="L248" s="3">
        <v>626.28137000000004</v>
      </c>
      <c r="M248" s="4">
        <f t="shared" si="15"/>
        <v>-0.52716131362948937</v>
      </c>
    </row>
    <row r="249" spans="1:13" x14ac:dyDescent="0.2">
      <c r="A249" s="1" t="s">
        <v>265</v>
      </c>
      <c r="B249" s="1" t="s">
        <v>145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0.35948000000000002</v>
      </c>
      <c r="H249" s="4" t="str">
        <f t="shared" si="13"/>
        <v/>
      </c>
      <c r="I249" s="3">
        <v>0.11</v>
      </c>
      <c r="J249" s="4">
        <f t="shared" si="14"/>
        <v>2.2680000000000002</v>
      </c>
      <c r="K249" s="3">
        <v>12.49098</v>
      </c>
      <c r="L249" s="3">
        <v>20.281639999999999</v>
      </c>
      <c r="M249" s="4">
        <f t="shared" si="15"/>
        <v>0.62370286398665264</v>
      </c>
    </row>
    <row r="250" spans="1:13" x14ac:dyDescent="0.2">
      <c r="A250" s="1" t="s">
        <v>265</v>
      </c>
      <c r="B250" s="1" t="s">
        <v>144</v>
      </c>
      <c r="C250" s="3">
        <v>38.665039999999998</v>
      </c>
      <c r="D250" s="3">
        <v>0.85546</v>
      </c>
      <c r="E250" s="4">
        <f t="shared" si="12"/>
        <v>-0.97787510371125963</v>
      </c>
      <c r="F250" s="3">
        <v>102.97233</v>
      </c>
      <c r="G250" s="3">
        <v>421.34192000000002</v>
      </c>
      <c r="H250" s="4">
        <f t="shared" si="13"/>
        <v>3.0917974760792539</v>
      </c>
      <c r="I250" s="3">
        <v>348.89920000000001</v>
      </c>
      <c r="J250" s="4">
        <f t="shared" si="14"/>
        <v>0.20763223303464162</v>
      </c>
      <c r="K250" s="3">
        <v>2729.67643</v>
      </c>
      <c r="L250" s="3">
        <v>3406.9278800000002</v>
      </c>
      <c r="M250" s="4">
        <f t="shared" si="15"/>
        <v>0.24810686078276323</v>
      </c>
    </row>
    <row r="251" spans="1:13" x14ac:dyDescent="0.2">
      <c r="A251" s="1" t="s">
        <v>265</v>
      </c>
      <c r="B251" s="1" t="s">
        <v>143</v>
      </c>
      <c r="C251" s="3">
        <v>271.16302000000002</v>
      </c>
      <c r="D251" s="3">
        <v>154.01486</v>
      </c>
      <c r="E251" s="4">
        <f t="shared" si="12"/>
        <v>-0.43202115096667681</v>
      </c>
      <c r="F251" s="3">
        <v>3695.0711299999998</v>
      </c>
      <c r="G251" s="3">
        <v>7773.8496400000004</v>
      </c>
      <c r="H251" s="4">
        <f t="shared" si="13"/>
        <v>1.1038430294033339</v>
      </c>
      <c r="I251" s="3">
        <v>7284.7147199999999</v>
      </c>
      <c r="J251" s="4">
        <f t="shared" si="14"/>
        <v>6.7145377520013705E-2</v>
      </c>
      <c r="K251" s="3">
        <v>45236.835169999998</v>
      </c>
      <c r="L251" s="3">
        <v>56856.881679999999</v>
      </c>
      <c r="M251" s="4">
        <f t="shared" si="15"/>
        <v>0.25687134094000763</v>
      </c>
    </row>
    <row r="252" spans="1:13" x14ac:dyDescent="0.2">
      <c r="A252" s="1" t="s">
        <v>265</v>
      </c>
      <c r="B252" s="1" t="s">
        <v>214</v>
      </c>
      <c r="C252" s="3">
        <v>0</v>
      </c>
      <c r="D252" s="3">
        <v>0</v>
      </c>
      <c r="E252" s="4" t="str">
        <f t="shared" si="12"/>
        <v/>
      </c>
      <c r="F252" s="3">
        <v>10.595610000000001</v>
      </c>
      <c r="G252" s="3">
        <v>63.211460000000002</v>
      </c>
      <c r="H252" s="4">
        <f t="shared" si="13"/>
        <v>4.9658160313563826</v>
      </c>
      <c r="I252" s="3">
        <v>36.244320000000002</v>
      </c>
      <c r="J252" s="4">
        <f t="shared" si="14"/>
        <v>0.74403768645680213</v>
      </c>
      <c r="K252" s="3">
        <v>810.18930999999998</v>
      </c>
      <c r="L252" s="3">
        <v>260.20760000000001</v>
      </c>
      <c r="M252" s="4">
        <f t="shared" si="15"/>
        <v>-0.6788311117064727</v>
      </c>
    </row>
    <row r="253" spans="1:13" x14ac:dyDescent="0.2">
      <c r="A253" s="1" t="s">
        <v>265</v>
      </c>
      <c r="B253" s="1" t="s">
        <v>213</v>
      </c>
      <c r="C253" s="3">
        <v>0</v>
      </c>
      <c r="D253" s="3">
        <v>0</v>
      </c>
      <c r="E253" s="4" t="str">
        <f t="shared" si="12"/>
        <v/>
      </c>
      <c r="F253" s="3">
        <v>1.61913</v>
      </c>
      <c r="G253" s="3">
        <v>0</v>
      </c>
      <c r="H253" s="4">
        <f t="shared" si="13"/>
        <v>-1</v>
      </c>
      <c r="I253" s="3">
        <v>0</v>
      </c>
      <c r="J253" s="4" t="str">
        <f t="shared" si="14"/>
        <v/>
      </c>
      <c r="K253" s="3">
        <v>1.61913</v>
      </c>
      <c r="L253" s="3">
        <v>0</v>
      </c>
      <c r="M253" s="4">
        <f t="shared" si="15"/>
        <v>-1</v>
      </c>
    </row>
    <row r="254" spans="1:13" x14ac:dyDescent="0.2">
      <c r="A254" s="1" t="s">
        <v>265</v>
      </c>
      <c r="B254" s="1" t="s">
        <v>170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24.127300000000002</v>
      </c>
      <c r="H254" s="4" t="str">
        <f t="shared" si="13"/>
        <v/>
      </c>
      <c r="I254" s="3">
        <v>8.1369999999999998E-2</v>
      </c>
      <c r="J254" s="4">
        <f t="shared" si="14"/>
        <v>295.51345704805215</v>
      </c>
      <c r="K254" s="3">
        <v>1427.7386799999999</v>
      </c>
      <c r="L254" s="3">
        <v>4618.7593100000004</v>
      </c>
      <c r="M254" s="4">
        <f t="shared" si="15"/>
        <v>2.2350172862165509</v>
      </c>
    </row>
    <row r="255" spans="1:13" x14ac:dyDescent="0.2">
      <c r="A255" s="1" t="s">
        <v>265</v>
      </c>
      <c r="B255" s="1" t="s">
        <v>212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11.771409999999999</v>
      </c>
      <c r="L255" s="3">
        <v>2.3529</v>
      </c>
      <c r="M255" s="4">
        <f t="shared" si="15"/>
        <v>-0.80011740309784463</v>
      </c>
    </row>
    <row r="256" spans="1:13" x14ac:dyDescent="0.2">
      <c r="A256" s="1" t="s">
        <v>265</v>
      </c>
      <c r="B256" s="1" t="s">
        <v>142</v>
      </c>
      <c r="C256" s="3">
        <v>1627.82671</v>
      </c>
      <c r="D256" s="3">
        <v>910.30071999999996</v>
      </c>
      <c r="E256" s="4">
        <f t="shared" si="12"/>
        <v>-0.44078769907885351</v>
      </c>
      <c r="F256" s="3">
        <v>17727.16215</v>
      </c>
      <c r="G256" s="3">
        <v>19876.793399999999</v>
      </c>
      <c r="H256" s="4">
        <f t="shared" si="13"/>
        <v>0.12126200639508444</v>
      </c>
      <c r="I256" s="3">
        <v>20957.652440000002</v>
      </c>
      <c r="J256" s="4">
        <f t="shared" si="14"/>
        <v>-5.1573478618104351E-2</v>
      </c>
      <c r="K256" s="3">
        <v>121005.76178</v>
      </c>
      <c r="L256" s="3">
        <v>149915.24965000001</v>
      </c>
      <c r="M256" s="4">
        <f t="shared" si="15"/>
        <v>0.23891001093452235</v>
      </c>
    </row>
    <row r="257" spans="1:13" x14ac:dyDescent="0.2">
      <c r="A257" s="1" t="s">
        <v>265</v>
      </c>
      <c r="B257" s="1" t="s">
        <v>174</v>
      </c>
      <c r="C257" s="3">
        <v>0</v>
      </c>
      <c r="D257" s="3">
        <v>0</v>
      </c>
      <c r="E257" s="4" t="str">
        <f t="shared" si="12"/>
        <v/>
      </c>
      <c r="F257" s="3">
        <v>70.025000000000006</v>
      </c>
      <c r="G257" s="3">
        <v>28.16835</v>
      </c>
      <c r="H257" s="4">
        <f t="shared" si="13"/>
        <v>-0.59773866476258486</v>
      </c>
      <c r="I257" s="3">
        <v>48.913899999999998</v>
      </c>
      <c r="J257" s="4">
        <f t="shared" si="14"/>
        <v>-0.42412381756515016</v>
      </c>
      <c r="K257" s="3">
        <v>329.25414000000001</v>
      </c>
      <c r="L257" s="3">
        <v>164.12349</v>
      </c>
      <c r="M257" s="4">
        <f t="shared" si="15"/>
        <v>-0.50152945685056527</v>
      </c>
    </row>
    <row r="258" spans="1:13" x14ac:dyDescent="0.2">
      <c r="A258" s="1" t="s">
        <v>265</v>
      </c>
      <c r="B258" s="1" t="s">
        <v>141</v>
      </c>
      <c r="C258" s="3">
        <v>11.045310000000001</v>
      </c>
      <c r="D258" s="3">
        <v>10.591559999999999</v>
      </c>
      <c r="E258" s="4">
        <f t="shared" si="12"/>
        <v>-4.1080784513970237E-2</v>
      </c>
      <c r="F258" s="3">
        <v>568.48470999999995</v>
      </c>
      <c r="G258" s="3">
        <v>857.39693999999997</v>
      </c>
      <c r="H258" s="4">
        <f t="shared" si="13"/>
        <v>0.50821460088170189</v>
      </c>
      <c r="I258" s="3">
        <v>589.34839999999997</v>
      </c>
      <c r="J258" s="4">
        <f t="shared" si="14"/>
        <v>0.45482186767623367</v>
      </c>
      <c r="K258" s="3">
        <v>8122.2380199999998</v>
      </c>
      <c r="L258" s="3">
        <v>6777.0850899999996</v>
      </c>
      <c r="M258" s="4">
        <f t="shared" si="15"/>
        <v>-0.16561358171082019</v>
      </c>
    </row>
    <row r="259" spans="1:13" x14ac:dyDescent="0.2">
      <c r="A259" s="1" t="s">
        <v>265</v>
      </c>
      <c r="B259" s="1" t="s">
        <v>211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0</v>
      </c>
      <c r="H259" s="4" t="str">
        <f t="shared" si="13"/>
        <v/>
      </c>
      <c r="I259" s="3">
        <v>0</v>
      </c>
      <c r="J259" s="4" t="str">
        <f t="shared" si="14"/>
        <v/>
      </c>
      <c r="K259" s="3">
        <v>0</v>
      </c>
      <c r="L259" s="3">
        <v>0.29076000000000002</v>
      </c>
      <c r="M259" s="4" t="str">
        <f t="shared" si="15"/>
        <v/>
      </c>
    </row>
    <row r="260" spans="1:13" x14ac:dyDescent="0.2">
      <c r="A260" s="1" t="s">
        <v>265</v>
      </c>
      <c r="B260" s="1" t="s">
        <v>140</v>
      </c>
      <c r="C260" s="3">
        <v>41.901490000000003</v>
      </c>
      <c r="D260" s="3">
        <v>131.66826</v>
      </c>
      <c r="E260" s="4">
        <f t="shared" si="12"/>
        <v>2.1423288288793549</v>
      </c>
      <c r="F260" s="3">
        <v>2769.8910799999999</v>
      </c>
      <c r="G260" s="3">
        <v>2557.2471599999999</v>
      </c>
      <c r="H260" s="4">
        <f t="shared" si="13"/>
        <v>-7.6769776810140855E-2</v>
      </c>
      <c r="I260" s="3">
        <v>3432.9568800000002</v>
      </c>
      <c r="J260" s="4">
        <f t="shared" si="14"/>
        <v>-0.25508905314301533</v>
      </c>
      <c r="K260" s="3">
        <v>26028.783960000001</v>
      </c>
      <c r="L260" s="3">
        <v>19042.93174</v>
      </c>
      <c r="M260" s="4">
        <f t="shared" si="15"/>
        <v>-0.26838949644115451</v>
      </c>
    </row>
    <row r="261" spans="1:13" x14ac:dyDescent="0.2">
      <c r="A261" s="1" t="s">
        <v>265</v>
      </c>
      <c r="B261" s="1" t="s">
        <v>139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28.18526</v>
      </c>
      <c r="L261" s="3">
        <v>0</v>
      </c>
      <c r="M261" s="4">
        <f t="shared" ref="M261:M324" si="19">IF(K261=0,"",(L261/K261-1))</f>
        <v>-1</v>
      </c>
    </row>
    <row r="262" spans="1:13" x14ac:dyDescent="0.2">
      <c r="A262" s="1" t="s">
        <v>265</v>
      </c>
      <c r="B262" s="1" t="s">
        <v>138</v>
      </c>
      <c r="C262" s="3">
        <v>185.38613000000001</v>
      </c>
      <c r="D262" s="3">
        <v>131.87154000000001</v>
      </c>
      <c r="E262" s="4">
        <f t="shared" si="16"/>
        <v>-0.28866555442955733</v>
      </c>
      <c r="F262" s="3">
        <v>4553.9310299999997</v>
      </c>
      <c r="G262" s="3">
        <v>5526.8034399999997</v>
      </c>
      <c r="H262" s="4">
        <f t="shared" si="17"/>
        <v>0.21363354069066776</v>
      </c>
      <c r="I262" s="3">
        <v>6436.91104</v>
      </c>
      <c r="J262" s="4">
        <f t="shared" si="18"/>
        <v>-0.14138887338110551</v>
      </c>
      <c r="K262" s="3">
        <v>51639.270429999997</v>
      </c>
      <c r="L262" s="3">
        <v>47673.543109999999</v>
      </c>
      <c r="M262" s="4">
        <f t="shared" si="19"/>
        <v>-7.6796734093595886E-2</v>
      </c>
    </row>
    <row r="263" spans="1:13" x14ac:dyDescent="0.2">
      <c r="A263" s="1" t="s">
        <v>265</v>
      </c>
      <c r="B263" s="1" t="s">
        <v>137</v>
      </c>
      <c r="C263" s="3">
        <v>0.5907</v>
      </c>
      <c r="D263" s="3">
        <v>0</v>
      </c>
      <c r="E263" s="4">
        <f t="shared" si="16"/>
        <v>-1</v>
      </c>
      <c r="F263" s="3">
        <v>11.315250000000001</v>
      </c>
      <c r="G263" s="3">
        <v>77.213419999999999</v>
      </c>
      <c r="H263" s="4">
        <f t="shared" si="17"/>
        <v>5.8238368573385468</v>
      </c>
      <c r="I263" s="3">
        <v>80.308570000000003</v>
      </c>
      <c r="J263" s="4">
        <f t="shared" si="18"/>
        <v>-3.8540718630651782E-2</v>
      </c>
      <c r="K263" s="3">
        <v>317.23352</v>
      </c>
      <c r="L263" s="3">
        <v>1824.8650399999999</v>
      </c>
      <c r="M263" s="4">
        <f t="shared" si="19"/>
        <v>4.7524344842247439</v>
      </c>
    </row>
    <row r="264" spans="1:13" x14ac:dyDescent="0.2">
      <c r="A264" s="1" t="s">
        <v>265</v>
      </c>
      <c r="B264" s="1" t="s">
        <v>136</v>
      </c>
      <c r="C264" s="3">
        <v>1.6921200000000001</v>
      </c>
      <c r="D264" s="3">
        <v>0</v>
      </c>
      <c r="E264" s="4">
        <f t="shared" si="16"/>
        <v>-1</v>
      </c>
      <c r="F264" s="3">
        <v>67.704210000000003</v>
      </c>
      <c r="G264" s="3">
        <v>222.92643000000001</v>
      </c>
      <c r="H264" s="4">
        <f t="shared" si="17"/>
        <v>2.292652406696718</v>
      </c>
      <c r="I264" s="3">
        <v>262.10451</v>
      </c>
      <c r="J264" s="4">
        <f t="shared" si="18"/>
        <v>-0.14947503192524236</v>
      </c>
      <c r="K264" s="3">
        <v>855.87973</v>
      </c>
      <c r="L264" s="3">
        <v>1356.7321400000001</v>
      </c>
      <c r="M264" s="4">
        <f t="shared" si="19"/>
        <v>0.58519017619449887</v>
      </c>
    </row>
    <row r="265" spans="1:13" x14ac:dyDescent="0.2">
      <c r="A265" s="1" t="s">
        <v>265</v>
      </c>
      <c r="B265" s="1" t="s">
        <v>210</v>
      </c>
      <c r="C265" s="3">
        <v>0</v>
      </c>
      <c r="D265" s="3">
        <v>0</v>
      </c>
      <c r="E265" s="4" t="str">
        <f t="shared" si="16"/>
        <v/>
      </c>
      <c r="F265" s="3">
        <v>0.67737999999999998</v>
      </c>
      <c r="G265" s="3">
        <v>0</v>
      </c>
      <c r="H265" s="4">
        <f t="shared" si="17"/>
        <v>-1</v>
      </c>
      <c r="I265" s="3">
        <v>0</v>
      </c>
      <c r="J265" s="4" t="str">
        <f t="shared" si="18"/>
        <v/>
      </c>
      <c r="K265" s="3">
        <v>0.67737999999999998</v>
      </c>
      <c r="L265" s="3">
        <v>15.7072</v>
      </c>
      <c r="M265" s="4">
        <f t="shared" si="19"/>
        <v>22.188166169653666</v>
      </c>
    </row>
    <row r="266" spans="1:13" x14ac:dyDescent="0.2">
      <c r="A266" s="1" t="s">
        <v>265</v>
      </c>
      <c r="B266" s="1" t="s">
        <v>135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164.96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21.038440000000001</v>
      </c>
      <c r="L266" s="3">
        <v>166.95202</v>
      </c>
      <c r="M266" s="4">
        <f t="shared" si="19"/>
        <v>6.9355703179513304</v>
      </c>
    </row>
    <row r="267" spans="1:13" x14ac:dyDescent="0.2">
      <c r="A267" s="1" t="s">
        <v>265</v>
      </c>
      <c r="B267" s="1" t="s">
        <v>208</v>
      </c>
      <c r="C267" s="3">
        <v>0</v>
      </c>
      <c r="D267" s="3">
        <v>0</v>
      </c>
      <c r="E267" s="4" t="str">
        <f t="shared" si="16"/>
        <v/>
      </c>
      <c r="F267" s="3">
        <v>12.16635</v>
      </c>
      <c r="G267" s="3">
        <v>0</v>
      </c>
      <c r="H267" s="4">
        <f t="shared" si="17"/>
        <v>-1</v>
      </c>
      <c r="I267" s="3">
        <v>0</v>
      </c>
      <c r="J267" s="4" t="str">
        <f t="shared" si="18"/>
        <v/>
      </c>
      <c r="K267" s="3">
        <v>132.70712</v>
      </c>
      <c r="L267" s="3">
        <v>0</v>
      </c>
      <c r="M267" s="4">
        <f t="shared" si="19"/>
        <v>-1</v>
      </c>
    </row>
    <row r="268" spans="1:13" x14ac:dyDescent="0.2">
      <c r="A268" s="1" t="s">
        <v>265</v>
      </c>
      <c r="B268" s="1" t="s">
        <v>207</v>
      </c>
      <c r="C268" s="3">
        <v>0</v>
      </c>
      <c r="D268" s="3">
        <v>0</v>
      </c>
      <c r="E268" s="4" t="str">
        <f t="shared" si="16"/>
        <v/>
      </c>
      <c r="F268" s="3">
        <v>0</v>
      </c>
      <c r="G268" s="3">
        <v>0</v>
      </c>
      <c r="H268" s="4" t="str">
        <f t="shared" si="17"/>
        <v/>
      </c>
      <c r="I268" s="3">
        <v>0</v>
      </c>
      <c r="J268" s="4" t="str">
        <f t="shared" si="18"/>
        <v/>
      </c>
      <c r="K268" s="3">
        <v>82.819320000000005</v>
      </c>
      <c r="L268" s="3">
        <v>25.241959999999999</v>
      </c>
      <c r="M268" s="4">
        <f t="shared" si="19"/>
        <v>-0.69521652677177259</v>
      </c>
    </row>
    <row r="269" spans="1:13" x14ac:dyDescent="0.2">
      <c r="A269" s="1" t="s">
        <v>265</v>
      </c>
      <c r="B269" s="1" t="s">
        <v>134</v>
      </c>
      <c r="C269" s="3">
        <v>0.22366</v>
      </c>
      <c r="D269" s="3">
        <v>43.87039</v>
      </c>
      <c r="E269" s="4">
        <f t="shared" si="16"/>
        <v>195.14767951354736</v>
      </c>
      <c r="F269" s="3">
        <v>1714.53829</v>
      </c>
      <c r="G269" s="3">
        <v>1434.03072</v>
      </c>
      <c r="H269" s="4">
        <f t="shared" si="17"/>
        <v>-0.16360531090851282</v>
      </c>
      <c r="I269" s="3">
        <v>1581.64588</v>
      </c>
      <c r="J269" s="4">
        <f t="shared" si="18"/>
        <v>-9.3330094850308742E-2</v>
      </c>
      <c r="K269" s="3">
        <v>28556.437999999998</v>
      </c>
      <c r="L269" s="3">
        <v>23454.336950000001</v>
      </c>
      <c r="M269" s="4">
        <f t="shared" si="19"/>
        <v>-0.17866727811080629</v>
      </c>
    </row>
    <row r="270" spans="1:13" x14ac:dyDescent="0.2">
      <c r="A270" s="1" t="s">
        <v>265</v>
      </c>
      <c r="B270" s="1" t="s">
        <v>133</v>
      </c>
      <c r="C270" s="3">
        <v>9.6289899999999999</v>
      </c>
      <c r="D270" s="3">
        <v>0</v>
      </c>
      <c r="E270" s="4">
        <f t="shared" si="16"/>
        <v>-1</v>
      </c>
      <c r="F270" s="3">
        <v>116.79528000000001</v>
      </c>
      <c r="G270" s="3">
        <v>19.898119999999999</v>
      </c>
      <c r="H270" s="4">
        <f t="shared" si="17"/>
        <v>-0.82963249884755619</v>
      </c>
      <c r="I270" s="3">
        <v>19.095500000000001</v>
      </c>
      <c r="J270" s="4">
        <f t="shared" si="18"/>
        <v>4.2031892330653742E-2</v>
      </c>
      <c r="K270" s="3">
        <v>584.69502999999997</v>
      </c>
      <c r="L270" s="3">
        <v>419.78622000000001</v>
      </c>
      <c r="M270" s="4">
        <f t="shared" si="19"/>
        <v>-0.28204243501094917</v>
      </c>
    </row>
    <row r="271" spans="1:13" x14ac:dyDescent="0.2">
      <c r="A271" s="1" t="s">
        <v>265</v>
      </c>
      <c r="B271" s="1" t="s">
        <v>132</v>
      </c>
      <c r="C271" s="3">
        <v>0</v>
      </c>
      <c r="D271" s="3">
        <v>0</v>
      </c>
      <c r="E271" s="4" t="str">
        <f t="shared" si="16"/>
        <v/>
      </c>
      <c r="F271" s="3">
        <v>10.99349</v>
      </c>
      <c r="G271" s="3">
        <v>11.3832</v>
      </c>
      <c r="H271" s="4">
        <f t="shared" si="17"/>
        <v>3.5449161276355445E-2</v>
      </c>
      <c r="I271" s="3">
        <v>828.48464999999999</v>
      </c>
      <c r="J271" s="4">
        <f t="shared" si="18"/>
        <v>-0.98626021616695014</v>
      </c>
      <c r="K271" s="3">
        <v>188.99207999999999</v>
      </c>
      <c r="L271" s="3">
        <v>924.03661</v>
      </c>
      <c r="M271" s="4">
        <f t="shared" si="19"/>
        <v>3.8892874770202015</v>
      </c>
    </row>
    <row r="272" spans="1:13" x14ac:dyDescent="0.2">
      <c r="A272" s="1" t="s">
        <v>265</v>
      </c>
      <c r="B272" s="1" t="s">
        <v>131</v>
      </c>
      <c r="C272" s="3">
        <v>137.97713999999999</v>
      </c>
      <c r="D272" s="3">
        <v>12.404310000000001</v>
      </c>
      <c r="E272" s="4">
        <f t="shared" si="16"/>
        <v>-0.91009880332350701</v>
      </c>
      <c r="F272" s="3">
        <v>1515.3710599999999</v>
      </c>
      <c r="G272" s="3">
        <v>1541.70201</v>
      </c>
      <c r="H272" s="4">
        <f t="shared" si="17"/>
        <v>1.7375909237701936E-2</v>
      </c>
      <c r="I272" s="3">
        <v>1243.7369200000001</v>
      </c>
      <c r="J272" s="4">
        <f t="shared" si="18"/>
        <v>0.23957244109148101</v>
      </c>
      <c r="K272" s="3">
        <v>13321.66879</v>
      </c>
      <c r="L272" s="3">
        <v>11674.56314</v>
      </c>
      <c r="M272" s="4">
        <f t="shared" si="19"/>
        <v>-0.12364109001391854</v>
      </c>
    </row>
    <row r="273" spans="1:13" x14ac:dyDescent="0.2">
      <c r="A273" s="1" t="s">
        <v>265</v>
      </c>
      <c r="B273" s="1" t="s">
        <v>130</v>
      </c>
      <c r="C273" s="3">
        <v>9.7205499999999994</v>
      </c>
      <c r="D273" s="3">
        <v>14.374320000000001</v>
      </c>
      <c r="E273" s="4">
        <f t="shared" si="16"/>
        <v>0.47875583171734126</v>
      </c>
      <c r="F273" s="3">
        <v>1776.17877</v>
      </c>
      <c r="G273" s="3">
        <v>2396.76368</v>
      </c>
      <c r="H273" s="4">
        <f t="shared" si="17"/>
        <v>0.34939327081361293</v>
      </c>
      <c r="I273" s="3">
        <v>1736.1444899999999</v>
      </c>
      <c r="J273" s="4">
        <f t="shared" si="18"/>
        <v>0.38050933767615169</v>
      </c>
      <c r="K273" s="3">
        <v>14558.13818</v>
      </c>
      <c r="L273" s="3">
        <v>12425.062260000001</v>
      </c>
      <c r="M273" s="4">
        <f t="shared" si="19"/>
        <v>-0.14652120302927363</v>
      </c>
    </row>
    <row r="274" spans="1:13" x14ac:dyDescent="0.2">
      <c r="A274" s="1" t="s">
        <v>265</v>
      </c>
      <c r="B274" s="1" t="s">
        <v>169</v>
      </c>
      <c r="C274" s="3">
        <v>248.96934999999999</v>
      </c>
      <c r="D274" s="3">
        <v>0.83574999999999999</v>
      </c>
      <c r="E274" s="4">
        <f t="shared" si="16"/>
        <v>-0.99664316109593409</v>
      </c>
      <c r="F274" s="3">
        <v>615.27121999999997</v>
      </c>
      <c r="G274" s="3">
        <v>147.72659999999999</v>
      </c>
      <c r="H274" s="4">
        <f t="shared" si="17"/>
        <v>-0.75990003237921644</v>
      </c>
      <c r="I274" s="3">
        <v>150.02293</v>
      </c>
      <c r="J274" s="4">
        <f t="shared" si="18"/>
        <v>-1.5306526808935184E-2</v>
      </c>
      <c r="K274" s="3">
        <v>2691.51595</v>
      </c>
      <c r="L274" s="3">
        <v>1221.8660299999999</v>
      </c>
      <c r="M274" s="4">
        <f t="shared" si="19"/>
        <v>-0.54603054460814171</v>
      </c>
    </row>
    <row r="275" spans="1:13" x14ac:dyDescent="0.2">
      <c r="A275" s="1" t="s">
        <v>265</v>
      </c>
      <c r="B275" s="1" t="s">
        <v>129</v>
      </c>
      <c r="C275" s="3">
        <v>143.55634000000001</v>
      </c>
      <c r="D275" s="3">
        <v>106.18668</v>
      </c>
      <c r="E275" s="4">
        <f t="shared" si="16"/>
        <v>-0.26031354658387085</v>
      </c>
      <c r="F275" s="3">
        <v>1771.4353900000001</v>
      </c>
      <c r="G275" s="3">
        <v>1995.76881</v>
      </c>
      <c r="H275" s="4">
        <f t="shared" si="17"/>
        <v>0.12663934641161245</v>
      </c>
      <c r="I275" s="3">
        <v>2023.78873</v>
      </c>
      <c r="J275" s="4">
        <f t="shared" si="18"/>
        <v>-1.3845279195719207E-2</v>
      </c>
      <c r="K275" s="3">
        <v>12591.22877</v>
      </c>
      <c r="L275" s="3">
        <v>12658.891890000001</v>
      </c>
      <c r="M275" s="4">
        <f t="shared" si="19"/>
        <v>5.3738297695944404E-3</v>
      </c>
    </row>
    <row r="276" spans="1:13" x14ac:dyDescent="0.2">
      <c r="A276" s="1" t="s">
        <v>265</v>
      </c>
      <c r="B276" s="1" t="s">
        <v>168</v>
      </c>
      <c r="C276" s="3">
        <v>0</v>
      </c>
      <c r="D276" s="3">
        <v>0</v>
      </c>
      <c r="E276" s="4" t="str">
        <f t="shared" si="16"/>
        <v/>
      </c>
      <c r="F276" s="3">
        <v>15.18064</v>
      </c>
      <c r="G276" s="3">
        <v>0</v>
      </c>
      <c r="H276" s="4">
        <f t="shared" si="17"/>
        <v>-1</v>
      </c>
      <c r="I276" s="3">
        <v>0</v>
      </c>
      <c r="J276" s="4" t="str">
        <f t="shared" si="18"/>
        <v/>
      </c>
      <c r="K276" s="3">
        <v>114.95151</v>
      </c>
      <c r="L276" s="3">
        <v>9.8121399999999994</v>
      </c>
      <c r="M276" s="4">
        <f t="shared" si="19"/>
        <v>-0.91464105169214394</v>
      </c>
    </row>
    <row r="277" spans="1:13" x14ac:dyDescent="0.2">
      <c r="A277" s="1" t="s">
        <v>265</v>
      </c>
      <c r="B277" s="1" t="s">
        <v>128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0.85699999999999998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0</v>
      </c>
      <c r="L277" s="3">
        <v>0.85699999999999998</v>
      </c>
      <c r="M277" s="4" t="str">
        <f t="shared" si="19"/>
        <v/>
      </c>
    </row>
    <row r="278" spans="1:13" x14ac:dyDescent="0.2">
      <c r="A278" s="1" t="s">
        <v>265</v>
      </c>
      <c r="B278" s="1" t="s">
        <v>127</v>
      </c>
      <c r="C278" s="3">
        <v>25.998480000000001</v>
      </c>
      <c r="D278" s="3">
        <v>19.315000000000001</v>
      </c>
      <c r="E278" s="4">
        <f t="shared" si="16"/>
        <v>-0.25707195189872634</v>
      </c>
      <c r="F278" s="3">
        <v>508.47104000000002</v>
      </c>
      <c r="G278" s="3">
        <v>978.38423999999998</v>
      </c>
      <c r="H278" s="4">
        <f t="shared" si="17"/>
        <v>0.92416905395438054</v>
      </c>
      <c r="I278" s="3">
        <v>77.803340000000006</v>
      </c>
      <c r="J278" s="4">
        <f t="shared" si="18"/>
        <v>11.575093048704591</v>
      </c>
      <c r="K278" s="3">
        <v>5374.7182599999996</v>
      </c>
      <c r="L278" s="3">
        <v>7524.5654400000003</v>
      </c>
      <c r="M278" s="4">
        <f t="shared" si="19"/>
        <v>0.39999253467845963</v>
      </c>
    </row>
    <row r="279" spans="1:13" x14ac:dyDescent="0.2">
      <c r="A279" s="1" t="s">
        <v>265</v>
      </c>
      <c r="B279" s="1" t="s">
        <v>126</v>
      </c>
      <c r="C279" s="3">
        <v>5.2638199999999999</v>
      </c>
      <c r="D279" s="3">
        <v>15.68656</v>
      </c>
      <c r="E279" s="4">
        <f t="shared" si="16"/>
        <v>1.980071507004419</v>
      </c>
      <c r="F279" s="3">
        <v>590.31632000000002</v>
      </c>
      <c r="G279" s="3">
        <v>713.48274000000004</v>
      </c>
      <c r="H279" s="4">
        <f t="shared" si="17"/>
        <v>0.20864478217373361</v>
      </c>
      <c r="I279" s="3">
        <v>613.41971000000001</v>
      </c>
      <c r="J279" s="4">
        <f t="shared" si="18"/>
        <v>0.16312327166663754</v>
      </c>
      <c r="K279" s="3">
        <v>4830.1901900000003</v>
      </c>
      <c r="L279" s="3">
        <v>5492.3007200000002</v>
      </c>
      <c r="M279" s="4">
        <f t="shared" si="19"/>
        <v>0.13707752778985283</v>
      </c>
    </row>
    <row r="280" spans="1:13" x14ac:dyDescent="0.2">
      <c r="A280" s="1" t="s">
        <v>265</v>
      </c>
      <c r="B280" s="1" t="s">
        <v>205</v>
      </c>
      <c r="C280" s="3">
        <v>0</v>
      </c>
      <c r="D280" s="3">
        <v>0</v>
      </c>
      <c r="E280" s="4" t="str">
        <f t="shared" si="16"/>
        <v/>
      </c>
      <c r="F280" s="3">
        <v>16.053830000000001</v>
      </c>
      <c r="G280" s="3">
        <v>86.605339999999998</v>
      </c>
      <c r="H280" s="4">
        <f t="shared" si="17"/>
        <v>4.3946840099839095</v>
      </c>
      <c r="I280" s="3">
        <v>1.008</v>
      </c>
      <c r="J280" s="4">
        <f t="shared" si="18"/>
        <v>84.917996031746029</v>
      </c>
      <c r="K280" s="3">
        <v>582.22275000000002</v>
      </c>
      <c r="L280" s="3">
        <v>312.94466</v>
      </c>
      <c r="M280" s="4">
        <f t="shared" si="19"/>
        <v>-0.4625001170084817</v>
      </c>
    </row>
    <row r="281" spans="1:13" x14ac:dyDescent="0.2">
      <c r="A281" s="1" t="s">
        <v>265</v>
      </c>
      <c r="B281" s="1" t="s">
        <v>125</v>
      </c>
      <c r="C281" s="3">
        <v>10.736599999999999</v>
      </c>
      <c r="D281" s="3">
        <v>0</v>
      </c>
      <c r="E281" s="4">
        <f t="shared" si="16"/>
        <v>-1</v>
      </c>
      <c r="F281" s="3">
        <v>10.736599999999999</v>
      </c>
      <c r="G281" s="3">
        <v>0.98238999999999999</v>
      </c>
      <c r="H281" s="4">
        <f t="shared" si="17"/>
        <v>-0.90850082894026041</v>
      </c>
      <c r="I281" s="3">
        <v>14.13692</v>
      </c>
      <c r="J281" s="4">
        <f t="shared" si="18"/>
        <v>-0.93050890858829227</v>
      </c>
      <c r="K281" s="3">
        <v>510.67971999999997</v>
      </c>
      <c r="L281" s="3">
        <v>712.82113000000004</v>
      </c>
      <c r="M281" s="4">
        <f t="shared" si="19"/>
        <v>0.39582815232999669</v>
      </c>
    </row>
    <row r="282" spans="1:13" x14ac:dyDescent="0.2">
      <c r="A282" s="1" t="s">
        <v>265</v>
      </c>
      <c r="B282" s="1" t="s">
        <v>204</v>
      </c>
      <c r="C282" s="3">
        <v>0</v>
      </c>
      <c r="D282" s="3">
        <v>0</v>
      </c>
      <c r="E282" s="4" t="str">
        <f t="shared" si="16"/>
        <v/>
      </c>
      <c r="F282" s="3">
        <v>40.830190000000002</v>
      </c>
      <c r="G282" s="3">
        <v>73.788870000000003</v>
      </c>
      <c r="H282" s="4">
        <f t="shared" si="17"/>
        <v>0.80721348590344544</v>
      </c>
      <c r="I282" s="3">
        <v>0</v>
      </c>
      <c r="J282" s="4" t="str">
        <f t="shared" si="18"/>
        <v/>
      </c>
      <c r="K282" s="3">
        <v>317.82188000000002</v>
      </c>
      <c r="L282" s="3">
        <v>211.59871000000001</v>
      </c>
      <c r="M282" s="4">
        <f t="shared" si="19"/>
        <v>-0.33422233233281484</v>
      </c>
    </row>
    <row r="283" spans="1:13" x14ac:dyDescent="0.2">
      <c r="A283" s="1" t="s">
        <v>265</v>
      </c>
      <c r="B283" s="1" t="s">
        <v>124</v>
      </c>
      <c r="C283" s="3">
        <v>40.379600000000003</v>
      </c>
      <c r="D283" s="3">
        <v>0</v>
      </c>
      <c r="E283" s="4">
        <f t="shared" si="16"/>
        <v>-1</v>
      </c>
      <c r="F283" s="3">
        <v>162.77412000000001</v>
      </c>
      <c r="G283" s="3">
        <v>47.61983</v>
      </c>
      <c r="H283" s="4">
        <f t="shared" si="17"/>
        <v>-0.70744839535916393</v>
      </c>
      <c r="I283" s="3">
        <v>40.921379999999999</v>
      </c>
      <c r="J283" s="4">
        <f t="shared" si="18"/>
        <v>0.16369071619774322</v>
      </c>
      <c r="K283" s="3">
        <v>1021.8105399999999</v>
      </c>
      <c r="L283" s="3">
        <v>759.13496999999995</v>
      </c>
      <c r="M283" s="4">
        <f t="shared" si="19"/>
        <v>-0.25706876149467006</v>
      </c>
    </row>
    <row r="284" spans="1:13" x14ac:dyDescent="0.2">
      <c r="A284" s="1" t="s">
        <v>265</v>
      </c>
      <c r="B284" s="1" t="s">
        <v>123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9.5699999999999993E-2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14.46923</v>
      </c>
      <c r="L284" s="3">
        <v>0.22599</v>
      </c>
      <c r="M284" s="4">
        <f t="shared" si="19"/>
        <v>-0.9843813388825805</v>
      </c>
    </row>
    <row r="285" spans="1:13" x14ac:dyDescent="0.2">
      <c r="A285" s="1" t="s">
        <v>265</v>
      </c>
      <c r="B285" s="1" t="s">
        <v>122</v>
      </c>
      <c r="C285" s="3">
        <v>40.777979999999999</v>
      </c>
      <c r="D285" s="3">
        <v>40.467039999999997</v>
      </c>
      <c r="E285" s="4">
        <f t="shared" si="16"/>
        <v>-7.6251937933169422E-3</v>
      </c>
      <c r="F285" s="3">
        <v>445.41584</v>
      </c>
      <c r="G285" s="3">
        <v>424.48333000000002</v>
      </c>
      <c r="H285" s="4">
        <f t="shared" si="17"/>
        <v>-4.6995432403122428E-2</v>
      </c>
      <c r="I285" s="3">
        <v>369.74338999999998</v>
      </c>
      <c r="J285" s="4">
        <f t="shared" si="18"/>
        <v>0.14804846139372518</v>
      </c>
      <c r="K285" s="3">
        <v>3041.8358800000001</v>
      </c>
      <c r="L285" s="3">
        <v>3072.7632899999999</v>
      </c>
      <c r="M285" s="4">
        <f t="shared" si="19"/>
        <v>1.0167349988652097E-2</v>
      </c>
    </row>
    <row r="286" spans="1:13" x14ac:dyDescent="0.2">
      <c r="A286" s="1" t="s">
        <v>265</v>
      </c>
      <c r="B286" s="1" t="s">
        <v>121</v>
      </c>
      <c r="C286" s="3">
        <v>0</v>
      </c>
      <c r="D286" s="3">
        <v>0.29349999999999998</v>
      </c>
      <c r="E286" s="4" t="str">
        <f t="shared" si="16"/>
        <v/>
      </c>
      <c r="F286" s="3">
        <v>193.56403</v>
      </c>
      <c r="G286" s="3">
        <v>97.521180000000001</v>
      </c>
      <c r="H286" s="4">
        <f t="shared" si="17"/>
        <v>-0.49618128946788309</v>
      </c>
      <c r="I286" s="3">
        <v>145.32956999999999</v>
      </c>
      <c r="J286" s="4">
        <f t="shared" si="18"/>
        <v>-0.32896533031784236</v>
      </c>
      <c r="K286" s="3">
        <v>1975.9107799999999</v>
      </c>
      <c r="L286" s="3">
        <v>1480.1408699999999</v>
      </c>
      <c r="M286" s="4">
        <f t="shared" si="19"/>
        <v>-0.25090703235092426</v>
      </c>
    </row>
    <row r="287" spans="1:13" x14ac:dyDescent="0.2">
      <c r="A287" s="1" t="s">
        <v>265</v>
      </c>
      <c r="B287" s="1" t="s">
        <v>227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0</v>
      </c>
      <c r="M287" s="4" t="str">
        <f t="shared" si="19"/>
        <v/>
      </c>
    </row>
    <row r="288" spans="1:13" x14ac:dyDescent="0.2">
      <c r="A288" s="1" t="s">
        <v>265</v>
      </c>
      <c r="B288" s="1" t="s">
        <v>120</v>
      </c>
      <c r="C288" s="3">
        <v>137.57418999999999</v>
      </c>
      <c r="D288" s="3">
        <v>525.10789</v>
      </c>
      <c r="E288" s="4">
        <f t="shared" si="16"/>
        <v>2.816907008502104</v>
      </c>
      <c r="F288" s="3">
        <v>3321.4463000000001</v>
      </c>
      <c r="G288" s="3">
        <v>5337.0875299999998</v>
      </c>
      <c r="H288" s="4">
        <f t="shared" si="17"/>
        <v>0.6068564859832295</v>
      </c>
      <c r="I288" s="3">
        <v>2377.4220500000001</v>
      </c>
      <c r="J288" s="4">
        <f t="shared" si="18"/>
        <v>1.244905371345403</v>
      </c>
      <c r="K288" s="3">
        <v>28920.833739999998</v>
      </c>
      <c r="L288" s="3">
        <v>26438.455170000001</v>
      </c>
      <c r="M288" s="4">
        <f t="shared" si="19"/>
        <v>-8.5833575626371172E-2</v>
      </c>
    </row>
    <row r="289" spans="1:13" x14ac:dyDescent="0.2">
      <c r="A289" s="1" t="s">
        <v>265</v>
      </c>
      <c r="B289" s="1" t="s">
        <v>119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0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0.84624999999999995</v>
      </c>
      <c r="L289" s="3">
        <v>0.184</v>
      </c>
      <c r="M289" s="4">
        <f t="shared" si="19"/>
        <v>-0.78257016248153621</v>
      </c>
    </row>
    <row r="290" spans="1:13" x14ac:dyDescent="0.2">
      <c r="A290" s="1" t="s">
        <v>265</v>
      </c>
      <c r="B290" s="1" t="s">
        <v>118</v>
      </c>
      <c r="C290" s="3">
        <v>86.944469999999995</v>
      </c>
      <c r="D290" s="3">
        <v>1.9664900000000001</v>
      </c>
      <c r="E290" s="4">
        <f t="shared" si="16"/>
        <v>-0.9773822302902071</v>
      </c>
      <c r="F290" s="3">
        <v>256.49009000000001</v>
      </c>
      <c r="G290" s="3">
        <v>78.714849999999998</v>
      </c>
      <c r="H290" s="4">
        <f t="shared" si="17"/>
        <v>-0.69310763624434768</v>
      </c>
      <c r="I290" s="3">
        <v>74.426789999999997</v>
      </c>
      <c r="J290" s="4">
        <f t="shared" si="18"/>
        <v>5.7614469198523866E-2</v>
      </c>
      <c r="K290" s="3">
        <v>1530.8912399999999</v>
      </c>
      <c r="L290" s="3">
        <v>617.86742000000004</v>
      </c>
      <c r="M290" s="4">
        <f t="shared" si="19"/>
        <v>-0.59640018581594334</v>
      </c>
    </row>
    <row r="291" spans="1:13" x14ac:dyDescent="0.2">
      <c r="A291" s="1" t="s">
        <v>265</v>
      </c>
      <c r="B291" s="1" t="s">
        <v>117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0.2</v>
      </c>
      <c r="H291" s="4" t="str">
        <f t="shared" si="17"/>
        <v/>
      </c>
      <c r="I291" s="3">
        <v>57.693150000000003</v>
      </c>
      <c r="J291" s="4">
        <f t="shared" si="18"/>
        <v>-0.99653338394592772</v>
      </c>
      <c r="K291" s="3">
        <v>286.87891000000002</v>
      </c>
      <c r="L291" s="3">
        <v>159.48429999999999</v>
      </c>
      <c r="M291" s="4">
        <f t="shared" si="19"/>
        <v>-0.44407101937190163</v>
      </c>
    </row>
    <row r="292" spans="1:13" x14ac:dyDescent="0.2">
      <c r="A292" s="1" t="s">
        <v>265</v>
      </c>
      <c r="B292" s="1" t="s">
        <v>116</v>
      </c>
      <c r="C292" s="3">
        <v>23.644559999999998</v>
      </c>
      <c r="D292" s="3">
        <v>6.6485000000000003</v>
      </c>
      <c r="E292" s="4">
        <f t="shared" si="16"/>
        <v>-0.71881481406293868</v>
      </c>
      <c r="F292" s="3">
        <v>1111.8519899999999</v>
      </c>
      <c r="G292" s="3">
        <v>668.74762999999996</v>
      </c>
      <c r="H292" s="4">
        <f t="shared" si="17"/>
        <v>-0.39852818899033493</v>
      </c>
      <c r="I292" s="3">
        <v>944.24598000000003</v>
      </c>
      <c r="J292" s="4">
        <f t="shared" si="18"/>
        <v>-0.29176544654180059</v>
      </c>
      <c r="K292" s="3">
        <v>11224.778480000001</v>
      </c>
      <c r="L292" s="3">
        <v>9480.8714999999993</v>
      </c>
      <c r="M292" s="4">
        <f t="shared" si="19"/>
        <v>-0.15536226243638096</v>
      </c>
    </row>
    <row r="293" spans="1:13" x14ac:dyDescent="0.2">
      <c r="A293" s="1" t="s">
        <v>265</v>
      </c>
      <c r="B293" s="1" t="s">
        <v>115</v>
      </c>
      <c r="C293" s="3">
        <v>1108.9804999999999</v>
      </c>
      <c r="D293" s="3">
        <v>444.76119</v>
      </c>
      <c r="E293" s="4">
        <f t="shared" si="16"/>
        <v>-0.59894588768693402</v>
      </c>
      <c r="F293" s="3">
        <v>11998.617539999999</v>
      </c>
      <c r="G293" s="3">
        <v>13036.74208</v>
      </c>
      <c r="H293" s="4">
        <f t="shared" si="17"/>
        <v>8.6520345909783858E-2</v>
      </c>
      <c r="I293" s="3">
        <v>13527.300730000001</v>
      </c>
      <c r="J293" s="4">
        <f t="shared" si="18"/>
        <v>-3.6264341260046851E-2</v>
      </c>
      <c r="K293" s="3">
        <v>89958.436010000005</v>
      </c>
      <c r="L293" s="3">
        <v>100755.50571</v>
      </c>
      <c r="M293" s="4">
        <f t="shared" si="19"/>
        <v>0.12002287032646675</v>
      </c>
    </row>
    <row r="294" spans="1:13" x14ac:dyDescent="0.2">
      <c r="A294" s="1" t="s">
        <v>265</v>
      </c>
      <c r="B294" s="1" t="s">
        <v>226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0</v>
      </c>
      <c r="H294" s="4" t="str">
        <f t="shared" si="17"/>
        <v/>
      </c>
      <c r="I294" s="3">
        <v>0</v>
      </c>
      <c r="J294" s="4" t="str">
        <f t="shared" si="18"/>
        <v/>
      </c>
      <c r="K294" s="3">
        <v>0</v>
      </c>
      <c r="L294" s="3">
        <v>16.12284</v>
      </c>
      <c r="M294" s="4" t="str">
        <f t="shared" si="19"/>
        <v/>
      </c>
    </row>
    <row r="295" spans="1:13" x14ac:dyDescent="0.2">
      <c r="A295" s="1" t="s">
        <v>265</v>
      </c>
      <c r="B295" s="1" t="s">
        <v>203</v>
      </c>
      <c r="C295" s="3">
        <v>0.47949999999999998</v>
      </c>
      <c r="D295" s="3">
        <v>0</v>
      </c>
      <c r="E295" s="4">
        <f t="shared" si="16"/>
        <v>-1</v>
      </c>
      <c r="F295" s="3">
        <v>0.47949999999999998</v>
      </c>
      <c r="G295" s="3">
        <v>0</v>
      </c>
      <c r="H295" s="4">
        <f t="shared" si="17"/>
        <v>-1</v>
      </c>
      <c r="I295" s="3">
        <v>5.8319999999999999</v>
      </c>
      <c r="J295" s="4">
        <f t="shared" si="18"/>
        <v>-1</v>
      </c>
      <c r="K295" s="3">
        <v>9.44041</v>
      </c>
      <c r="L295" s="3">
        <v>30.986519999999999</v>
      </c>
      <c r="M295" s="4">
        <f t="shared" si="19"/>
        <v>2.2823277802553066</v>
      </c>
    </row>
    <row r="296" spans="1:13" x14ac:dyDescent="0.2">
      <c r="A296" s="1" t="s">
        <v>265</v>
      </c>
      <c r="B296" s="1" t="s">
        <v>114</v>
      </c>
      <c r="C296" s="3">
        <v>9.0648199999999992</v>
      </c>
      <c r="D296" s="3">
        <v>1.19936</v>
      </c>
      <c r="E296" s="4">
        <f t="shared" si="16"/>
        <v>-0.86769069876732252</v>
      </c>
      <c r="F296" s="3">
        <v>2138.1424200000001</v>
      </c>
      <c r="G296" s="3">
        <v>649.59830999999997</v>
      </c>
      <c r="H296" s="4">
        <f t="shared" si="17"/>
        <v>-0.69618566849256003</v>
      </c>
      <c r="I296" s="3">
        <v>617.23956999999996</v>
      </c>
      <c r="J296" s="4">
        <f t="shared" si="18"/>
        <v>5.2424927974076496E-2</v>
      </c>
      <c r="K296" s="3">
        <v>14456.27305</v>
      </c>
      <c r="L296" s="3">
        <v>5887.9422800000002</v>
      </c>
      <c r="M296" s="4">
        <f t="shared" si="19"/>
        <v>-0.59270676061282612</v>
      </c>
    </row>
    <row r="297" spans="1:13" x14ac:dyDescent="0.2">
      <c r="A297" s="1" t="s">
        <v>265</v>
      </c>
      <c r="B297" s="1" t="s">
        <v>113</v>
      </c>
      <c r="C297" s="3">
        <v>0</v>
      </c>
      <c r="D297" s="3">
        <v>0</v>
      </c>
      <c r="E297" s="4" t="str">
        <f t="shared" si="16"/>
        <v/>
      </c>
      <c r="F297" s="3">
        <v>662.05263000000002</v>
      </c>
      <c r="G297" s="3">
        <v>1023.35243</v>
      </c>
      <c r="H297" s="4">
        <f t="shared" si="17"/>
        <v>0.54572670453706973</v>
      </c>
      <c r="I297" s="3">
        <v>14.872439999999999</v>
      </c>
      <c r="J297" s="4">
        <f t="shared" si="18"/>
        <v>67.808644042268796</v>
      </c>
      <c r="K297" s="3">
        <v>1038.66256</v>
      </c>
      <c r="L297" s="3">
        <v>6126.0748299999996</v>
      </c>
      <c r="M297" s="4">
        <f t="shared" si="19"/>
        <v>4.8980414486106056</v>
      </c>
    </row>
    <row r="298" spans="1:13" x14ac:dyDescent="0.2">
      <c r="A298" s="1" t="s">
        <v>265</v>
      </c>
      <c r="B298" s="1" t="s">
        <v>112</v>
      </c>
      <c r="C298" s="3">
        <v>796.41242999999997</v>
      </c>
      <c r="D298" s="3">
        <v>1.1228899999999999</v>
      </c>
      <c r="E298" s="4">
        <f t="shared" si="16"/>
        <v>-0.99859006469801082</v>
      </c>
      <c r="F298" s="3">
        <v>7702.4820600000003</v>
      </c>
      <c r="G298" s="3">
        <v>10048.870419999999</v>
      </c>
      <c r="H298" s="4">
        <f t="shared" si="17"/>
        <v>0.30462756572781924</v>
      </c>
      <c r="I298" s="3">
        <v>9726.9991200000004</v>
      </c>
      <c r="J298" s="4">
        <f t="shared" si="18"/>
        <v>3.3090503661935111E-2</v>
      </c>
      <c r="K298" s="3">
        <v>71898.178509999998</v>
      </c>
      <c r="L298" s="3">
        <v>101378.28337</v>
      </c>
      <c r="M298" s="4">
        <f t="shared" si="19"/>
        <v>0.41002575407247277</v>
      </c>
    </row>
    <row r="299" spans="1:13" x14ac:dyDescent="0.2">
      <c r="A299" s="1" t="s">
        <v>265</v>
      </c>
      <c r="B299" s="1" t="s">
        <v>202</v>
      </c>
      <c r="C299" s="3">
        <v>0</v>
      </c>
      <c r="D299" s="3">
        <v>0</v>
      </c>
      <c r="E299" s="4" t="str">
        <f t="shared" si="16"/>
        <v/>
      </c>
      <c r="F299" s="3">
        <v>62.419620000000002</v>
      </c>
      <c r="G299" s="3">
        <v>24.109249999999999</v>
      </c>
      <c r="H299" s="4">
        <f t="shared" si="17"/>
        <v>-0.61375525836267508</v>
      </c>
      <c r="I299" s="3">
        <v>0</v>
      </c>
      <c r="J299" s="4" t="str">
        <f t="shared" si="18"/>
        <v/>
      </c>
      <c r="K299" s="3">
        <v>487.05934000000002</v>
      </c>
      <c r="L299" s="3">
        <v>212.67733999999999</v>
      </c>
      <c r="M299" s="4">
        <f t="shared" si="19"/>
        <v>-0.56334408862788676</v>
      </c>
    </row>
    <row r="300" spans="1:13" x14ac:dyDescent="0.2">
      <c r="A300" s="1" t="s">
        <v>265</v>
      </c>
      <c r="B300" s="1" t="s">
        <v>111</v>
      </c>
      <c r="C300" s="3">
        <v>1.3606400000000001</v>
      </c>
      <c r="D300" s="3">
        <v>27.568159999999999</v>
      </c>
      <c r="E300" s="4">
        <f t="shared" si="16"/>
        <v>19.261171213546564</v>
      </c>
      <c r="F300" s="3">
        <v>4029.9202399999999</v>
      </c>
      <c r="G300" s="3">
        <v>1463.76397</v>
      </c>
      <c r="H300" s="4">
        <f t="shared" si="17"/>
        <v>-0.63677594522317393</v>
      </c>
      <c r="I300" s="3">
        <v>507.16888</v>
      </c>
      <c r="J300" s="4">
        <f t="shared" si="18"/>
        <v>1.8861470561837312</v>
      </c>
      <c r="K300" s="3">
        <v>26311.691559999999</v>
      </c>
      <c r="L300" s="3">
        <v>20871.57692</v>
      </c>
      <c r="M300" s="4">
        <f t="shared" si="19"/>
        <v>-0.20675655259923542</v>
      </c>
    </row>
    <row r="301" spans="1:13" x14ac:dyDescent="0.2">
      <c r="A301" s="1" t="s">
        <v>265</v>
      </c>
      <c r="B301" s="1" t="s">
        <v>201</v>
      </c>
      <c r="C301" s="3">
        <v>0</v>
      </c>
      <c r="D301" s="3">
        <v>0</v>
      </c>
      <c r="E301" s="4" t="str">
        <f t="shared" si="16"/>
        <v/>
      </c>
      <c r="F301" s="3">
        <v>5.0000000000000001E-3</v>
      </c>
      <c r="G301" s="3">
        <v>1034.8187499999999</v>
      </c>
      <c r="H301" s="4">
        <f t="shared" si="17"/>
        <v>206962.74999999997</v>
      </c>
      <c r="I301" s="3">
        <v>0</v>
      </c>
      <c r="J301" s="4" t="str">
        <f t="shared" si="18"/>
        <v/>
      </c>
      <c r="K301" s="3">
        <v>5.0000000000000001E-3</v>
      </c>
      <c r="L301" s="3">
        <v>1040.9556299999999</v>
      </c>
      <c r="M301" s="4">
        <f t="shared" si="19"/>
        <v>208190.12599999999</v>
      </c>
    </row>
    <row r="302" spans="1:13" x14ac:dyDescent="0.2">
      <c r="A302" s="1" t="s">
        <v>265</v>
      </c>
      <c r="B302" s="1" t="s">
        <v>200</v>
      </c>
      <c r="C302" s="3">
        <v>0</v>
      </c>
      <c r="D302" s="3">
        <v>0</v>
      </c>
      <c r="E302" s="4" t="str">
        <f t="shared" si="16"/>
        <v/>
      </c>
      <c r="F302" s="3">
        <v>9.1668299999999991</v>
      </c>
      <c r="G302" s="3">
        <v>13.4452</v>
      </c>
      <c r="H302" s="4">
        <f t="shared" si="17"/>
        <v>0.46672295657277396</v>
      </c>
      <c r="I302" s="3">
        <v>6.7135100000000003</v>
      </c>
      <c r="J302" s="4">
        <f t="shared" si="18"/>
        <v>1.0027079724317085</v>
      </c>
      <c r="K302" s="3">
        <v>39.998759999999997</v>
      </c>
      <c r="L302" s="3">
        <v>32.049790000000002</v>
      </c>
      <c r="M302" s="4">
        <f t="shared" si="19"/>
        <v>-0.19873041064272978</v>
      </c>
    </row>
    <row r="303" spans="1:13" x14ac:dyDescent="0.2">
      <c r="A303" s="1" t="s">
        <v>265</v>
      </c>
      <c r="B303" s="1" t="s">
        <v>173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23.08</v>
      </c>
      <c r="L303" s="3">
        <v>8.1850000000000006E-2</v>
      </c>
      <c r="M303" s="4">
        <f t="shared" si="19"/>
        <v>-0.99645363951473132</v>
      </c>
    </row>
    <row r="304" spans="1:13" x14ac:dyDescent="0.2">
      <c r="A304" s="1" t="s">
        <v>265</v>
      </c>
      <c r="B304" s="1" t="s">
        <v>172</v>
      </c>
      <c r="C304" s="3">
        <v>495.90710999999999</v>
      </c>
      <c r="D304" s="3">
        <v>4.9719699999999998</v>
      </c>
      <c r="E304" s="4">
        <f t="shared" si="16"/>
        <v>-0.98997398928198466</v>
      </c>
      <c r="F304" s="3">
        <v>627.20513000000005</v>
      </c>
      <c r="G304" s="3">
        <v>171.28408999999999</v>
      </c>
      <c r="H304" s="4">
        <f t="shared" si="17"/>
        <v>-0.72690897792879983</v>
      </c>
      <c r="I304" s="3">
        <v>348.63616000000002</v>
      </c>
      <c r="J304" s="4">
        <f t="shared" si="18"/>
        <v>-0.5087024535837017</v>
      </c>
      <c r="K304" s="3">
        <v>2884.0673499999998</v>
      </c>
      <c r="L304" s="3">
        <v>3968.73702</v>
      </c>
      <c r="M304" s="4">
        <f t="shared" si="19"/>
        <v>0.37609027056875077</v>
      </c>
    </row>
    <row r="305" spans="1:13" x14ac:dyDescent="0.2">
      <c r="A305" s="1" t="s">
        <v>265</v>
      </c>
      <c r="B305" s="1" t="s">
        <v>110</v>
      </c>
      <c r="C305" s="3">
        <v>0</v>
      </c>
      <c r="D305" s="3">
        <v>0</v>
      </c>
      <c r="E305" s="4" t="str">
        <f t="shared" si="16"/>
        <v/>
      </c>
      <c r="F305" s="3">
        <v>20.37</v>
      </c>
      <c r="G305" s="3">
        <v>2.3999999999999998E-3</v>
      </c>
      <c r="H305" s="4">
        <f t="shared" si="17"/>
        <v>-0.99988217967599413</v>
      </c>
      <c r="I305" s="3">
        <v>8.2747299999999999</v>
      </c>
      <c r="J305" s="4">
        <f t="shared" si="18"/>
        <v>-0.99970996032498949</v>
      </c>
      <c r="K305" s="3">
        <v>66.867750000000001</v>
      </c>
      <c r="L305" s="3">
        <v>433.41941000000003</v>
      </c>
      <c r="M305" s="4">
        <f t="shared" si="19"/>
        <v>5.4817405999155051</v>
      </c>
    </row>
    <row r="306" spans="1:13" x14ac:dyDescent="0.2">
      <c r="A306" s="1" t="s">
        <v>265</v>
      </c>
      <c r="B306" s="1" t="s">
        <v>109</v>
      </c>
      <c r="C306" s="3">
        <v>42.638260000000002</v>
      </c>
      <c r="D306" s="3">
        <v>79.546779999999998</v>
      </c>
      <c r="E306" s="4">
        <f t="shared" si="16"/>
        <v>0.8656197508997785</v>
      </c>
      <c r="F306" s="3">
        <v>735.12575000000004</v>
      </c>
      <c r="G306" s="3">
        <v>584.32893999999999</v>
      </c>
      <c r="H306" s="4">
        <f t="shared" si="17"/>
        <v>-0.20513063241220986</v>
      </c>
      <c r="I306" s="3">
        <v>395.91854999999998</v>
      </c>
      <c r="J306" s="4">
        <f t="shared" si="18"/>
        <v>0.47588169334323949</v>
      </c>
      <c r="K306" s="3">
        <v>7894.9144999999999</v>
      </c>
      <c r="L306" s="3">
        <v>3754.3693600000001</v>
      </c>
      <c r="M306" s="4">
        <f t="shared" si="19"/>
        <v>-0.52445724903037261</v>
      </c>
    </row>
    <row r="307" spans="1:13" x14ac:dyDescent="0.2">
      <c r="A307" s="1" t="s">
        <v>265</v>
      </c>
      <c r="B307" s="1" t="s">
        <v>108</v>
      </c>
      <c r="C307" s="3">
        <v>229.77494999999999</v>
      </c>
      <c r="D307" s="3">
        <v>7.4649599999999996</v>
      </c>
      <c r="E307" s="4">
        <f t="shared" si="16"/>
        <v>-0.96751186323835559</v>
      </c>
      <c r="F307" s="3">
        <v>1850.7889600000001</v>
      </c>
      <c r="G307" s="3">
        <v>338.59167000000002</v>
      </c>
      <c r="H307" s="4">
        <f t="shared" si="17"/>
        <v>-0.81705549507924446</v>
      </c>
      <c r="I307" s="3">
        <v>292.49952999999999</v>
      </c>
      <c r="J307" s="4">
        <f t="shared" si="18"/>
        <v>0.15758021901778796</v>
      </c>
      <c r="K307" s="3">
        <v>15605.460499999999</v>
      </c>
      <c r="L307" s="3">
        <v>3505.06376</v>
      </c>
      <c r="M307" s="4">
        <f t="shared" si="19"/>
        <v>-0.77539504457430142</v>
      </c>
    </row>
    <row r="308" spans="1:13" x14ac:dyDescent="0.2">
      <c r="A308" s="1" t="s">
        <v>265</v>
      </c>
      <c r="B308" s="1" t="s">
        <v>198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2.8109999999999999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3.0491700000000002</v>
      </c>
      <c r="L308" s="3">
        <v>15.94942</v>
      </c>
      <c r="M308" s="4">
        <f t="shared" si="19"/>
        <v>4.2307414804684553</v>
      </c>
    </row>
    <row r="309" spans="1:13" x14ac:dyDescent="0.2">
      <c r="A309" s="1" t="s">
        <v>265</v>
      </c>
      <c r="B309" s="1" t="s">
        <v>107</v>
      </c>
      <c r="C309" s="3">
        <v>251.88176999999999</v>
      </c>
      <c r="D309" s="3">
        <v>360.71902</v>
      </c>
      <c r="E309" s="4">
        <f t="shared" si="16"/>
        <v>0.4320965745158929</v>
      </c>
      <c r="F309" s="3">
        <v>4559.2433499999997</v>
      </c>
      <c r="G309" s="3">
        <v>6112.7164199999997</v>
      </c>
      <c r="H309" s="4">
        <f t="shared" si="17"/>
        <v>0.3407304569518097</v>
      </c>
      <c r="I309" s="3">
        <v>6503.09638</v>
      </c>
      <c r="J309" s="4">
        <f t="shared" si="18"/>
        <v>-6.0029859191476409E-2</v>
      </c>
      <c r="K309" s="3">
        <v>37711.587010000003</v>
      </c>
      <c r="L309" s="3">
        <v>40722.452729999997</v>
      </c>
      <c r="M309" s="4">
        <f t="shared" si="19"/>
        <v>7.9839273780803799E-2</v>
      </c>
    </row>
    <row r="310" spans="1:13" x14ac:dyDescent="0.2">
      <c r="A310" s="1" t="s">
        <v>265</v>
      </c>
      <c r="B310" s="1" t="s">
        <v>197</v>
      </c>
      <c r="C310" s="3">
        <v>0</v>
      </c>
      <c r="D310" s="3">
        <v>0</v>
      </c>
      <c r="E310" s="4" t="str">
        <f t="shared" si="16"/>
        <v/>
      </c>
      <c r="F310" s="3">
        <v>2454.3292499999998</v>
      </c>
      <c r="G310" s="3">
        <v>4983.0557399999998</v>
      </c>
      <c r="H310" s="4">
        <f t="shared" si="17"/>
        <v>1.0303126567065117</v>
      </c>
      <c r="I310" s="3">
        <v>4844.1342599999998</v>
      </c>
      <c r="J310" s="4">
        <f t="shared" si="18"/>
        <v>2.8678288532820284E-2</v>
      </c>
      <c r="K310" s="3">
        <v>14346.85643</v>
      </c>
      <c r="L310" s="3">
        <v>28870.834760000002</v>
      </c>
      <c r="M310" s="4">
        <f t="shared" si="19"/>
        <v>1.0123456940455355</v>
      </c>
    </row>
    <row r="311" spans="1:13" x14ac:dyDescent="0.2">
      <c r="A311" s="1" t="s">
        <v>265</v>
      </c>
      <c r="B311" s="1" t="s">
        <v>106</v>
      </c>
      <c r="C311" s="3">
        <v>9.8149999999999995</v>
      </c>
      <c r="D311" s="3">
        <v>30.035080000000001</v>
      </c>
      <c r="E311" s="4">
        <f t="shared" si="16"/>
        <v>2.0601202241467145</v>
      </c>
      <c r="F311" s="3">
        <v>379.35356000000002</v>
      </c>
      <c r="G311" s="3">
        <v>552.91520000000003</v>
      </c>
      <c r="H311" s="4">
        <f t="shared" si="17"/>
        <v>0.45751947075440658</v>
      </c>
      <c r="I311" s="3">
        <v>497.88673</v>
      </c>
      <c r="J311" s="4">
        <f t="shared" si="18"/>
        <v>0.11052407442150547</v>
      </c>
      <c r="K311" s="3">
        <v>6936.2813299999998</v>
      </c>
      <c r="L311" s="3">
        <v>7487.3237499999996</v>
      </c>
      <c r="M311" s="4">
        <f t="shared" si="19"/>
        <v>7.9443493391292419E-2</v>
      </c>
    </row>
    <row r="312" spans="1:13" x14ac:dyDescent="0.2">
      <c r="A312" s="1" t="s">
        <v>265</v>
      </c>
      <c r="B312" s="1" t="s">
        <v>105</v>
      </c>
      <c r="C312" s="3">
        <v>84.388720000000006</v>
      </c>
      <c r="D312" s="3">
        <v>271.05624999999998</v>
      </c>
      <c r="E312" s="4">
        <f t="shared" si="16"/>
        <v>2.211996224139908</v>
      </c>
      <c r="F312" s="3">
        <v>1977.60806</v>
      </c>
      <c r="G312" s="3">
        <v>3089.5846900000001</v>
      </c>
      <c r="H312" s="4">
        <f t="shared" si="17"/>
        <v>0.56228362560375089</v>
      </c>
      <c r="I312" s="3">
        <v>2002.23677</v>
      </c>
      <c r="J312" s="4">
        <f t="shared" si="18"/>
        <v>0.54306660245781035</v>
      </c>
      <c r="K312" s="3">
        <v>18519.254580000001</v>
      </c>
      <c r="L312" s="3">
        <v>14711.582350000001</v>
      </c>
      <c r="M312" s="4">
        <f t="shared" si="19"/>
        <v>-0.2056061281274314</v>
      </c>
    </row>
    <row r="313" spans="1:13" x14ac:dyDescent="0.2">
      <c r="A313" s="1" t="s">
        <v>265</v>
      </c>
      <c r="B313" s="1" t="s">
        <v>104</v>
      </c>
      <c r="C313" s="3">
        <v>328.97440999999998</v>
      </c>
      <c r="D313" s="3">
        <v>241.41200000000001</v>
      </c>
      <c r="E313" s="4">
        <f t="shared" si="16"/>
        <v>-0.26616784569960916</v>
      </c>
      <c r="F313" s="3">
        <v>3724.3601800000001</v>
      </c>
      <c r="G313" s="3">
        <v>4423.1598100000001</v>
      </c>
      <c r="H313" s="4">
        <f t="shared" si="17"/>
        <v>0.18762944404587634</v>
      </c>
      <c r="I313" s="3">
        <v>4298.6729299999997</v>
      </c>
      <c r="J313" s="4">
        <f t="shared" si="18"/>
        <v>2.8959374678454664E-2</v>
      </c>
      <c r="K313" s="3">
        <v>40742.221380000003</v>
      </c>
      <c r="L313" s="3">
        <v>44207.584849999999</v>
      </c>
      <c r="M313" s="4">
        <f t="shared" si="19"/>
        <v>8.5055830355413864E-2</v>
      </c>
    </row>
    <row r="314" spans="1:13" x14ac:dyDescent="0.2">
      <c r="A314" s="1" t="s">
        <v>265</v>
      </c>
      <c r="B314" s="1" t="s">
        <v>103</v>
      </c>
      <c r="C314" s="3">
        <v>501.60584999999998</v>
      </c>
      <c r="D314" s="3">
        <v>8.5061999999999998</v>
      </c>
      <c r="E314" s="4">
        <f t="shared" si="16"/>
        <v>-0.98304206380368175</v>
      </c>
      <c r="F314" s="3">
        <v>511.28825000000001</v>
      </c>
      <c r="G314" s="3">
        <v>20.315799999999999</v>
      </c>
      <c r="H314" s="4">
        <f t="shared" si="17"/>
        <v>-0.96026546669124513</v>
      </c>
      <c r="I314" s="3">
        <v>596.3578</v>
      </c>
      <c r="J314" s="4">
        <f t="shared" si="18"/>
        <v>-0.96593353855688646</v>
      </c>
      <c r="K314" s="3">
        <v>3959.0338999999999</v>
      </c>
      <c r="L314" s="3">
        <v>2887.0643500000001</v>
      </c>
      <c r="M314" s="4">
        <f t="shared" si="19"/>
        <v>-0.27076543850761159</v>
      </c>
    </row>
    <row r="315" spans="1:13" x14ac:dyDescent="0.2">
      <c r="A315" s="1" t="s">
        <v>265</v>
      </c>
      <c r="B315" s="1" t="s">
        <v>102</v>
      </c>
      <c r="C315" s="3">
        <v>0</v>
      </c>
      <c r="D315" s="3">
        <v>0</v>
      </c>
      <c r="E315" s="4" t="str">
        <f t="shared" si="16"/>
        <v/>
      </c>
      <c r="F315" s="3">
        <v>44.422379999999997</v>
      </c>
      <c r="G315" s="3">
        <v>60.247779999999999</v>
      </c>
      <c r="H315" s="4">
        <f t="shared" si="17"/>
        <v>0.35624835949807299</v>
      </c>
      <c r="I315" s="3">
        <v>133.1217</v>
      </c>
      <c r="J315" s="4">
        <f t="shared" si="18"/>
        <v>-0.54742329762916198</v>
      </c>
      <c r="K315" s="3">
        <v>693.38936000000001</v>
      </c>
      <c r="L315" s="3">
        <v>882.31308000000001</v>
      </c>
      <c r="M315" s="4">
        <f t="shared" si="19"/>
        <v>0.27246411741881937</v>
      </c>
    </row>
    <row r="316" spans="1:13" x14ac:dyDescent="0.2">
      <c r="A316" s="1" t="s">
        <v>265</v>
      </c>
      <c r="B316" s="1" t="s">
        <v>101</v>
      </c>
      <c r="C316" s="3">
        <v>937.94997000000001</v>
      </c>
      <c r="D316" s="3">
        <v>335.72913</v>
      </c>
      <c r="E316" s="4">
        <f t="shared" si="16"/>
        <v>-0.64206072739679287</v>
      </c>
      <c r="F316" s="3">
        <v>11648.03261</v>
      </c>
      <c r="G316" s="3">
        <v>10556.24151</v>
      </c>
      <c r="H316" s="4">
        <f t="shared" si="17"/>
        <v>-9.3731803177017459E-2</v>
      </c>
      <c r="I316" s="3">
        <v>7492.7701900000002</v>
      </c>
      <c r="J316" s="4">
        <f t="shared" si="18"/>
        <v>0.40885697042844971</v>
      </c>
      <c r="K316" s="3">
        <v>79694.250090000001</v>
      </c>
      <c r="L316" s="3">
        <v>74321.723429999998</v>
      </c>
      <c r="M316" s="4">
        <f t="shared" si="19"/>
        <v>-6.7414231941861802E-2</v>
      </c>
    </row>
    <row r="317" spans="1:13" x14ac:dyDescent="0.2">
      <c r="A317" s="1" t="s">
        <v>265</v>
      </c>
      <c r="B317" s="1" t="s">
        <v>100</v>
      </c>
      <c r="C317" s="3">
        <v>0</v>
      </c>
      <c r="D317" s="3">
        <v>87.981359999999995</v>
      </c>
      <c r="E317" s="4" t="str">
        <f t="shared" si="16"/>
        <v/>
      </c>
      <c r="F317" s="3">
        <v>1250.60132</v>
      </c>
      <c r="G317" s="3">
        <v>1194.8161500000001</v>
      </c>
      <c r="H317" s="4">
        <f t="shared" si="17"/>
        <v>-4.4606677690056995E-2</v>
      </c>
      <c r="I317" s="3">
        <v>1827.6843699999999</v>
      </c>
      <c r="J317" s="4">
        <f t="shared" si="18"/>
        <v>-0.34626778583218931</v>
      </c>
      <c r="K317" s="3">
        <v>15452.46746</v>
      </c>
      <c r="L317" s="3">
        <v>10534.54918</v>
      </c>
      <c r="M317" s="4">
        <f t="shared" si="19"/>
        <v>-0.31826103453901078</v>
      </c>
    </row>
    <row r="318" spans="1:13" x14ac:dyDescent="0.2">
      <c r="A318" s="1" t="s">
        <v>265</v>
      </c>
      <c r="B318" s="1" t="s">
        <v>99</v>
      </c>
      <c r="C318" s="3">
        <v>98.751779999999997</v>
      </c>
      <c r="D318" s="3">
        <v>64.505399999999995</v>
      </c>
      <c r="E318" s="4">
        <f t="shared" si="16"/>
        <v>-0.346792533764961</v>
      </c>
      <c r="F318" s="3">
        <v>759.28737999999998</v>
      </c>
      <c r="G318" s="3">
        <v>1174.3959400000001</v>
      </c>
      <c r="H318" s="4">
        <f t="shared" si="17"/>
        <v>0.54670809884921323</v>
      </c>
      <c r="I318" s="3">
        <v>817.59568999999999</v>
      </c>
      <c r="J318" s="4">
        <f t="shared" si="18"/>
        <v>0.43640182349787104</v>
      </c>
      <c r="K318" s="3">
        <v>6715.5643099999998</v>
      </c>
      <c r="L318" s="3">
        <v>6816.7137899999998</v>
      </c>
      <c r="M318" s="4">
        <f t="shared" si="19"/>
        <v>1.5061947936285902E-2</v>
      </c>
    </row>
    <row r="319" spans="1:13" x14ac:dyDescent="0.2">
      <c r="A319" s="1" t="s">
        <v>265</v>
      </c>
      <c r="B319" s="1" t="s">
        <v>98</v>
      </c>
      <c r="C319" s="3">
        <v>120.03248000000001</v>
      </c>
      <c r="D319" s="3">
        <v>65.934290000000004</v>
      </c>
      <c r="E319" s="4">
        <f t="shared" si="16"/>
        <v>-0.45069626154520848</v>
      </c>
      <c r="F319" s="3">
        <v>4756.0953300000001</v>
      </c>
      <c r="G319" s="3">
        <v>4644.1604399999997</v>
      </c>
      <c r="H319" s="4">
        <f t="shared" si="17"/>
        <v>-2.3535039193590013E-2</v>
      </c>
      <c r="I319" s="3">
        <v>4207.5205400000004</v>
      </c>
      <c r="J319" s="4">
        <f t="shared" si="18"/>
        <v>0.1037760590468797</v>
      </c>
      <c r="K319" s="3">
        <v>49523.049429999999</v>
      </c>
      <c r="L319" s="3">
        <v>40588.297610000001</v>
      </c>
      <c r="M319" s="4">
        <f t="shared" si="19"/>
        <v>-0.18041602693770142</v>
      </c>
    </row>
    <row r="320" spans="1:13" x14ac:dyDescent="0.2">
      <c r="A320" s="1" t="s">
        <v>265</v>
      </c>
      <c r="B320" s="1" t="s">
        <v>97</v>
      </c>
      <c r="C320" s="3">
        <v>723.13720999999998</v>
      </c>
      <c r="D320" s="3">
        <v>344.55529999999999</v>
      </c>
      <c r="E320" s="4">
        <f t="shared" si="16"/>
        <v>-0.52352707724720737</v>
      </c>
      <c r="F320" s="3">
        <v>22234.270280000001</v>
      </c>
      <c r="G320" s="3">
        <v>23898.746350000001</v>
      </c>
      <c r="H320" s="4">
        <f t="shared" si="17"/>
        <v>7.486083640429686E-2</v>
      </c>
      <c r="I320" s="3">
        <v>20896.810809999999</v>
      </c>
      <c r="J320" s="4">
        <f t="shared" si="18"/>
        <v>0.14365520017836642</v>
      </c>
      <c r="K320" s="3">
        <v>177876.83864</v>
      </c>
      <c r="L320" s="3">
        <v>191840.36472000001</v>
      </c>
      <c r="M320" s="4">
        <f t="shared" si="19"/>
        <v>7.8501092029527264E-2</v>
      </c>
    </row>
    <row r="321" spans="1:13" x14ac:dyDescent="0.2">
      <c r="A321" s="1" t="s">
        <v>265</v>
      </c>
      <c r="B321" s="1" t="s">
        <v>196</v>
      </c>
      <c r="C321" s="3">
        <v>0</v>
      </c>
      <c r="D321" s="3">
        <v>0.54437000000000002</v>
      </c>
      <c r="E321" s="4" t="str">
        <f t="shared" si="16"/>
        <v/>
      </c>
      <c r="F321" s="3">
        <v>26.88551</v>
      </c>
      <c r="G321" s="3">
        <v>21.14349</v>
      </c>
      <c r="H321" s="4">
        <f t="shared" si="17"/>
        <v>-0.21357303618194334</v>
      </c>
      <c r="I321" s="3">
        <v>22.089700000000001</v>
      </c>
      <c r="J321" s="4">
        <f t="shared" si="18"/>
        <v>-4.2834895901709857E-2</v>
      </c>
      <c r="K321" s="3">
        <v>660.64466000000004</v>
      </c>
      <c r="L321" s="3">
        <v>401.10514000000001</v>
      </c>
      <c r="M321" s="4">
        <f t="shared" si="19"/>
        <v>-0.39285796997133071</v>
      </c>
    </row>
    <row r="322" spans="1:13" x14ac:dyDescent="0.2">
      <c r="A322" s="1" t="s">
        <v>265</v>
      </c>
      <c r="B322" s="1" t="s">
        <v>96</v>
      </c>
      <c r="C322" s="3">
        <v>60.74973</v>
      </c>
      <c r="D322" s="3">
        <v>46.378250000000001</v>
      </c>
      <c r="E322" s="4">
        <f t="shared" si="16"/>
        <v>-0.23656862343256502</v>
      </c>
      <c r="F322" s="3">
        <v>3184.5876499999999</v>
      </c>
      <c r="G322" s="3">
        <v>2525.1818400000002</v>
      </c>
      <c r="H322" s="4">
        <f t="shared" si="17"/>
        <v>-0.20706159869708718</v>
      </c>
      <c r="I322" s="3">
        <v>2293.7575700000002</v>
      </c>
      <c r="J322" s="4">
        <f t="shared" si="18"/>
        <v>0.1008930817392355</v>
      </c>
      <c r="K322" s="3">
        <v>23352.97898</v>
      </c>
      <c r="L322" s="3">
        <v>20734.341400000001</v>
      </c>
      <c r="M322" s="4">
        <f t="shared" si="19"/>
        <v>-0.11213291384549517</v>
      </c>
    </row>
    <row r="323" spans="1:13" x14ac:dyDescent="0.2">
      <c r="A323" s="1" t="s">
        <v>265</v>
      </c>
      <c r="B323" s="1" t="s">
        <v>95</v>
      </c>
      <c r="C323" s="3">
        <v>7.8277099999999997</v>
      </c>
      <c r="D323" s="3">
        <v>47.142740000000003</v>
      </c>
      <c r="E323" s="4">
        <f t="shared" si="16"/>
        <v>5.0225455465263797</v>
      </c>
      <c r="F323" s="3">
        <v>453.97430000000003</v>
      </c>
      <c r="G323" s="3">
        <v>606.29237999999998</v>
      </c>
      <c r="H323" s="4">
        <f t="shared" si="17"/>
        <v>0.33552137202480403</v>
      </c>
      <c r="I323" s="3">
        <v>501.12821000000002</v>
      </c>
      <c r="J323" s="4">
        <f t="shared" si="18"/>
        <v>0.20985481938843553</v>
      </c>
      <c r="K323" s="3">
        <v>4694.9170100000001</v>
      </c>
      <c r="L323" s="3">
        <v>5154.2175200000001</v>
      </c>
      <c r="M323" s="4">
        <f t="shared" si="19"/>
        <v>9.782931392007721E-2</v>
      </c>
    </row>
    <row r="324" spans="1:13" x14ac:dyDescent="0.2">
      <c r="A324" s="1" t="s">
        <v>265</v>
      </c>
      <c r="B324" s="1" t="s">
        <v>94</v>
      </c>
      <c r="C324" s="3">
        <v>806.48217</v>
      </c>
      <c r="D324" s="3">
        <v>407.23980999999998</v>
      </c>
      <c r="E324" s="4">
        <f t="shared" si="16"/>
        <v>-0.4950417688713441</v>
      </c>
      <c r="F324" s="3">
        <v>10736.12823</v>
      </c>
      <c r="G324" s="3">
        <v>14149.24705</v>
      </c>
      <c r="H324" s="4">
        <f t="shared" si="17"/>
        <v>0.31790965484770473</v>
      </c>
      <c r="I324" s="3">
        <v>12970.542450000001</v>
      </c>
      <c r="J324" s="4">
        <f t="shared" si="18"/>
        <v>9.0875505364850673E-2</v>
      </c>
      <c r="K324" s="3">
        <v>103164.37387</v>
      </c>
      <c r="L324" s="3">
        <v>110281.39230000001</v>
      </c>
      <c r="M324" s="4">
        <f t="shared" si="19"/>
        <v>6.8987172247740647E-2</v>
      </c>
    </row>
    <row r="325" spans="1:13" x14ac:dyDescent="0.2">
      <c r="A325" s="1" t="s">
        <v>265</v>
      </c>
      <c r="B325" s="1" t="s">
        <v>93</v>
      </c>
      <c r="C325" s="3">
        <v>0</v>
      </c>
      <c r="D325" s="3">
        <v>11.270300000000001</v>
      </c>
      <c r="E325" s="4" t="str">
        <f t="shared" ref="E325:E388" si="20">IF(C325=0,"",(D325/C325-1))</f>
        <v/>
      </c>
      <c r="F325" s="3">
        <v>31.47936</v>
      </c>
      <c r="G325" s="3">
        <v>26.00122</v>
      </c>
      <c r="H325" s="4">
        <f t="shared" ref="H325:H388" si="21">IF(F325=0,"",(G325/F325-1))</f>
        <v>-0.17402323300092504</v>
      </c>
      <c r="I325" s="3">
        <v>13.35599</v>
      </c>
      <c r="J325" s="4">
        <f t="shared" ref="J325:J388" si="22">IF(I325=0,"",(G325/I325-1))</f>
        <v>0.94678342825952999</v>
      </c>
      <c r="K325" s="3">
        <v>111.30095</v>
      </c>
      <c r="L325" s="3">
        <v>113.83727</v>
      </c>
      <c r="M325" s="4">
        <f t="shared" ref="M325:M388" si="23">IF(K325=0,"",(L325/K325-1))</f>
        <v>2.2787945655450503E-2</v>
      </c>
    </row>
    <row r="326" spans="1:13" x14ac:dyDescent="0.2">
      <c r="A326" s="1" t="s">
        <v>265</v>
      </c>
      <c r="B326" s="1" t="s">
        <v>92</v>
      </c>
      <c r="C326" s="3">
        <v>86.809079999999994</v>
      </c>
      <c r="D326" s="3">
        <v>11.88509</v>
      </c>
      <c r="E326" s="4">
        <f t="shared" si="20"/>
        <v>-0.86308932199258415</v>
      </c>
      <c r="F326" s="3">
        <v>1284.2404899999999</v>
      </c>
      <c r="G326" s="3">
        <v>671.28093999999999</v>
      </c>
      <c r="H326" s="4">
        <f t="shared" si="21"/>
        <v>-0.47729343123265022</v>
      </c>
      <c r="I326" s="3">
        <v>723.45039999999995</v>
      </c>
      <c r="J326" s="4">
        <f t="shared" si="22"/>
        <v>-7.2112006572945364E-2</v>
      </c>
      <c r="K326" s="3">
        <v>7266.5253000000002</v>
      </c>
      <c r="L326" s="3">
        <v>7367.0144899999996</v>
      </c>
      <c r="M326" s="4">
        <f t="shared" si="23"/>
        <v>1.3829056646923021E-2</v>
      </c>
    </row>
    <row r="327" spans="1:13" x14ac:dyDescent="0.2">
      <c r="A327" s="1" t="s">
        <v>265</v>
      </c>
      <c r="B327" s="1" t="s">
        <v>91</v>
      </c>
      <c r="C327" s="3">
        <v>0</v>
      </c>
      <c r="D327" s="3">
        <v>3.4704000000000002</v>
      </c>
      <c r="E327" s="4" t="str">
        <f t="shared" si="20"/>
        <v/>
      </c>
      <c r="F327" s="3">
        <v>13.2622</v>
      </c>
      <c r="G327" s="3">
        <v>3.4704000000000002</v>
      </c>
      <c r="H327" s="4">
        <f t="shared" si="21"/>
        <v>-0.73832395831762454</v>
      </c>
      <c r="I327" s="3">
        <v>3.4003999999999999</v>
      </c>
      <c r="J327" s="4">
        <f t="shared" si="22"/>
        <v>2.0585813433713795E-2</v>
      </c>
      <c r="K327" s="3">
        <v>118.09192</v>
      </c>
      <c r="L327" s="3">
        <v>31.716049999999999</v>
      </c>
      <c r="M327" s="4">
        <f t="shared" si="23"/>
        <v>-0.73142912741193467</v>
      </c>
    </row>
    <row r="328" spans="1:13" x14ac:dyDescent="0.2">
      <c r="A328" s="1" t="s">
        <v>265</v>
      </c>
      <c r="B328" s="1" t="s">
        <v>90</v>
      </c>
      <c r="C328" s="3">
        <v>6.1733599999999997</v>
      </c>
      <c r="D328" s="3">
        <v>40.467730000000003</v>
      </c>
      <c r="E328" s="4">
        <f t="shared" si="20"/>
        <v>5.5552195238897468</v>
      </c>
      <c r="F328" s="3">
        <v>212.67770999999999</v>
      </c>
      <c r="G328" s="3">
        <v>1039.8213000000001</v>
      </c>
      <c r="H328" s="4">
        <f t="shared" si="21"/>
        <v>3.8891879642676237</v>
      </c>
      <c r="I328" s="3">
        <v>429.78672</v>
      </c>
      <c r="J328" s="4">
        <f t="shared" si="22"/>
        <v>1.4193890867544723</v>
      </c>
      <c r="K328" s="3">
        <v>1957.2474500000001</v>
      </c>
      <c r="L328" s="3">
        <v>2622.6876299999999</v>
      </c>
      <c r="M328" s="4">
        <f t="shared" si="23"/>
        <v>0.33998776189489988</v>
      </c>
    </row>
    <row r="329" spans="1:13" x14ac:dyDescent="0.2">
      <c r="A329" s="1" t="s">
        <v>265</v>
      </c>
      <c r="B329" s="1" t="s">
        <v>167</v>
      </c>
      <c r="C329" s="3">
        <v>0</v>
      </c>
      <c r="D329" s="3">
        <v>0</v>
      </c>
      <c r="E329" s="4" t="str">
        <f t="shared" si="20"/>
        <v/>
      </c>
      <c r="F329" s="3">
        <v>13.18032</v>
      </c>
      <c r="G329" s="3">
        <v>0</v>
      </c>
      <c r="H329" s="4">
        <f t="shared" si="21"/>
        <v>-1</v>
      </c>
      <c r="I329" s="3">
        <v>30.815300000000001</v>
      </c>
      <c r="J329" s="4">
        <f t="shared" si="22"/>
        <v>-1</v>
      </c>
      <c r="K329" s="3">
        <v>606.82660999999996</v>
      </c>
      <c r="L329" s="3">
        <v>129.10031000000001</v>
      </c>
      <c r="M329" s="4">
        <f t="shared" si="23"/>
        <v>-0.78725338033544701</v>
      </c>
    </row>
    <row r="330" spans="1:13" x14ac:dyDescent="0.2">
      <c r="A330" s="1" t="s">
        <v>265</v>
      </c>
      <c r="B330" s="1" t="s">
        <v>89</v>
      </c>
      <c r="C330" s="3">
        <v>20.752199999999998</v>
      </c>
      <c r="D330" s="3">
        <v>0</v>
      </c>
      <c r="E330" s="4">
        <f t="shared" si="20"/>
        <v>-1</v>
      </c>
      <c r="F330" s="3">
        <v>882.19532000000004</v>
      </c>
      <c r="G330" s="3">
        <v>2484.8529699999999</v>
      </c>
      <c r="H330" s="4">
        <f t="shared" si="21"/>
        <v>1.8166698617263122</v>
      </c>
      <c r="I330" s="3">
        <v>1278.0956699999999</v>
      </c>
      <c r="J330" s="4">
        <f t="shared" si="22"/>
        <v>0.94418385753548484</v>
      </c>
      <c r="K330" s="3">
        <v>20043.562969999999</v>
      </c>
      <c r="L330" s="3">
        <v>21229.939180000001</v>
      </c>
      <c r="M330" s="4">
        <f t="shared" si="23"/>
        <v>5.9189886138292902E-2</v>
      </c>
    </row>
    <row r="331" spans="1:13" x14ac:dyDescent="0.2">
      <c r="A331" s="1" t="s">
        <v>265</v>
      </c>
      <c r="B331" s="1" t="s">
        <v>88</v>
      </c>
      <c r="C331" s="3">
        <v>157.88566</v>
      </c>
      <c r="D331" s="3">
        <v>711.45614999999998</v>
      </c>
      <c r="E331" s="4">
        <f t="shared" si="20"/>
        <v>3.5061479934276489</v>
      </c>
      <c r="F331" s="3">
        <v>4382.6915099999997</v>
      </c>
      <c r="G331" s="3">
        <v>4910.5315700000001</v>
      </c>
      <c r="H331" s="4">
        <f t="shared" si="21"/>
        <v>0.12043742042889094</v>
      </c>
      <c r="I331" s="3">
        <v>5369.0883999999996</v>
      </c>
      <c r="J331" s="4">
        <f t="shared" si="22"/>
        <v>-8.5406831818973128E-2</v>
      </c>
      <c r="K331" s="3">
        <v>29754.26051</v>
      </c>
      <c r="L331" s="3">
        <v>38892.885739999998</v>
      </c>
      <c r="M331" s="4">
        <f t="shared" si="23"/>
        <v>0.30713669482488504</v>
      </c>
    </row>
    <row r="332" spans="1:13" x14ac:dyDescent="0.2">
      <c r="A332" s="1" t="s">
        <v>265</v>
      </c>
      <c r="B332" s="1" t="s">
        <v>87</v>
      </c>
      <c r="C332" s="3">
        <v>0</v>
      </c>
      <c r="D332" s="3">
        <v>2.3400000000000001E-3</v>
      </c>
      <c r="E332" s="4" t="str">
        <f t="shared" si="20"/>
        <v/>
      </c>
      <c r="F332" s="3">
        <v>314.79021</v>
      </c>
      <c r="G332" s="3">
        <v>235.46482</v>
      </c>
      <c r="H332" s="4">
        <f t="shared" si="21"/>
        <v>-0.25199446323314822</v>
      </c>
      <c r="I332" s="3">
        <v>204.83586</v>
      </c>
      <c r="J332" s="4">
        <f t="shared" si="22"/>
        <v>0.14952928652238917</v>
      </c>
      <c r="K332" s="3">
        <v>8440.7730499999998</v>
      </c>
      <c r="L332" s="3">
        <v>3525.5478899999998</v>
      </c>
      <c r="M332" s="4">
        <f t="shared" si="23"/>
        <v>-0.58231931256580816</v>
      </c>
    </row>
    <row r="333" spans="1:13" x14ac:dyDescent="0.2">
      <c r="A333" s="1" t="s">
        <v>265</v>
      </c>
      <c r="B333" s="1" t="s">
        <v>86</v>
      </c>
      <c r="C333" s="3">
        <v>189.95838000000001</v>
      </c>
      <c r="D333" s="3">
        <v>37.301020000000001</v>
      </c>
      <c r="E333" s="4">
        <f t="shared" si="20"/>
        <v>-0.80363582801664235</v>
      </c>
      <c r="F333" s="3">
        <v>2858.6730499999999</v>
      </c>
      <c r="G333" s="3">
        <v>2904.43201</v>
      </c>
      <c r="H333" s="4">
        <f t="shared" si="21"/>
        <v>1.600706313721334E-2</v>
      </c>
      <c r="I333" s="3">
        <v>1963.2402999999999</v>
      </c>
      <c r="J333" s="4">
        <f t="shared" si="22"/>
        <v>0.4794072890618637</v>
      </c>
      <c r="K333" s="3">
        <v>29048.98934</v>
      </c>
      <c r="L333" s="3">
        <v>26586.73474</v>
      </c>
      <c r="M333" s="4">
        <f t="shared" si="23"/>
        <v>-8.4762143397860479E-2</v>
      </c>
    </row>
    <row r="334" spans="1:13" x14ac:dyDescent="0.2">
      <c r="A334" s="1" t="s">
        <v>265</v>
      </c>
      <c r="B334" s="1" t="s">
        <v>195</v>
      </c>
      <c r="C334" s="3">
        <v>0</v>
      </c>
      <c r="D334" s="3">
        <v>4.8174799999999998</v>
      </c>
      <c r="E334" s="4" t="str">
        <f t="shared" si="20"/>
        <v/>
      </c>
      <c r="F334" s="3">
        <v>251.03740999999999</v>
      </c>
      <c r="G334" s="3">
        <v>169.18358000000001</v>
      </c>
      <c r="H334" s="4">
        <f t="shared" si="21"/>
        <v>-0.32606227892488215</v>
      </c>
      <c r="I334" s="3">
        <v>75.702600000000004</v>
      </c>
      <c r="J334" s="4">
        <f t="shared" si="22"/>
        <v>1.2348450383474279</v>
      </c>
      <c r="K334" s="3">
        <v>1706.0866599999999</v>
      </c>
      <c r="L334" s="3">
        <v>1439.6243300000001</v>
      </c>
      <c r="M334" s="4">
        <f t="shared" si="23"/>
        <v>-0.15618335002982786</v>
      </c>
    </row>
    <row r="335" spans="1:13" x14ac:dyDescent="0.2">
      <c r="A335" s="1" t="s">
        <v>265</v>
      </c>
      <c r="B335" s="1" t="s">
        <v>85</v>
      </c>
      <c r="C335" s="3">
        <v>0.81433</v>
      </c>
      <c r="D335" s="3">
        <v>45.77561</v>
      </c>
      <c r="E335" s="4">
        <f t="shared" si="20"/>
        <v>55.212604226787668</v>
      </c>
      <c r="F335" s="3">
        <v>610.26458000000002</v>
      </c>
      <c r="G335" s="3">
        <v>1559.4083000000001</v>
      </c>
      <c r="H335" s="4">
        <f t="shared" si="21"/>
        <v>1.5552987197782313</v>
      </c>
      <c r="I335" s="3">
        <v>605.33596</v>
      </c>
      <c r="J335" s="4">
        <f t="shared" si="22"/>
        <v>1.5761038547916435</v>
      </c>
      <c r="K335" s="3">
        <v>3957.36627</v>
      </c>
      <c r="L335" s="3">
        <v>9489.6936100000003</v>
      </c>
      <c r="M335" s="4">
        <f t="shared" si="23"/>
        <v>1.3979821332029498</v>
      </c>
    </row>
    <row r="336" spans="1:13" x14ac:dyDescent="0.2">
      <c r="A336" s="1" t="s">
        <v>265</v>
      </c>
      <c r="B336" s="1" t="s">
        <v>84</v>
      </c>
      <c r="C336" s="3">
        <v>0</v>
      </c>
      <c r="D336" s="3">
        <v>78.205640000000002</v>
      </c>
      <c r="E336" s="4" t="str">
        <f t="shared" si="20"/>
        <v/>
      </c>
      <c r="F336" s="3">
        <v>207.57398000000001</v>
      </c>
      <c r="G336" s="3">
        <v>406.71422999999999</v>
      </c>
      <c r="H336" s="4">
        <f t="shared" si="21"/>
        <v>0.95937000388969751</v>
      </c>
      <c r="I336" s="3">
        <v>449.59262999999999</v>
      </c>
      <c r="J336" s="4">
        <f t="shared" si="22"/>
        <v>-9.5371670127243902E-2</v>
      </c>
      <c r="K336" s="3">
        <v>2154.9322499999998</v>
      </c>
      <c r="L336" s="3">
        <v>2097.7407699999999</v>
      </c>
      <c r="M336" s="4">
        <f t="shared" si="23"/>
        <v>-2.6539804209621876E-2</v>
      </c>
    </row>
    <row r="337" spans="1:13" x14ac:dyDescent="0.2">
      <c r="A337" s="1" t="s">
        <v>265</v>
      </c>
      <c r="B337" s="1" t="s">
        <v>83</v>
      </c>
      <c r="C337" s="3">
        <v>0</v>
      </c>
      <c r="D337" s="3">
        <v>0.79100000000000004</v>
      </c>
      <c r="E337" s="4" t="str">
        <f t="shared" si="20"/>
        <v/>
      </c>
      <c r="F337" s="3">
        <v>180.30663999999999</v>
      </c>
      <c r="G337" s="3">
        <v>24.918119999999998</v>
      </c>
      <c r="H337" s="4">
        <f t="shared" si="21"/>
        <v>-0.86180142894349321</v>
      </c>
      <c r="I337" s="3">
        <v>112.23685</v>
      </c>
      <c r="J337" s="4">
        <f t="shared" si="22"/>
        <v>-0.77798628525301627</v>
      </c>
      <c r="K337" s="3">
        <v>692.55087000000003</v>
      </c>
      <c r="L337" s="3">
        <v>391.47859999999997</v>
      </c>
      <c r="M337" s="4">
        <f t="shared" si="23"/>
        <v>-0.43472946615459462</v>
      </c>
    </row>
    <row r="338" spans="1:13" x14ac:dyDescent="0.2">
      <c r="A338" s="1" t="s">
        <v>265</v>
      </c>
      <c r="B338" s="1" t="s">
        <v>166</v>
      </c>
      <c r="C338" s="3">
        <v>28.253019999999999</v>
      </c>
      <c r="D338" s="3">
        <v>0</v>
      </c>
      <c r="E338" s="4">
        <f t="shared" si="20"/>
        <v>-1</v>
      </c>
      <c r="F338" s="3">
        <v>40.173220000000001</v>
      </c>
      <c r="G338" s="3">
        <v>60.851019999999998</v>
      </c>
      <c r="H338" s="4">
        <f t="shared" si="21"/>
        <v>0.51471602226557889</v>
      </c>
      <c r="I338" s="3">
        <v>69.509900000000002</v>
      </c>
      <c r="J338" s="4">
        <f t="shared" si="22"/>
        <v>-0.12457045687017254</v>
      </c>
      <c r="K338" s="3">
        <v>229.87215</v>
      </c>
      <c r="L338" s="3">
        <v>471.36761000000001</v>
      </c>
      <c r="M338" s="4">
        <f t="shared" si="23"/>
        <v>1.0505642375555282</v>
      </c>
    </row>
    <row r="339" spans="1:13" x14ac:dyDescent="0.2">
      <c r="A339" s="1" t="s">
        <v>265</v>
      </c>
      <c r="B339" s="1" t="s">
        <v>82</v>
      </c>
      <c r="C339" s="3">
        <v>87.949219999999997</v>
      </c>
      <c r="D339" s="3">
        <v>11.955</v>
      </c>
      <c r="E339" s="4">
        <f t="shared" si="20"/>
        <v>-0.86406928907385416</v>
      </c>
      <c r="F339" s="3">
        <v>2221.7552799999999</v>
      </c>
      <c r="G339" s="3">
        <v>1217.47369</v>
      </c>
      <c r="H339" s="4">
        <f t="shared" si="21"/>
        <v>-0.45202169610687271</v>
      </c>
      <c r="I339" s="3">
        <v>2019.14321</v>
      </c>
      <c r="J339" s="4">
        <f t="shared" si="22"/>
        <v>-0.39703450257002815</v>
      </c>
      <c r="K339" s="3">
        <v>26264.502090000002</v>
      </c>
      <c r="L339" s="3">
        <v>10865.820900000001</v>
      </c>
      <c r="M339" s="4">
        <f t="shared" si="23"/>
        <v>-0.58629252278355293</v>
      </c>
    </row>
    <row r="340" spans="1:13" x14ac:dyDescent="0.2">
      <c r="A340" s="1" t="s">
        <v>265</v>
      </c>
      <c r="B340" s="1" t="s">
        <v>81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11.66169</v>
      </c>
      <c r="H340" s="4" t="str">
        <f t="shared" si="21"/>
        <v/>
      </c>
      <c r="I340" s="3">
        <v>5.0217400000000003</v>
      </c>
      <c r="J340" s="4">
        <f t="shared" si="22"/>
        <v>1.322240896581663</v>
      </c>
      <c r="K340" s="3">
        <v>18.02711</v>
      </c>
      <c r="L340" s="3">
        <v>81.960120000000003</v>
      </c>
      <c r="M340" s="4">
        <f t="shared" si="23"/>
        <v>3.5464924771635609</v>
      </c>
    </row>
    <row r="341" spans="1:13" x14ac:dyDescent="0.2">
      <c r="A341" s="1" t="s">
        <v>265</v>
      </c>
      <c r="B341" s="1" t="s">
        <v>80</v>
      </c>
      <c r="C341" s="3">
        <v>0</v>
      </c>
      <c r="D341" s="3">
        <v>0</v>
      </c>
      <c r="E341" s="4" t="str">
        <f t="shared" si="20"/>
        <v/>
      </c>
      <c r="F341" s="3">
        <v>23.87031</v>
      </c>
      <c r="G341" s="3">
        <v>43.48845</v>
      </c>
      <c r="H341" s="4">
        <f t="shared" si="21"/>
        <v>0.82186364567531811</v>
      </c>
      <c r="I341" s="3">
        <v>0.7601</v>
      </c>
      <c r="J341" s="4">
        <f t="shared" si="22"/>
        <v>56.214116563610055</v>
      </c>
      <c r="K341" s="3">
        <v>294.26125000000002</v>
      </c>
      <c r="L341" s="3">
        <v>214.56823</v>
      </c>
      <c r="M341" s="4">
        <f t="shared" si="23"/>
        <v>-0.27082403816336675</v>
      </c>
    </row>
    <row r="342" spans="1:13" x14ac:dyDescent="0.2">
      <c r="A342" s="1" t="s">
        <v>265</v>
      </c>
      <c r="B342" s="1" t="s">
        <v>79</v>
      </c>
      <c r="C342" s="3">
        <v>0</v>
      </c>
      <c r="D342" s="3">
        <v>0</v>
      </c>
      <c r="E342" s="4" t="str">
        <f t="shared" si="20"/>
        <v/>
      </c>
      <c r="F342" s="3">
        <v>79.239379999999997</v>
      </c>
      <c r="G342" s="3">
        <v>84.186359999999993</v>
      </c>
      <c r="H342" s="4">
        <f t="shared" si="21"/>
        <v>6.2430826692485342E-2</v>
      </c>
      <c r="I342" s="3">
        <v>11.116020000000001</v>
      </c>
      <c r="J342" s="4">
        <f t="shared" si="22"/>
        <v>6.5734264601898866</v>
      </c>
      <c r="K342" s="3">
        <v>525.76238000000001</v>
      </c>
      <c r="L342" s="3">
        <v>387.00146999999998</v>
      </c>
      <c r="M342" s="4">
        <f t="shared" si="23"/>
        <v>-0.26392323847894938</v>
      </c>
    </row>
    <row r="343" spans="1:13" x14ac:dyDescent="0.2">
      <c r="A343" s="1" t="s">
        <v>265</v>
      </c>
      <c r="B343" s="1" t="s">
        <v>78</v>
      </c>
      <c r="C343" s="3">
        <v>43.958829999999999</v>
      </c>
      <c r="D343" s="3">
        <v>24.474060000000001</v>
      </c>
      <c r="E343" s="4">
        <f t="shared" si="20"/>
        <v>-0.4432504231800527</v>
      </c>
      <c r="F343" s="3">
        <v>996.67550000000006</v>
      </c>
      <c r="G343" s="3">
        <v>1354.6183799999999</v>
      </c>
      <c r="H343" s="4">
        <f t="shared" si="21"/>
        <v>0.35913683039264011</v>
      </c>
      <c r="I343" s="3">
        <v>1028.1943799999999</v>
      </c>
      <c r="J343" s="4">
        <f t="shared" si="22"/>
        <v>0.31747304434789858</v>
      </c>
      <c r="K343" s="3">
        <v>8846.3170699999991</v>
      </c>
      <c r="L343" s="3">
        <v>8556.7495299999991</v>
      </c>
      <c r="M343" s="4">
        <f t="shared" si="23"/>
        <v>-3.2733117941475709E-2</v>
      </c>
    </row>
    <row r="344" spans="1:13" x14ac:dyDescent="0.2">
      <c r="A344" s="1" t="s">
        <v>265</v>
      </c>
      <c r="B344" s="1" t="s">
        <v>77</v>
      </c>
      <c r="C344" s="3">
        <v>0</v>
      </c>
      <c r="D344" s="3">
        <v>0</v>
      </c>
      <c r="E344" s="4" t="str">
        <f t="shared" si="20"/>
        <v/>
      </c>
      <c r="F344" s="3">
        <v>78.416870000000003</v>
      </c>
      <c r="G344" s="3">
        <v>22.341660000000001</v>
      </c>
      <c r="H344" s="4">
        <f t="shared" si="21"/>
        <v>-0.71509115321741357</v>
      </c>
      <c r="I344" s="3">
        <v>57.302810000000001</v>
      </c>
      <c r="J344" s="4">
        <f t="shared" si="22"/>
        <v>-0.61011231386384024</v>
      </c>
      <c r="K344" s="3">
        <v>726.26336000000003</v>
      </c>
      <c r="L344" s="3">
        <v>923.45195000000001</v>
      </c>
      <c r="M344" s="4">
        <f t="shared" si="23"/>
        <v>0.27151113612560596</v>
      </c>
    </row>
    <row r="345" spans="1:13" x14ac:dyDescent="0.2">
      <c r="A345" s="1" t="s">
        <v>265</v>
      </c>
      <c r="B345" s="1" t="s">
        <v>76</v>
      </c>
      <c r="C345" s="3">
        <v>0</v>
      </c>
      <c r="D345" s="3">
        <v>75.053139999999999</v>
      </c>
      <c r="E345" s="4" t="str">
        <f t="shared" si="20"/>
        <v/>
      </c>
      <c r="F345" s="3">
        <v>1292.09338</v>
      </c>
      <c r="G345" s="3">
        <v>5365.35833</v>
      </c>
      <c r="H345" s="4">
        <f t="shared" si="21"/>
        <v>3.1524540045240386</v>
      </c>
      <c r="I345" s="3">
        <v>4611.0619100000004</v>
      </c>
      <c r="J345" s="4">
        <f t="shared" si="22"/>
        <v>0.16358410160665127</v>
      </c>
      <c r="K345" s="3">
        <v>41651.410669999997</v>
      </c>
      <c r="L345" s="3">
        <v>49982.311750000001</v>
      </c>
      <c r="M345" s="4">
        <f t="shared" si="23"/>
        <v>0.20001486014495184</v>
      </c>
    </row>
    <row r="346" spans="1:13" x14ac:dyDescent="0.2">
      <c r="A346" s="1" t="s">
        <v>265</v>
      </c>
      <c r="B346" s="1" t="s">
        <v>75</v>
      </c>
      <c r="C346" s="3">
        <v>44.693510000000003</v>
      </c>
      <c r="D346" s="3">
        <v>0.45162999999999998</v>
      </c>
      <c r="E346" s="4">
        <f t="shared" si="20"/>
        <v>-0.98989495342836131</v>
      </c>
      <c r="F346" s="3">
        <v>903.34074999999996</v>
      </c>
      <c r="G346" s="3">
        <v>812.15614000000005</v>
      </c>
      <c r="H346" s="4">
        <f t="shared" si="21"/>
        <v>-0.10094154393012811</v>
      </c>
      <c r="I346" s="3">
        <v>745.91173000000003</v>
      </c>
      <c r="J346" s="4">
        <f t="shared" si="22"/>
        <v>8.8809985599770602E-2</v>
      </c>
      <c r="K346" s="3">
        <v>9168.0155799999993</v>
      </c>
      <c r="L346" s="3">
        <v>5791.5146400000003</v>
      </c>
      <c r="M346" s="4">
        <f t="shared" si="23"/>
        <v>-0.36829136147694019</v>
      </c>
    </row>
    <row r="347" spans="1:13" x14ac:dyDescent="0.2">
      <c r="A347" s="1" t="s">
        <v>265</v>
      </c>
      <c r="B347" s="1" t="s">
        <v>74</v>
      </c>
      <c r="C347" s="3">
        <v>184.67236</v>
      </c>
      <c r="D347" s="3">
        <v>80.470089999999999</v>
      </c>
      <c r="E347" s="4">
        <f t="shared" si="20"/>
        <v>-0.56425482405704885</v>
      </c>
      <c r="F347" s="3">
        <v>3888.3770100000002</v>
      </c>
      <c r="G347" s="3">
        <v>2914.6042600000001</v>
      </c>
      <c r="H347" s="4">
        <f t="shared" si="21"/>
        <v>-0.25043167046191339</v>
      </c>
      <c r="I347" s="3">
        <v>2473.6722799999998</v>
      </c>
      <c r="J347" s="4">
        <f t="shared" si="22"/>
        <v>0.17824995799362742</v>
      </c>
      <c r="K347" s="3">
        <v>29923.769820000001</v>
      </c>
      <c r="L347" s="3">
        <v>21362.514749999998</v>
      </c>
      <c r="M347" s="4">
        <f t="shared" si="23"/>
        <v>-0.28610215629576052</v>
      </c>
    </row>
    <row r="348" spans="1:13" x14ac:dyDescent="0.2">
      <c r="A348" s="1" t="s">
        <v>265</v>
      </c>
      <c r="B348" s="1" t="s">
        <v>236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0</v>
      </c>
      <c r="L348" s="3">
        <v>0</v>
      </c>
      <c r="M348" s="4" t="str">
        <f t="shared" si="23"/>
        <v/>
      </c>
    </row>
    <row r="349" spans="1:13" x14ac:dyDescent="0.2">
      <c r="A349" s="1" t="s">
        <v>265</v>
      </c>
      <c r="B349" s="1" t="s">
        <v>73</v>
      </c>
      <c r="C349" s="3">
        <v>473.26774999999998</v>
      </c>
      <c r="D349" s="3">
        <v>0</v>
      </c>
      <c r="E349" s="4">
        <f t="shared" si="20"/>
        <v>-1</v>
      </c>
      <c r="F349" s="3">
        <v>1995.0314599999999</v>
      </c>
      <c r="G349" s="3">
        <v>0.91213</v>
      </c>
      <c r="H349" s="4">
        <f t="shared" si="21"/>
        <v>-0.99954279918974309</v>
      </c>
      <c r="I349" s="3">
        <v>144.34272000000001</v>
      </c>
      <c r="J349" s="4">
        <f t="shared" si="22"/>
        <v>-0.99368080357637711</v>
      </c>
      <c r="K349" s="3">
        <v>4219.9437600000001</v>
      </c>
      <c r="L349" s="3">
        <v>2074.18561</v>
      </c>
      <c r="M349" s="4">
        <f t="shared" si="23"/>
        <v>-0.50848027178447519</v>
      </c>
    </row>
    <row r="350" spans="1:13" x14ac:dyDescent="0.2">
      <c r="A350" s="1" t="s">
        <v>265</v>
      </c>
      <c r="B350" s="1" t="s">
        <v>193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4.4675399999999996</v>
      </c>
      <c r="L350" s="3">
        <v>0</v>
      </c>
      <c r="M350" s="4">
        <f t="shared" si="23"/>
        <v>-1</v>
      </c>
    </row>
    <row r="351" spans="1:13" x14ac:dyDescent="0.2">
      <c r="A351" s="1" t="s">
        <v>265</v>
      </c>
      <c r="B351" s="1" t="s">
        <v>72</v>
      </c>
      <c r="C351" s="3">
        <v>0</v>
      </c>
      <c r="D351" s="3">
        <v>0</v>
      </c>
      <c r="E351" s="4" t="str">
        <f t="shared" si="20"/>
        <v/>
      </c>
      <c r="F351" s="3">
        <v>71.463639999999998</v>
      </c>
      <c r="G351" s="3">
        <v>58.79842</v>
      </c>
      <c r="H351" s="4">
        <f t="shared" si="21"/>
        <v>-0.17722606908911998</v>
      </c>
      <c r="I351" s="3">
        <v>45.380580000000002</v>
      </c>
      <c r="J351" s="4">
        <f t="shared" si="22"/>
        <v>0.29567361192827413</v>
      </c>
      <c r="K351" s="3">
        <v>558.53593000000001</v>
      </c>
      <c r="L351" s="3">
        <v>554.92255999999998</v>
      </c>
      <c r="M351" s="4">
        <f t="shared" si="23"/>
        <v>-6.4693599926508583E-3</v>
      </c>
    </row>
    <row r="352" spans="1:13" x14ac:dyDescent="0.2">
      <c r="A352" s="1" t="s">
        <v>265</v>
      </c>
      <c r="B352" s="1" t="s">
        <v>71</v>
      </c>
      <c r="C352" s="3">
        <v>0</v>
      </c>
      <c r="D352" s="3">
        <v>0.15275</v>
      </c>
      <c r="E352" s="4" t="str">
        <f t="shared" si="20"/>
        <v/>
      </c>
      <c r="F352" s="3">
        <v>5.2080000000000002</v>
      </c>
      <c r="G352" s="3">
        <v>45.257550000000002</v>
      </c>
      <c r="H352" s="4">
        <f t="shared" si="21"/>
        <v>7.6900057603686633</v>
      </c>
      <c r="I352" s="3">
        <v>7.8101700000000003</v>
      </c>
      <c r="J352" s="4">
        <f t="shared" si="22"/>
        <v>4.7946946097204028</v>
      </c>
      <c r="K352" s="3">
        <v>3125.5467400000002</v>
      </c>
      <c r="L352" s="3">
        <v>4995.9650899999997</v>
      </c>
      <c r="M352" s="4">
        <f t="shared" si="23"/>
        <v>0.59842917274690932</v>
      </c>
    </row>
    <row r="353" spans="1:13" x14ac:dyDescent="0.2">
      <c r="A353" s="1" t="s">
        <v>265</v>
      </c>
      <c r="B353" s="1" t="s">
        <v>70</v>
      </c>
      <c r="C353" s="3">
        <v>55.519240000000003</v>
      </c>
      <c r="D353" s="3">
        <v>75.603740000000002</v>
      </c>
      <c r="E353" s="4">
        <f t="shared" si="20"/>
        <v>0.36175747362535948</v>
      </c>
      <c r="F353" s="3">
        <v>2641.3135900000002</v>
      </c>
      <c r="G353" s="3">
        <v>5664.6017899999997</v>
      </c>
      <c r="H353" s="4">
        <f t="shared" si="21"/>
        <v>1.1446153957054372</v>
      </c>
      <c r="I353" s="3">
        <v>4508.9205000000002</v>
      </c>
      <c r="J353" s="4">
        <f t="shared" si="22"/>
        <v>0.25630997264201039</v>
      </c>
      <c r="K353" s="3">
        <v>19068.100979999999</v>
      </c>
      <c r="L353" s="3">
        <v>34310.090649999998</v>
      </c>
      <c r="M353" s="4">
        <f t="shared" si="23"/>
        <v>0.79934492092248188</v>
      </c>
    </row>
    <row r="354" spans="1:13" x14ac:dyDescent="0.2">
      <c r="A354" s="1" t="s">
        <v>265</v>
      </c>
      <c r="B354" s="1" t="s">
        <v>191</v>
      </c>
      <c r="C354" s="3">
        <v>0</v>
      </c>
      <c r="D354" s="3">
        <v>0</v>
      </c>
      <c r="E354" s="4" t="str">
        <f t="shared" si="20"/>
        <v/>
      </c>
      <c r="F354" s="3">
        <v>2.0106099999999998</v>
      </c>
      <c r="G354" s="3">
        <v>0</v>
      </c>
      <c r="H354" s="4">
        <f t="shared" si="21"/>
        <v>-1</v>
      </c>
      <c r="I354" s="3">
        <v>0</v>
      </c>
      <c r="J354" s="4" t="str">
        <f t="shared" si="22"/>
        <v/>
      </c>
      <c r="K354" s="3">
        <v>12.93408</v>
      </c>
      <c r="L354" s="3">
        <v>5.4930500000000002</v>
      </c>
      <c r="M354" s="4">
        <f t="shared" si="23"/>
        <v>-0.57530415769811227</v>
      </c>
    </row>
    <row r="355" spans="1:13" x14ac:dyDescent="0.2">
      <c r="A355" s="1" t="s">
        <v>265</v>
      </c>
      <c r="B355" s="1" t="s">
        <v>69</v>
      </c>
      <c r="C355" s="3">
        <v>6.9494600000000002</v>
      </c>
      <c r="D355" s="3">
        <v>23.140180000000001</v>
      </c>
      <c r="E355" s="4">
        <f t="shared" si="20"/>
        <v>2.3297810189568686</v>
      </c>
      <c r="F355" s="3">
        <v>416.07508000000001</v>
      </c>
      <c r="G355" s="3">
        <v>301.16502000000003</v>
      </c>
      <c r="H355" s="4">
        <f t="shared" si="21"/>
        <v>-0.27617626126515427</v>
      </c>
      <c r="I355" s="3">
        <v>307.15102000000002</v>
      </c>
      <c r="J355" s="4">
        <f t="shared" si="22"/>
        <v>-1.9488784377144519E-2</v>
      </c>
      <c r="K355" s="3">
        <v>2323.8351400000001</v>
      </c>
      <c r="L355" s="3">
        <v>2016.84629</v>
      </c>
      <c r="M355" s="4">
        <f t="shared" si="23"/>
        <v>-0.13210440134750701</v>
      </c>
    </row>
    <row r="356" spans="1:13" x14ac:dyDescent="0.2">
      <c r="A356" s="1" t="s">
        <v>265</v>
      </c>
      <c r="B356" s="1" t="s">
        <v>68</v>
      </c>
      <c r="C356" s="3">
        <v>1.1680999999999999</v>
      </c>
      <c r="D356" s="3">
        <v>6.6635</v>
      </c>
      <c r="E356" s="4">
        <f t="shared" si="20"/>
        <v>4.7045629654995293</v>
      </c>
      <c r="F356" s="3">
        <v>1736.59097</v>
      </c>
      <c r="G356" s="3">
        <v>1205.2919999999999</v>
      </c>
      <c r="H356" s="4">
        <f t="shared" si="21"/>
        <v>-0.30594364428832665</v>
      </c>
      <c r="I356" s="3">
        <v>1678.0754300000001</v>
      </c>
      <c r="J356" s="4">
        <f t="shared" si="22"/>
        <v>-0.28174146498289421</v>
      </c>
      <c r="K356" s="3">
        <v>13454.00043</v>
      </c>
      <c r="L356" s="3">
        <v>8336.3163800000002</v>
      </c>
      <c r="M356" s="4">
        <f t="shared" si="23"/>
        <v>-0.38038381793035214</v>
      </c>
    </row>
    <row r="357" spans="1:13" x14ac:dyDescent="0.2">
      <c r="A357" s="1" t="s">
        <v>265</v>
      </c>
      <c r="B357" s="1" t="s">
        <v>67</v>
      </c>
      <c r="C357" s="3">
        <v>0</v>
      </c>
      <c r="D357" s="3">
        <v>0</v>
      </c>
      <c r="E357" s="4" t="str">
        <f t="shared" si="20"/>
        <v/>
      </c>
      <c r="F357" s="3">
        <v>19.766870000000001</v>
      </c>
      <c r="G357" s="3">
        <v>3.30925</v>
      </c>
      <c r="H357" s="4">
        <f t="shared" si="21"/>
        <v>-0.83258603916553309</v>
      </c>
      <c r="I357" s="3">
        <v>0</v>
      </c>
      <c r="J357" s="4" t="str">
        <f t="shared" si="22"/>
        <v/>
      </c>
      <c r="K357" s="3">
        <v>141.18799000000001</v>
      </c>
      <c r="L357" s="3">
        <v>46.218530000000001</v>
      </c>
      <c r="M357" s="4">
        <f t="shared" si="23"/>
        <v>-0.67264545660009745</v>
      </c>
    </row>
    <row r="358" spans="1:13" x14ac:dyDescent="0.2">
      <c r="A358" s="1" t="s">
        <v>265</v>
      </c>
      <c r="B358" s="1" t="s">
        <v>66</v>
      </c>
      <c r="C358" s="3">
        <v>7.1780200000000001</v>
      </c>
      <c r="D358" s="3">
        <v>39.859549999999999</v>
      </c>
      <c r="E358" s="4">
        <f t="shared" si="20"/>
        <v>4.5530006882120695</v>
      </c>
      <c r="F358" s="3">
        <v>634.50436999999999</v>
      </c>
      <c r="G358" s="3">
        <v>837.21297000000004</v>
      </c>
      <c r="H358" s="4">
        <f t="shared" si="21"/>
        <v>0.31947549864786606</v>
      </c>
      <c r="I358" s="3">
        <v>755.13153</v>
      </c>
      <c r="J358" s="4">
        <f t="shared" si="22"/>
        <v>0.10869820255022322</v>
      </c>
      <c r="K358" s="3">
        <v>7762.4145399999998</v>
      </c>
      <c r="L358" s="3">
        <v>7794.5266099999999</v>
      </c>
      <c r="M358" s="4">
        <f t="shared" si="23"/>
        <v>4.1368661560814424E-3</v>
      </c>
    </row>
    <row r="359" spans="1:13" x14ac:dyDescent="0.2">
      <c r="A359" s="1" t="s">
        <v>265</v>
      </c>
      <c r="B359" s="1" t="s">
        <v>65</v>
      </c>
      <c r="C359" s="3">
        <v>77.784450000000007</v>
      </c>
      <c r="D359" s="3">
        <v>0</v>
      </c>
      <c r="E359" s="4">
        <f t="shared" si="20"/>
        <v>-1</v>
      </c>
      <c r="F359" s="3">
        <v>315.37826999999999</v>
      </c>
      <c r="G359" s="3">
        <v>4.6044900000000002</v>
      </c>
      <c r="H359" s="4">
        <f t="shared" si="21"/>
        <v>-0.98540010381818632</v>
      </c>
      <c r="I359" s="3">
        <v>0</v>
      </c>
      <c r="J359" s="4" t="str">
        <f t="shared" si="22"/>
        <v/>
      </c>
      <c r="K359" s="3">
        <v>1058.01641</v>
      </c>
      <c r="L359" s="3">
        <v>63.818649999999998</v>
      </c>
      <c r="M359" s="4">
        <f t="shared" si="23"/>
        <v>-0.93968085050779127</v>
      </c>
    </row>
    <row r="360" spans="1:13" x14ac:dyDescent="0.2">
      <c r="A360" s="1" t="s">
        <v>265</v>
      </c>
      <c r="B360" s="1" t="s">
        <v>64</v>
      </c>
      <c r="C360" s="3">
        <v>0</v>
      </c>
      <c r="D360" s="3">
        <v>0</v>
      </c>
      <c r="E360" s="4" t="str">
        <f t="shared" si="20"/>
        <v/>
      </c>
      <c r="F360" s="3">
        <v>0</v>
      </c>
      <c r="G360" s="3">
        <v>5.0283100000000003</v>
      </c>
      <c r="H360" s="4" t="str">
        <f t="shared" si="21"/>
        <v/>
      </c>
      <c r="I360" s="3">
        <v>0.86553000000000002</v>
      </c>
      <c r="J360" s="4">
        <f t="shared" si="22"/>
        <v>4.8095155569419896</v>
      </c>
      <c r="K360" s="3">
        <v>20.763000000000002</v>
      </c>
      <c r="L360" s="3">
        <v>10.02098</v>
      </c>
      <c r="M360" s="4">
        <f t="shared" si="23"/>
        <v>-0.51736357944420375</v>
      </c>
    </row>
    <row r="361" spans="1:13" x14ac:dyDescent="0.2">
      <c r="A361" s="1" t="s">
        <v>265</v>
      </c>
      <c r="B361" s="1" t="s">
        <v>63</v>
      </c>
      <c r="C361" s="3">
        <v>3.4655999999999998</v>
      </c>
      <c r="D361" s="3">
        <v>111.74647</v>
      </c>
      <c r="E361" s="4">
        <f t="shared" si="20"/>
        <v>31.244480032317639</v>
      </c>
      <c r="F361" s="3">
        <v>914.13574000000006</v>
      </c>
      <c r="G361" s="3">
        <v>1155.7729899999999</v>
      </c>
      <c r="H361" s="4">
        <f t="shared" si="21"/>
        <v>0.26433410206672359</v>
      </c>
      <c r="I361" s="3">
        <v>1228.3113900000001</v>
      </c>
      <c r="J361" s="4">
        <f t="shared" si="22"/>
        <v>-5.9055383342167089E-2</v>
      </c>
      <c r="K361" s="3">
        <v>8862.1092599999993</v>
      </c>
      <c r="L361" s="3">
        <v>9681.2698500000006</v>
      </c>
      <c r="M361" s="4">
        <f t="shared" si="23"/>
        <v>9.2434043179467684E-2</v>
      </c>
    </row>
    <row r="362" spans="1:13" x14ac:dyDescent="0.2">
      <c r="A362" s="1" t="s">
        <v>265</v>
      </c>
      <c r="B362" s="1" t="s">
        <v>62</v>
      </c>
      <c r="C362" s="3">
        <v>0</v>
      </c>
      <c r="D362" s="3">
        <v>0</v>
      </c>
      <c r="E362" s="4" t="str">
        <f t="shared" si="20"/>
        <v/>
      </c>
      <c r="F362" s="3">
        <v>0.40619</v>
      </c>
      <c r="G362" s="3">
        <v>0.40600000000000003</v>
      </c>
      <c r="H362" s="4">
        <f t="shared" si="21"/>
        <v>-4.6776139245174875E-4</v>
      </c>
      <c r="I362" s="3">
        <v>0</v>
      </c>
      <c r="J362" s="4" t="str">
        <f t="shared" si="22"/>
        <v/>
      </c>
      <c r="K362" s="3">
        <v>15.10628</v>
      </c>
      <c r="L362" s="3">
        <v>35.682940000000002</v>
      </c>
      <c r="M362" s="4">
        <f t="shared" si="23"/>
        <v>1.3621262150575788</v>
      </c>
    </row>
    <row r="363" spans="1:13" x14ac:dyDescent="0.2">
      <c r="A363" s="1" t="s">
        <v>265</v>
      </c>
      <c r="B363" s="1" t="s">
        <v>61</v>
      </c>
      <c r="C363" s="3">
        <v>0</v>
      </c>
      <c r="D363" s="3">
        <v>0.19716</v>
      </c>
      <c r="E363" s="4" t="str">
        <f t="shared" si="20"/>
        <v/>
      </c>
      <c r="F363" s="3">
        <v>12.16234</v>
      </c>
      <c r="G363" s="3">
        <v>51.385260000000002</v>
      </c>
      <c r="H363" s="4">
        <f t="shared" si="21"/>
        <v>3.2249484885309903</v>
      </c>
      <c r="I363" s="3">
        <v>7.9294000000000002</v>
      </c>
      <c r="J363" s="4">
        <f t="shared" si="22"/>
        <v>5.4803465583776836</v>
      </c>
      <c r="K363" s="3">
        <v>527.55178000000001</v>
      </c>
      <c r="L363" s="3">
        <v>632.60724000000005</v>
      </c>
      <c r="M363" s="4">
        <f t="shared" si="23"/>
        <v>0.19913772255682671</v>
      </c>
    </row>
    <row r="364" spans="1:13" x14ac:dyDescent="0.2">
      <c r="A364" s="1" t="s">
        <v>265</v>
      </c>
      <c r="B364" s="1" t="s">
        <v>60</v>
      </c>
      <c r="C364" s="3">
        <v>0</v>
      </c>
      <c r="D364" s="3">
        <v>0</v>
      </c>
      <c r="E364" s="4" t="str">
        <f t="shared" si="20"/>
        <v/>
      </c>
      <c r="F364" s="3">
        <v>161.20955000000001</v>
      </c>
      <c r="G364" s="3">
        <v>140.69811999999999</v>
      </c>
      <c r="H364" s="4">
        <f t="shared" si="21"/>
        <v>-0.12723458380722497</v>
      </c>
      <c r="I364" s="3">
        <v>58.53425</v>
      </c>
      <c r="J364" s="4">
        <f t="shared" si="22"/>
        <v>1.4036887805003051</v>
      </c>
      <c r="K364" s="3">
        <v>1516.02577</v>
      </c>
      <c r="L364" s="3">
        <v>1091.1721500000001</v>
      </c>
      <c r="M364" s="4">
        <f t="shared" si="23"/>
        <v>-0.28024168744836042</v>
      </c>
    </row>
    <row r="365" spans="1:13" x14ac:dyDescent="0.2">
      <c r="A365" s="1" t="s">
        <v>265</v>
      </c>
      <c r="B365" s="1" t="s">
        <v>59</v>
      </c>
      <c r="C365" s="3">
        <v>7.1809999999999999E-2</v>
      </c>
      <c r="D365" s="3">
        <v>0</v>
      </c>
      <c r="E365" s="4">
        <f t="shared" si="20"/>
        <v>-1</v>
      </c>
      <c r="F365" s="3">
        <v>252.18464</v>
      </c>
      <c r="G365" s="3">
        <v>14.478669999999999</v>
      </c>
      <c r="H365" s="4">
        <f t="shared" si="21"/>
        <v>-0.94258702671185679</v>
      </c>
      <c r="I365" s="3">
        <v>405.00824999999998</v>
      </c>
      <c r="J365" s="4">
        <f t="shared" si="22"/>
        <v>-0.96425092575274696</v>
      </c>
      <c r="K365" s="3">
        <v>2285.07719</v>
      </c>
      <c r="L365" s="3">
        <v>3925.7126400000002</v>
      </c>
      <c r="M365" s="4">
        <f t="shared" si="23"/>
        <v>0.71797813097070917</v>
      </c>
    </row>
    <row r="366" spans="1:13" x14ac:dyDescent="0.2">
      <c r="A366" s="1" t="s">
        <v>265</v>
      </c>
      <c r="B366" s="1" t="s">
        <v>58</v>
      </c>
      <c r="C366" s="3">
        <v>25.353079999999999</v>
      </c>
      <c r="D366" s="3">
        <v>31.095210000000002</v>
      </c>
      <c r="E366" s="4">
        <f t="shared" si="20"/>
        <v>0.22648648606007638</v>
      </c>
      <c r="F366" s="3">
        <v>611.67921999999999</v>
      </c>
      <c r="G366" s="3">
        <v>490.97944000000001</v>
      </c>
      <c r="H366" s="4">
        <f t="shared" si="21"/>
        <v>-0.19732529086078809</v>
      </c>
      <c r="I366" s="3">
        <v>456.93351000000001</v>
      </c>
      <c r="J366" s="4">
        <f t="shared" si="22"/>
        <v>7.4509593310414068E-2</v>
      </c>
      <c r="K366" s="3">
        <v>4942.8856299999998</v>
      </c>
      <c r="L366" s="3">
        <v>5193.5236999999997</v>
      </c>
      <c r="M366" s="4">
        <f t="shared" si="23"/>
        <v>5.0706831750019665E-2</v>
      </c>
    </row>
    <row r="367" spans="1:13" x14ac:dyDescent="0.2">
      <c r="A367" s="1" t="s">
        <v>265</v>
      </c>
      <c r="B367" s="1" t="s">
        <v>190</v>
      </c>
      <c r="C367" s="3">
        <v>0</v>
      </c>
      <c r="D367" s="3">
        <v>0</v>
      </c>
      <c r="E367" s="4" t="str">
        <f t="shared" si="20"/>
        <v/>
      </c>
      <c r="F367" s="3">
        <v>0</v>
      </c>
      <c r="G367" s="3">
        <v>2.6499999999999999E-2</v>
      </c>
      <c r="H367" s="4" t="str">
        <f t="shared" si="21"/>
        <v/>
      </c>
      <c r="I367" s="3">
        <v>59.5505</v>
      </c>
      <c r="J367" s="4">
        <f t="shared" si="22"/>
        <v>-0.99955499953820703</v>
      </c>
      <c r="K367" s="3">
        <v>4.6789999999999998E-2</v>
      </c>
      <c r="L367" s="3">
        <v>59.984610000000004</v>
      </c>
      <c r="M367" s="4">
        <f t="shared" si="23"/>
        <v>1280.9963667450311</v>
      </c>
    </row>
    <row r="368" spans="1:13" x14ac:dyDescent="0.2">
      <c r="A368" s="1" t="s">
        <v>265</v>
      </c>
      <c r="B368" s="1" t="s">
        <v>57</v>
      </c>
      <c r="C368" s="3">
        <v>0</v>
      </c>
      <c r="D368" s="3">
        <v>4.8160999999999996</v>
      </c>
      <c r="E368" s="4" t="str">
        <f t="shared" si="20"/>
        <v/>
      </c>
      <c r="F368" s="3">
        <v>56.106090000000002</v>
      </c>
      <c r="G368" s="3">
        <v>27.27524</v>
      </c>
      <c r="H368" s="4">
        <f t="shared" si="21"/>
        <v>-0.51386311182974964</v>
      </c>
      <c r="I368" s="3">
        <v>44.168059999999997</v>
      </c>
      <c r="J368" s="4">
        <f t="shared" si="22"/>
        <v>-0.38246687764869003</v>
      </c>
      <c r="K368" s="3">
        <v>369.97199000000001</v>
      </c>
      <c r="L368" s="3">
        <v>265.21328999999997</v>
      </c>
      <c r="M368" s="4">
        <f t="shared" si="23"/>
        <v>-0.28315305707332072</v>
      </c>
    </row>
    <row r="369" spans="1:13" x14ac:dyDescent="0.2">
      <c r="A369" s="1" t="s">
        <v>265</v>
      </c>
      <c r="B369" s="1" t="s">
        <v>189</v>
      </c>
      <c r="C369" s="3">
        <v>0</v>
      </c>
      <c r="D369" s="3">
        <v>0</v>
      </c>
      <c r="E369" s="4" t="str">
        <f t="shared" si="20"/>
        <v/>
      </c>
      <c r="F369" s="3">
        <v>8.0000000000000002E-3</v>
      </c>
      <c r="G369" s="3">
        <v>0.46783000000000002</v>
      </c>
      <c r="H369" s="4">
        <f t="shared" si="21"/>
        <v>57.478750000000005</v>
      </c>
      <c r="I369" s="3">
        <v>14.315160000000001</v>
      </c>
      <c r="J369" s="4">
        <f t="shared" si="22"/>
        <v>-0.96731926153811765</v>
      </c>
      <c r="K369" s="3">
        <v>18.18684</v>
      </c>
      <c r="L369" s="3">
        <v>20.13775</v>
      </c>
      <c r="M369" s="4">
        <f t="shared" si="23"/>
        <v>0.10727042190946867</v>
      </c>
    </row>
    <row r="370" spans="1:13" x14ac:dyDescent="0.2">
      <c r="A370" s="1" t="s">
        <v>265</v>
      </c>
      <c r="B370" s="1" t="s">
        <v>56</v>
      </c>
      <c r="C370" s="3">
        <v>7.49031</v>
      </c>
      <c r="D370" s="3">
        <v>5.16</v>
      </c>
      <c r="E370" s="4">
        <f t="shared" si="20"/>
        <v>-0.31110995406064634</v>
      </c>
      <c r="F370" s="3">
        <v>409.16696000000002</v>
      </c>
      <c r="G370" s="3">
        <v>459.33481999999998</v>
      </c>
      <c r="H370" s="4">
        <f t="shared" si="21"/>
        <v>0.12260975324107304</v>
      </c>
      <c r="I370" s="3">
        <v>277.14677999999998</v>
      </c>
      <c r="J370" s="4">
        <f t="shared" si="22"/>
        <v>0.65737022093491393</v>
      </c>
      <c r="K370" s="3">
        <v>6400.6627200000003</v>
      </c>
      <c r="L370" s="3">
        <v>4748.36445</v>
      </c>
      <c r="M370" s="4">
        <f t="shared" si="23"/>
        <v>-0.25814487378581952</v>
      </c>
    </row>
    <row r="371" spans="1:13" x14ac:dyDescent="0.2">
      <c r="A371" s="1" t="s">
        <v>265</v>
      </c>
      <c r="B371" s="1" t="s">
        <v>55</v>
      </c>
      <c r="C371" s="3">
        <v>6.0834999999999999</v>
      </c>
      <c r="D371" s="3">
        <v>11.4252</v>
      </c>
      <c r="E371" s="4">
        <f t="shared" si="20"/>
        <v>0.87806361469548788</v>
      </c>
      <c r="F371" s="3">
        <v>3381.9025200000001</v>
      </c>
      <c r="G371" s="3">
        <v>2245.0509699999998</v>
      </c>
      <c r="H371" s="4">
        <f t="shared" si="21"/>
        <v>-0.3361573975822344</v>
      </c>
      <c r="I371" s="3">
        <v>3154.95955</v>
      </c>
      <c r="J371" s="4">
        <f t="shared" si="22"/>
        <v>-0.28840578320568333</v>
      </c>
      <c r="K371" s="3">
        <v>28631.324799999999</v>
      </c>
      <c r="L371" s="3">
        <v>27720.83539</v>
      </c>
      <c r="M371" s="4">
        <f t="shared" si="23"/>
        <v>-3.18004638751469E-2</v>
      </c>
    </row>
    <row r="372" spans="1:13" x14ac:dyDescent="0.2">
      <c r="A372" s="1" t="s">
        <v>265</v>
      </c>
      <c r="B372" s="1" t="s">
        <v>54</v>
      </c>
      <c r="C372" s="3">
        <v>103.78312</v>
      </c>
      <c r="D372" s="3">
        <v>91.708650000000006</v>
      </c>
      <c r="E372" s="4">
        <f t="shared" si="20"/>
        <v>-0.11634329359148188</v>
      </c>
      <c r="F372" s="3">
        <v>2219.7538300000001</v>
      </c>
      <c r="G372" s="3">
        <v>2110.8857499999999</v>
      </c>
      <c r="H372" s="4">
        <f t="shared" si="21"/>
        <v>-4.9045114160249148E-2</v>
      </c>
      <c r="I372" s="3">
        <v>2558.61256</v>
      </c>
      <c r="J372" s="4">
        <f t="shared" si="22"/>
        <v>-0.17498812325067303</v>
      </c>
      <c r="K372" s="3">
        <v>27988.442520000001</v>
      </c>
      <c r="L372" s="3">
        <v>20614.821960000001</v>
      </c>
      <c r="M372" s="4">
        <f t="shared" si="23"/>
        <v>-0.26345233589653849</v>
      </c>
    </row>
    <row r="373" spans="1:13" x14ac:dyDescent="0.2">
      <c r="A373" s="1" t="s">
        <v>265</v>
      </c>
      <c r="B373" s="1" t="s">
        <v>53</v>
      </c>
      <c r="C373" s="3">
        <v>0</v>
      </c>
      <c r="D373" s="3">
        <v>0</v>
      </c>
      <c r="E373" s="4" t="str">
        <f t="shared" si="20"/>
        <v/>
      </c>
      <c r="F373" s="3">
        <v>37.825940000000003</v>
      </c>
      <c r="G373" s="3">
        <v>5.2783499999999997</v>
      </c>
      <c r="H373" s="4">
        <f t="shared" si="21"/>
        <v>-0.86045687166003015</v>
      </c>
      <c r="I373" s="3">
        <v>1.22353</v>
      </c>
      <c r="J373" s="4">
        <f t="shared" si="22"/>
        <v>3.3140339836375077</v>
      </c>
      <c r="K373" s="3">
        <v>195.74657999999999</v>
      </c>
      <c r="L373" s="3">
        <v>76.403220000000005</v>
      </c>
      <c r="M373" s="4">
        <f t="shared" si="23"/>
        <v>-0.60968298909743401</v>
      </c>
    </row>
    <row r="374" spans="1:13" x14ac:dyDescent="0.2">
      <c r="A374" s="1" t="s">
        <v>265</v>
      </c>
      <c r="B374" s="1" t="s">
        <v>52</v>
      </c>
      <c r="C374" s="3">
        <v>20.91011</v>
      </c>
      <c r="D374" s="3">
        <v>71.644930000000002</v>
      </c>
      <c r="E374" s="4">
        <f t="shared" si="20"/>
        <v>2.4263296558459042</v>
      </c>
      <c r="F374" s="3">
        <v>607.93952999999999</v>
      </c>
      <c r="G374" s="3">
        <v>608.05529000000001</v>
      </c>
      <c r="H374" s="4">
        <f t="shared" si="21"/>
        <v>1.9041367486005711E-4</v>
      </c>
      <c r="I374" s="3">
        <v>896.85360000000003</v>
      </c>
      <c r="J374" s="4">
        <f t="shared" si="22"/>
        <v>-0.32201276774715515</v>
      </c>
      <c r="K374" s="3">
        <v>3903.5176200000001</v>
      </c>
      <c r="L374" s="3">
        <v>4299.2495699999999</v>
      </c>
      <c r="M374" s="4">
        <f t="shared" si="23"/>
        <v>0.10137829222863859</v>
      </c>
    </row>
    <row r="375" spans="1:13" x14ac:dyDescent="0.2">
      <c r="A375" s="1" t="s">
        <v>265</v>
      </c>
      <c r="B375" s="1" t="s">
        <v>51</v>
      </c>
      <c r="C375" s="3">
        <v>0.43924999999999997</v>
      </c>
      <c r="D375" s="3">
        <v>8.3029499999999992</v>
      </c>
      <c r="E375" s="4">
        <f t="shared" si="20"/>
        <v>17.902561183836085</v>
      </c>
      <c r="F375" s="3">
        <v>1275.2333900000001</v>
      </c>
      <c r="G375" s="3">
        <v>1526.6110100000001</v>
      </c>
      <c r="H375" s="4">
        <f t="shared" si="21"/>
        <v>0.19712283411901566</v>
      </c>
      <c r="I375" s="3">
        <v>1393.6504199999999</v>
      </c>
      <c r="J375" s="4">
        <f t="shared" si="22"/>
        <v>9.5404549155160501E-2</v>
      </c>
      <c r="K375" s="3">
        <v>17229.365559999998</v>
      </c>
      <c r="L375" s="3">
        <v>15730.0489</v>
      </c>
      <c r="M375" s="4">
        <f t="shared" si="23"/>
        <v>-8.7021002298589445E-2</v>
      </c>
    </row>
    <row r="376" spans="1:13" x14ac:dyDescent="0.2">
      <c r="A376" s="1" t="s">
        <v>265</v>
      </c>
      <c r="B376" s="1" t="s">
        <v>50</v>
      </c>
      <c r="C376" s="3">
        <v>16.33569</v>
      </c>
      <c r="D376" s="3">
        <v>11.030279999999999</v>
      </c>
      <c r="E376" s="4">
        <f t="shared" si="20"/>
        <v>-0.32477416013648641</v>
      </c>
      <c r="F376" s="3">
        <v>675.23503000000005</v>
      </c>
      <c r="G376" s="3">
        <v>41.068129999999996</v>
      </c>
      <c r="H376" s="4">
        <f t="shared" si="21"/>
        <v>-0.93917950317239907</v>
      </c>
      <c r="I376" s="3">
        <v>49.569749999999999</v>
      </c>
      <c r="J376" s="4">
        <f t="shared" si="22"/>
        <v>-0.17150822830456081</v>
      </c>
      <c r="K376" s="3">
        <v>5389.1118800000004</v>
      </c>
      <c r="L376" s="3">
        <v>2069.95415</v>
      </c>
      <c r="M376" s="4">
        <f t="shared" si="23"/>
        <v>-0.61590069085743315</v>
      </c>
    </row>
    <row r="377" spans="1:13" x14ac:dyDescent="0.2">
      <c r="A377" s="1" t="s">
        <v>265</v>
      </c>
      <c r="B377" s="1" t="s">
        <v>49</v>
      </c>
      <c r="C377" s="3">
        <v>0</v>
      </c>
      <c r="D377" s="3">
        <v>0</v>
      </c>
      <c r="E377" s="4" t="str">
        <f t="shared" si="20"/>
        <v/>
      </c>
      <c r="F377" s="3">
        <v>96.732060000000004</v>
      </c>
      <c r="G377" s="3">
        <v>0</v>
      </c>
      <c r="H377" s="4">
        <f t="shared" si="21"/>
        <v>-1</v>
      </c>
      <c r="I377" s="3">
        <v>0</v>
      </c>
      <c r="J377" s="4" t="str">
        <f t="shared" si="22"/>
        <v/>
      </c>
      <c r="K377" s="3">
        <v>98.364310000000003</v>
      </c>
      <c r="L377" s="3">
        <v>0.69771000000000005</v>
      </c>
      <c r="M377" s="4">
        <f t="shared" si="23"/>
        <v>-0.99290687852128479</v>
      </c>
    </row>
    <row r="378" spans="1:13" x14ac:dyDescent="0.2">
      <c r="A378" s="1" t="s">
        <v>265</v>
      </c>
      <c r="B378" s="1" t="s">
        <v>188</v>
      </c>
      <c r="C378" s="3">
        <v>0</v>
      </c>
      <c r="D378" s="3">
        <v>0</v>
      </c>
      <c r="E378" s="4" t="str">
        <f t="shared" si="20"/>
        <v/>
      </c>
      <c r="F378" s="3">
        <v>0</v>
      </c>
      <c r="G378" s="3">
        <v>0</v>
      </c>
      <c r="H378" s="4" t="str">
        <f t="shared" si="21"/>
        <v/>
      </c>
      <c r="I378" s="3">
        <v>0.60965000000000003</v>
      </c>
      <c r="J378" s="4">
        <f t="shared" si="22"/>
        <v>-1</v>
      </c>
      <c r="K378" s="3">
        <v>1.7340000000000001E-2</v>
      </c>
      <c r="L378" s="3">
        <v>0.60965000000000003</v>
      </c>
      <c r="M378" s="4">
        <f t="shared" si="23"/>
        <v>34.15859284890427</v>
      </c>
    </row>
    <row r="379" spans="1:13" x14ac:dyDescent="0.2">
      <c r="A379" s="1" t="s">
        <v>265</v>
      </c>
      <c r="B379" s="1" t="s">
        <v>48</v>
      </c>
      <c r="C379" s="3">
        <v>7.4894100000000003</v>
      </c>
      <c r="D379" s="3">
        <v>0</v>
      </c>
      <c r="E379" s="4">
        <f t="shared" si="20"/>
        <v>-1</v>
      </c>
      <c r="F379" s="3">
        <v>36.940170000000002</v>
      </c>
      <c r="G379" s="3">
        <v>4.3420800000000002</v>
      </c>
      <c r="H379" s="4">
        <f t="shared" si="21"/>
        <v>-0.88245641533322672</v>
      </c>
      <c r="I379" s="3">
        <v>0</v>
      </c>
      <c r="J379" s="4" t="str">
        <f t="shared" si="22"/>
        <v/>
      </c>
      <c r="K379" s="3">
        <v>242.77653000000001</v>
      </c>
      <c r="L379" s="3">
        <v>93.174459999999996</v>
      </c>
      <c r="M379" s="4">
        <f t="shared" si="23"/>
        <v>-0.61621306639484463</v>
      </c>
    </row>
    <row r="380" spans="1:13" x14ac:dyDescent="0.2">
      <c r="A380" s="1" t="s">
        <v>265</v>
      </c>
      <c r="B380" s="1" t="s">
        <v>47</v>
      </c>
      <c r="C380" s="3">
        <v>0</v>
      </c>
      <c r="D380" s="3">
        <v>0</v>
      </c>
      <c r="E380" s="4" t="str">
        <f t="shared" si="20"/>
        <v/>
      </c>
      <c r="F380" s="3">
        <v>146.39335</v>
      </c>
      <c r="G380" s="3">
        <v>41.67653</v>
      </c>
      <c r="H380" s="4">
        <f t="shared" si="21"/>
        <v>-0.715311317078269</v>
      </c>
      <c r="I380" s="3">
        <v>16.441050000000001</v>
      </c>
      <c r="J380" s="4">
        <f t="shared" si="22"/>
        <v>1.5349068338092762</v>
      </c>
      <c r="K380" s="3">
        <v>2072.9654799999998</v>
      </c>
      <c r="L380" s="3">
        <v>1019.49323</v>
      </c>
      <c r="M380" s="4">
        <f t="shared" si="23"/>
        <v>-0.50819575152790286</v>
      </c>
    </row>
    <row r="381" spans="1:13" x14ac:dyDescent="0.2">
      <c r="A381" s="1" t="s">
        <v>265</v>
      </c>
      <c r="B381" s="1" t="s">
        <v>46</v>
      </c>
      <c r="C381" s="3">
        <v>38.428420000000003</v>
      </c>
      <c r="D381" s="3">
        <v>6.1285699999999999</v>
      </c>
      <c r="E381" s="4">
        <f t="shared" si="20"/>
        <v>-0.84051985483660274</v>
      </c>
      <c r="F381" s="3">
        <v>611.16243999999995</v>
      </c>
      <c r="G381" s="3">
        <v>485.21138999999999</v>
      </c>
      <c r="H381" s="4">
        <f t="shared" si="21"/>
        <v>-0.2060844085902922</v>
      </c>
      <c r="I381" s="3">
        <v>647.37873999999999</v>
      </c>
      <c r="J381" s="4">
        <f t="shared" si="22"/>
        <v>-0.25049841766505954</v>
      </c>
      <c r="K381" s="3">
        <v>4883.0333499999997</v>
      </c>
      <c r="L381" s="3">
        <v>6486.93289</v>
      </c>
      <c r="M381" s="4">
        <f t="shared" si="23"/>
        <v>0.32846376934943522</v>
      </c>
    </row>
    <row r="382" spans="1:13" x14ac:dyDescent="0.2">
      <c r="A382" s="1" t="s">
        <v>265</v>
      </c>
      <c r="B382" s="1" t="s">
        <v>187</v>
      </c>
      <c r="C382" s="3">
        <v>0</v>
      </c>
      <c r="D382" s="3">
        <v>0</v>
      </c>
      <c r="E382" s="4" t="str">
        <f t="shared" si="20"/>
        <v/>
      </c>
      <c r="F382" s="3">
        <v>1.1759900000000001</v>
      </c>
      <c r="G382" s="3">
        <v>0</v>
      </c>
      <c r="H382" s="4">
        <f t="shared" si="21"/>
        <v>-1</v>
      </c>
      <c r="I382" s="3">
        <v>0.73397999999999997</v>
      </c>
      <c r="J382" s="4">
        <f t="shared" si="22"/>
        <v>-1</v>
      </c>
      <c r="K382" s="3">
        <v>1.1759900000000001</v>
      </c>
      <c r="L382" s="3">
        <v>11.3169</v>
      </c>
      <c r="M382" s="4">
        <f t="shared" si="23"/>
        <v>8.6232961164635746</v>
      </c>
    </row>
    <row r="383" spans="1:13" x14ac:dyDescent="0.2">
      <c r="A383" s="1" t="s">
        <v>265</v>
      </c>
      <c r="B383" s="1" t="s">
        <v>45</v>
      </c>
      <c r="C383" s="3">
        <v>15.891970000000001</v>
      </c>
      <c r="D383" s="3">
        <v>3.9305300000000001</v>
      </c>
      <c r="E383" s="4">
        <f t="shared" si="20"/>
        <v>-0.75267194690148553</v>
      </c>
      <c r="F383" s="3">
        <v>755.22946000000002</v>
      </c>
      <c r="G383" s="3">
        <v>427.06180999999998</v>
      </c>
      <c r="H383" s="4">
        <f t="shared" si="21"/>
        <v>-0.43452707737327945</v>
      </c>
      <c r="I383" s="3">
        <v>534.47302000000002</v>
      </c>
      <c r="J383" s="4">
        <f t="shared" si="22"/>
        <v>-0.20096657077283342</v>
      </c>
      <c r="K383" s="3">
        <v>6435.8869999999997</v>
      </c>
      <c r="L383" s="3">
        <v>5786.2833099999998</v>
      </c>
      <c r="M383" s="4">
        <f t="shared" si="23"/>
        <v>-0.10093460155531009</v>
      </c>
    </row>
    <row r="384" spans="1:13" x14ac:dyDescent="0.2">
      <c r="A384" s="1" t="s">
        <v>265</v>
      </c>
      <c r="B384" s="1" t="s">
        <v>186</v>
      </c>
      <c r="C384" s="3">
        <v>0</v>
      </c>
      <c r="D384" s="3">
        <v>0</v>
      </c>
      <c r="E384" s="4" t="str">
        <f t="shared" si="20"/>
        <v/>
      </c>
      <c r="F384" s="3">
        <v>10.243119999999999</v>
      </c>
      <c r="G384" s="3">
        <v>12.900880000000001</v>
      </c>
      <c r="H384" s="4">
        <f t="shared" si="21"/>
        <v>0.25946781839908173</v>
      </c>
      <c r="I384" s="3">
        <v>4.9432400000000003</v>
      </c>
      <c r="J384" s="4">
        <f t="shared" si="22"/>
        <v>1.6098024777271589</v>
      </c>
      <c r="K384" s="3">
        <v>66.608850000000004</v>
      </c>
      <c r="L384" s="3">
        <v>30.278790000000001</v>
      </c>
      <c r="M384" s="4">
        <f t="shared" si="23"/>
        <v>-0.54542391889366049</v>
      </c>
    </row>
    <row r="385" spans="1:13" x14ac:dyDescent="0.2">
      <c r="A385" s="1" t="s">
        <v>265</v>
      </c>
      <c r="B385" s="1" t="s">
        <v>44</v>
      </c>
      <c r="C385" s="3">
        <v>74.146299999999997</v>
      </c>
      <c r="D385" s="3">
        <v>45.915819999999997</v>
      </c>
      <c r="E385" s="4">
        <f t="shared" si="20"/>
        <v>-0.3807402392297391</v>
      </c>
      <c r="F385" s="3">
        <v>905.56886999999995</v>
      </c>
      <c r="G385" s="3">
        <v>606.26894000000004</v>
      </c>
      <c r="H385" s="4">
        <f t="shared" si="21"/>
        <v>-0.33051040060597481</v>
      </c>
      <c r="I385" s="3">
        <v>532.26134999999999</v>
      </c>
      <c r="J385" s="4">
        <f t="shared" si="22"/>
        <v>0.13904370475143479</v>
      </c>
      <c r="K385" s="3">
        <v>10666.15292</v>
      </c>
      <c r="L385" s="3">
        <v>4968.1006600000001</v>
      </c>
      <c r="M385" s="4">
        <f t="shared" si="23"/>
        <v>-0.53421812932342627</v>
      </c>
    </row>
    <row r="386" spans="1:13" x14ac:dyDescent="0.2">
      <c r="A386" s="1" t="s">
        <v>265</v>
      </c>
      <c r="B386" s="1" t="s">
        <v>43</v>
      </c>
      <c r="C386" s="3">
        <v>8.2762100000000007</v>
      </c>
      <c r="D386" s="3">
        <v>38.053190000000001</v>
      </c>
      <c r="E386" s="4">
        <f t="shared" si="20"/>
        <v>3.5979004882669718</v>
      </c>
      <c r="F386" s="3">
        <v>1152.18867</v>
      </c>
      <c r="G386" s="3">
        <v>820.45627000000002</v>
      </c>
      <c r="H386" s="4">
        <f t="shared" si="21"/>
        <v>-0.28791499919887253</v>
      </c>
      <c r="I386" s="3">
        <v>521.54289000000006</v>
      </c>
      <c r="J386" s="4">
        <f t="shared" si="22"/>
        <v>0.57313288270500617</v>
      </c>
      <c r="K386" s="3">
        <v>10797.036550000001</v>
      </c>
      <c r="L386" s="3">
        <v>7129.9333500000002</v>
      </c>
      <c r="M386" s="4">
        <f t="shared" si="23"/>
        <v>-0.3396397875489271</v>
      </c>
    </row>
    <row r="387" spans="1:13" x14ac:dyDescent="0.2">
      <c r="A387" s="1" t="s">
        <v>265</v>
      </c>
      <c r="B387" s="1" t="s">
        <v>42</v>
      </c>
      <c r="C387" s="3">
        <v>536.69313999999997</v>
      </c>
      <c r="D387" s="3">
        <v>0.17518</v>
      </c>
      <c r="E387" s="4">
        <f t="shared" si="20"/>
        <v>-0.99967359374110876</v>
      </c>
      <c r="F387" s="3">
        <v>790.44754999999998</v>
      </c>
      <c r="G387" s="3">
        <v>373.32078999999999</v>
      </c>
      <c r="H387" s="4">
        <f t="shared" si="21"/>
        <v>-0.52770959945413209</v>
      </c>
      <c r="I387" s="3">
        <v>695.62413000000004</v>
      </c>
      <c r="J387" s="4">
        <f t="shared" si="22"/>
        <v>-0.4633297295193024</v>
      </c>
      <c r="K387" s="3">
        <v>5046.3889600000002</v>
      </c>
      <c r="L387" s="3">
        <v>3731.4038099999998</v>
      </c>
      <c r="M387" s="4">
        <f t="shared" si="23"/>
        <v>-0.26057942826507774</v>
      </c>
    </row>
    <row r="388" spans="1:13" x14ac:dyDescent="0.2">
      <c r="A388" s="1" t="s">
        <v>265</v>
      </c>
      <c r="B388" s="1" t="s">
        <v>41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4.7999999999999996E-3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16.174479999999999</v>
      </c>
      <c r="L388" s="3">
        <v>90.099209999999999</v>
      </c>
      <c r="M388" s="4">
        <f t="shared" si="23"/>
        <v>4.5704548152398106</v>
      </c>
    </row>
    <row r="389" spans="1:13" x14ac:dyDescent="0.2">
      <c r="A389" s="1" t="s">
        <v>265</v>
      </c>
      <c r="B389" s="1" t="s">
        <v>40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14.47193</v>
      </c>
      <c r="G389" s="3">
        <v>16.139030000000002</v>
      </c>
      <c r="H389" s="4">
        <f t="shared" ref="H389:H452" si="25">IF(F389=0,"",(G389/F389-1))</f>
        <v>0.11519541622990159</v>
      </c>
      <c r="I389" s="3">
        <v>23.161729999999999</v>
      </c>
      <c r="J389" s="4">
        <f t="shared" ref="J389:J452" si="26">IF(I389=0,"",(G389/I389-1))</f>
        <v>-0.30320274003712144</v>
      </c>
      <c r="K389" s="3">
        <v>334.10888999999997</v>
      </c>
      <c r="L389" s="3">
        <v>151.94014999999999</v>
      </c>
      <c r="M389" s="4">
        <f t="shared" ref="M389:M452" si="27">IF(K389=0,"",(L389/K389-1))</f>
        <v>-0.54523763195885033</v>
      </c>
    </row>
    <row r="390" spans="1:13" x14ac:dyDescent="0.2">
      <c r="A390" s="1" t="s">
        <v>265</v>
      </c>
      <c r="B390" s="1" t="s">
        <v>39</v>
      </c>
      <c r="C390" s="3">
        <v>0</v>
      </c>
      <c r="D390" s="3">
        <v>0</v>
      </c>
      <c r="E390" s="4" t="str">
        <f t="shared" si="24"/>
        <v/>
      </c>
      <c r="F390" s="3">
        <v>312.74520000000001</v>
      </c>
      <c r="G390" s="3">
        <v>698.32514000000003</v>
      </c>
      <c r="H390" s="4">
        <f t="shared" si="25"/>
        <v>1.2328884344188178</v>
      </c>
      <c r="I390" s="3">
        <v>245.16809000000001</v>
      </c>
      <c r="J390" s="4">
        <f t="shared" si="26"/>
        <v>1.8483524915497771</v>
      </c>
      <c r="K390" s="3">
        <v>2690.346</v>
      </c>
      <c r="L390" s="3">
        <v>1657.7854600000001</v>
      </c>
      <c r="M390" s="4">
        <f t="shared" si="27"/>
        <v>-0.38380213548740572</v>
      </c>
    </row>
    <row r="391" spans="1:13" x14ac:dyDescent="0.2">
      <c r="A391" s="1" t="s">
        <v>265</v>
      </c>
      <c r="B391" s="1" t="s">
        <v>38</v>
      </c>
      <c r="C391" s="3">
        <v>159.09858</v>
      </c>
      <c r="D391" s="3">
        <v>256.82296000000002</v>
      </c>
      <c r="E391" s="4">
        <f t="shared" si="24"/>
        <v>0.61423791463129351</v>
      </c>
      <c r="F391" s="3">
        <v>3189.8591700000002</v>
      </c>
      <c r="G391" s="3">
        <v>3981.6593899999998</v>
      </c>
      <c r="H391" s="4">
        <f t="shared" si="25"/>
        <v>0.24822419354645042</v>
      </c>
      <c r="I391" s="3">
        <v>4361.1689699999997</v>
      </c>
      <c r="J391" s="4">
        <f t="shared" si="26"/>
        <v>-8.7020150471262325E-2</v>
      </c>
      <c r="K391" s="3">
        <v>31493.444169999999</v>
      </c>
      <c r="L391" s="3">
        <v>29578.674309999999</v>
      </c>
      <c r="M391" s="4">
        <f t="shared" si="27"/>
        <v>-6.0798998345946931E-2</v>
      </c>
    </row>
    <row r="392" spans="1:13" x14ac:dyDescent="0.2">
      <c r="A392" s="1" t="s">
        <v>265</v>
      </c>
      <c r="B392" s="1" t="s">
        <v>37</v>
      </c>
      <c r="C392" s="3">
        <v>48.642159999999997</v>
      </c>
      <c r="D392" s="3">
        <v>0</v>
      </c>
      <c r="E392" s="4">
        <f t="shared" si="24"/>
        <v>-1</v>
      </c>
      <c r="F392" s="3">
        <v>919.29345000000001</v>
      </c>
      <c r="G392" s="3">
        <v>1096.5627999999999</v>
      </c>
      <c r="H392" s="4">
        <f t="shared" si="25"/>
        <v>0.19283216909682088</v>
      </c>
      <c r="I392" s="3">
        <v>888.10059999999999</v>
      </c>
      <c r="J392" s="4">
        <f t="shared" si="26"/>
        <v>0.23472813778078727</v>
      </c>
      <c r="K392" s="3">
        <v>9870.0495499999997</v>
      </c>
      <c r="L392" s="3">
        <v>6828.4598599999999</v>
      </c>
      <c r="M392" s="4">
        <f t="shared" si="27"/>
        <v>-0.30816356843922832</v>
      </c>
    </row>
    <row r="393" spans="1:13" x14ac:dyDescent="0.2">
      <c r="A393" s="1" t="s">
        <v>265</v>
      </c>
      <c r="B393" s="1" t="s">
        <v>36</v>
      </c>
      <c r="C393" s="3">
        <v>110.59421</v>
      </c>
      <c r="D393" s="3">
        <v>436.60836999999998</v>
      </c>
      <c r="E393" s="4">
        <f t="shared" si="24"/>
        <v>2.9478411211581506</v>
      </c>
      <c r="F393" s="3">
        <v>5023.9356799999996</v>
      </c>
      <c r="G393" s="3">
        <v>7362.0935200000004</v>
      </c>
      <c r="H393" s="4">
        <f t="shared" si="25"/>
        <v>0.46540361758771587</v>
      </c>
      <c r="I393" s="3">
        <v>7472.2384000000002</v>
      </c>
      <c r="J393" s="4">
        <f t="shared" si="26"/>
        <v>-1.4740546821953582E-2</v>
      </c>
      <c r="K393" s="3">
        <v>50744.147250000002</v>
      </c>
      <c r="L393" s="3">
        <v>58321.070910000002</v>
      </c>
      <c r="M393" s="4">
        <f t="shared" si="27"/>
        <v>0.14931620828449343</v>
      </c>
    </row>
    <row r="394" spans="1:13" x14ac:dyDescent="0.2">
      <c r="A394" s="1" t="s">
        <v>265</v>
      </c>
      <c r="B394" s="1" t="s">
        <v>35</v>
      </c>
      <c r="C394" s="3">
        <v>0</v>
      </c>
      <c r="D394" s="3">
        <v>0</v>
      </c>
      <c r="E394" s="4" t="str">
        <f t="shared" si="24"/>
        <v/>
      </c>
      <c r="F394" s="3">
        <v>0.23783000000000001</v>
      </c>
      <c r="G394" s="3">
        <v>48.299300000000002</v>
      </c>
      <c r="H394" s="4">
        <f t="shared" si="25"/>
        <v>202.08329479039651</v>
      </c>
      <c r="I394" s="3">
        <v>25.20635</v>
      </c>
      <c r="J394" s="4">
        <f t="shared" si="26"/>
        <v>0.9161560479799733</v>
      </c>
      <c r="K394" s="3">
        <v>1089.7652</v>
      </c>
      <c r="L394" s="3">
        <v>255.84188</v>
      </c>
      <c r="M394" s="4">
        <f t="shared" si="27"/>
        <v>-0.76523210687953702</v>
      </c>
    </row>
    <row r="395" spans="1:13" x14ac:dyDescent="0.2">
      <c r="A395" s="1" t="s">
        <v>265</v>
      </c>
      <c r="B395" s="1" t="s">
        <v>34</v>
      </c>
      <c r="C395" s="3">
        <v>77.46884</v>
      </c>
      <c r="D395" s="3">
        <v>259.80590999999998</v>
      </c>
      <c r="E395" s="4">
        <f t="shared" si="24"/>
        <v>2.3536827194004708</v>
      </c>
      <c r="F395" s="3">
        <v>4734.5188500000004</v>
      </c>
      <c r="G395" s="3">
        <v>4505.2235099999998</v>
      </c>
      <c r="H395" s="4">
        <f t="shared" si="25"/>
        <v>-4.8430547488474085E-2</v>
      </c>
      <c r="I395" s="3">
        <v>4418.2646100000002</v>
      </c>
      <c r="J395" s="4">
        <f t="shared" si="26"/>
        <v>1.968168674261439E-2</v>
      </c>
      <c r="K395" s="3">
        <v>38016.81119</v>
      </c>
      <c r="L395" s="3">
        <v>49258.271950000002</v>
      </c>
      <c r="M395" s="4">
        <f t="shared" si="27"/>
        <v>0.29569709841831693</v>
      </c>
    </row>
    <row r="396" spans="1:13" x14ac:dyDescent="0.2">
      <c r="A396" s="1" t="s">
        <v>265</v>
      </c>
      <c r="B396" s="1" t="s">
        <v>235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0.7923</v>
      </c>
      <c r="H396" s="4" t="str">
        <f t="shared" si="25"/>
        <v/>
      </c>
      <c r="I396" s="3">
        <v>5.4831099999999999</v>
      </c>
      <c r="J396" s="4">
        <f t="shared" si="26"/>
        <v>-0.85550171344364789</v>
      </c>
      <c r="K396" s="3">
        <v>15.80142</v>
      </c>
      <c r="L396" s="3">
        <v>15.48686</v>
      </c>
      <c r="M396" s="4">
        <f t="shared" si="27"/>
        <v>-1.9907071642928265E-2</v>
      </c>
    </row>
    <row r="397" spans="1:13" x14ac:dyDescent="0.2">
      <c r="A397" s="1" t="s">
        <v>265</v>
      </c>
      <c r="B397" s="1" t="s">
        <v>185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0</v>
      </c>
      <c r="H397" s="4" t="str">
        <f t="shared" si="25"/>
        <v/>
      </c>
      <c r="I397" s="3">
        <v>0</v>
      </c>
      <c r="J397" s="4" t="str">
        <f t="shared" si="26"/>
        <v/>
      </c>
      <c r="K397" s="3">
        <v>31.55415</v>
      </c>
      <c r="L397" s="3">
        <v>0</v>
      </c>
      <c r="M397" s="4">
        <f t="shared" si="27"/>
        <v>-1</v>
      </c>
    </row>
    <row r="398" spans="1:13" x14ac:dyDescent="0.2">
      <c r="A398" s="1" t="s">
        <v>265</v>
      </c>
      <c r="B398" s="1" t="s">
        <v>33</v>
      </c>
      <c r="C398" s="3">
        <v>16.13062</v>
      </c>
      <c r="D398" s="3">
        <v>0.52359</v>
      </c>
      <c r="E398" s="4">
        <f t="shared" si="24"/>
        <v>-0.96754061530182967</v>
      </c>
      <c r="F398" s="3">
        <v>1910.5341100000001</v>
      </c>
      <c r="G398" s="3">
        <v>1782.46543</v>
      </c>
      <c r="H398" s="4">
        <f t="shared" si="25"/>
        <v>-6.7032919919969403E-2</v>
      </c>
      <c r="I398" s="3">
        <v>2413.9035100000001</v>
      </c>
      <c r="J398" s="4">
        <f t="shared" si="26"/>
        <v>-0.26158381119384511</v>
      </c>
      <c r="K398" s="3">
        <v>16147.473980000001</v>
      </c>
      <c r="L398" s="3">
        <v>15445.74726</v>
      </c>
      <c r="M398" s="4">
        <f t="shared" si="27"/>
        <v>-4.3457368060734969E-2</v>
      </c>
    </row>
    <row r="399" spans="1:13" x14ac:dyDescent="0.2">
      <c r="A399" s="1" t="s">
        <v>265</v>
      </c>
      <c r="B399" s="1" t="s">
        <v>32</v>
      </c>
      <c r="C399" s="3">
        <v>0</v>
      </c>
      <c r="D399" s="3">
        <v>0</v>
      </c>
      <c r="E399" s="4" t="str">
        <f t="shared" si="24"/>
        <v/>
      </c>
      <c r="F399" s="3">
        <v>17.339759999999998</v>
      </c>
      <c r="G399" s="3">
        <v>0</v>
      </c>
      <c r="H399" s="4">
        <f t="shared" si="25"/>
        <v>-1</v>
      </c>
      <c r="I399" s="3">
        <v>2.3650799999999998</v>
      </c>
      <c r="J399" s="4">
        <f t="shared" si="26"/>
        <v>-1</v>
      </c>
      <c r="K399" s="3">
        <v>91.367140000000006</v>
      </c>
      <c r="L399" s="3">
        <v>10.12383</v>
      </c>
      <c r="M399" s="4">
        <f t="shared" si="27"/>
        <v>-0.88919615958209919</v>
      </c>
    </row>
    <row r="400" spans="1:13" x14ac:dyDescent="0.2">
      <c r="A400" s="1" t="s">
        <v>265</v>
      </c>
      <c r="B400" s="1" t="s">
        <v>31</v>
      </c>
      <c r="C400" s="3">
        <v>136.38847999999999</v>
      </c>
      <c r="D400" s="3">
        <v>83.803229999999999</v>
      </c>
      <c r="E400" s="4">
        <f t="shared" si="24"/>
        <v>-0.38555492370030076</v>
      </c>
      <c r="F400" s="3">
        <v>1194.1478500000001</v>
      </c>
      <c r="G400" s="3">
        <v>1954.01422</v>
      </c>
      <c r="H400" s="4">
        <f t="shared" si="25"/>
        <v>0.63632520043477014</v>
      </c>
      <c r="I400" s="3">
        <v>1646.2426399999999</v>
      </c>
      <c r="J400" s="4">
        <f t="shared" si="26"/>
        <v>0.18695395959370864</v>
      </c>
      <c r="K400" s="3">
        <v>10626.827429999999</v>
      </c>
      <c r="L400" s="3">
        <v>15140.204159999999</v>
      </c>
      <c r="M400" s="4">
        <f t="shared" si="27"/>
        <v>0.42471534987559312</v>
      </c>
    </row>
    <row r="401" spans="1:13" x14ac:dyDescent="0.2">
      <c r="A401" s="1" t="s">
        <v>265</v>
      </c>
      <c r="B401" s="1" t="s">
        <v>30</v>
      </c>
      <c r="C401" s="3">
        <v>480</v>
      </c>
      <c r="D401" s="3">
        <v>12.04</v>
      </c>
      <c r="E401" s="4">
        <f t="shared" si="24"/>
        <v>-0.97491666666666665</v>
      </c>
      <c r="F401" s="3">
        <v>482.60399999999998</v>
      </c>
      <c r="G401" s="3">
        <v>446.89963999999998</v>
      </c>
      <c r="H401" s="4">
        <f t="shared" si="25"/>
        <v>-7.398272703914599E-2</v>
      </c>
      <c r="I401" s="3">
        <v>2108.23846</v>
      </c>
      <c r="J401" s="4">
        <f t="shared" si="26"/>
        <v>-0.7880222524732805</v>
      </c>
      <c r="K401" s="3">
        <v>6934.8534200000004</v>
      </c>
      <c r="L401" s="3">
        <v>11006.430770000001</v>
      </c>
      <c r="M401" s="4">
        <f t="shared" si="27"/>
        <v>0.58711801150081122</v>
      </c>
    </row>
    <row r="402" spans="1:13" x14ac:dyDescent="0.2">
      <c r="A402" s="1" t="s">
        <v>265</v>
      </c>
      <c r="B402" s="1" t="s">
        <v>29</v>
      </c>
      <c r="C402" s="3">
        <v>0.72509999999999997</v>
      </c>
      <c r="D402" s="3">
        <v>0</v>
      </c>
      <c r="E402" s="4">
        <f t="shared" si="24"/>
        <v>-1</v>
      </c>
      <c r="F402" s="3">
        <v>132.18244999999999</v>
      </c>
      <c r="G402" s="3">
        <v>140.93446</v>
      </c>
      <c r="H402" s="4">
        <f t="shared" si="25"/>
        <v>6.6211588603479532E-2</v>
      </c>
      <c r="I402" s="3">
        <v>21.6877</v>
      </c>
      <c r="J402" s="4">
        <f t="shared" si="26"/>
        <v>5.49835897766937</v>
      </c>
      <c r="K402" s="3">
        <v>1057.72273</v>
      </c>
      <c r="L402" s="3">
        <v>861.42429000000004</v>
      </c>
      <c r="M402" s="4">
        <f t="shared" si="27"/>
        <v>-0.18558591437285266</v>
      </c>
    </row>
    <row r="403" spans="1:13" x14ac:dyDescent="0.2">
      <c r="A403" s="1" t="s">
        <v>265</v>
      </c>
      <c r="B403" s="1" t="s">
        <v>165</v>
      </c>
      <c r="C403" s="3">
        <v>3.04684</v>
      </c>
      <c r="D403" s="3">
        <v>18.629819999999999</v>
      </c>
      <c r="E403" s="4">
        <f t="shared" si="24"/>
        <v>5.114472699583831</v>
      </c>
      <c r="F403" s="3">
        <v>130.3158</v>
      </c>
      <c r="G403" s="3">
        <v>353.56736000000001</v>
      </c>
      <c r="H403" s="4">
        <f t="shared" si="25"/>
        <v>1.7131580360938581</v>
      </c>
      <c r="I403" s="3">
        <v>197.26067</v>
      </c>
      <c r="J403" s="4">
        <f t="shared" si="26"/>
        <v>0.79238649042406673</v>
      </c>
      <c r="K403" s="3">
        <v>1032.49029</v>
      </c>
      <c r="L403" s="3">
        <v>2277.9957399999998</v>
      </c>
      <c r="M403" s="4">
        <f t="shared" si="27"/>
        <v>1.2063120225566477</v>
      </c>
    </row>
    <row r="404" spans="1:13" x14ac:dyDescent="0.2">
      <c r="A404" s="1" t="s">
        <v>265</v>
      </c>
      <c r="B404" s="1" t="s">
        <v>28</v>
      </c>
      <c r="C404" s="3">
        <v>3.5090400000000002</v>
      </c>
      <c r="D404" s="3">
        <v>40.557380000000002</v>
      </c>
      <c r="E404" s="4">
        <f t="shared" si="24"/>
        <v>10.557970271071291</v>
      </c>
      <c r="F404" s="3">
        <v>205.55511000000001</v>
      </c>
      <c r="G404" s="3">
        <v>409.35610000000003</v>
      </c>
      <c r="H404" s="4">
        <f t="shared" si="25"/>
        <v>0.99146642474614222</v>
      </c>
      <c r="I404" s="3">
        <v>209.44465</v>
      </c>
      <c r="J404" s="4">
        <f t="shared" si="26"/>
        <v>0.95448343989688933</v>
      </c>
      <c r="K404" s="3">
        <v>2482.1091799999999</v>
      </c>
      <c r="L404" s="3">
        <v>2019.05053</v>
      </c>
      <c r="M404" s="4">
        <f t="shared" si="27"/>
        <v>-0.18655853406093925</v>
      </c>
    </row>
    <row r="405" spans="1:13" x14ac:dyDescent="0.2">
      <c r="A405" s="1" t="s">
        <v>265</v>
      </c>
      <c r="B405" s="1" t="s">
        <v>234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0.20208000000000001</v>
      </c>
      <c r="J405" s="4">
        <f t="shared" si="26"/>
        <v>-1</v>
      </c>
      <c r="K405" s="3">
        <v>0</v>
      </c>
      <c r="L405" s="3">
        <v>0.21695999999999999</v>
      </c>
      <c r="M405" s="4" t="str">
        <f t="shared" si="27"/>
        <v/>
      </c>
    </row>
    <row r="406" spans="1:13" x14ac:dyDescent="0.2">
      <c r="A406" s="1" t="s">
        <v>265</v>
      </c>
      <c r="B406" s="1" t="s">
        <v>27</v>
      </c>
      <c r="C406" s="3">
        <v>9.3649999999999997E-2</v>
      </c>
      <c r="D406" s="3">
        <v>20.15259</v>
      </c>
      <c r="E406" s="4">
        <f t="shared" si="24"/>
        <v>214.19049652963162</v>
      </c>
      <c r="F406" s="3">
        <v>156.87845999999999</v>
      </c>
      <c r="G406" s="3">
        <v>183.94929999999999</v>
      </c>
      <c r="H406" s="4">
        <f t="shared" si="25"/>
        <v>0.17255931757616705</v>
      </c>
      <c r="I406" s="3">
        <v>134.36174</v>
      </c>
      <c r="J406" s="4">
        <f t="shared" si="26"/>
        <v>0.36906012083499373</v>
      </c>
      <c r="K406" s="3">
        <v>849.75311999999997</v>
      </c>
      <c r="L406" s="3">
        <v>984.79818999999998</v>
      </c>
      <c r="M406" s="4">
        <f t="shared" si="27"/>
        <v>0.15892271157533377</v>
      </c>
    </row>
    <row r="407" spans="1:13" x14ac:dyDescent="0.2">
      <c r="A407" s="1" t="s">
        <v>265</v>
      </c>
      <c r="B407" s="1" t="s">
        <v>26</v>
      </c>
      <c r="C407" s="3">
        <v>13.38818</v>
      </c>
      <c r="D407" s="3">
        <v>0</v>
      </c>
      <c r="E407" s="4">
        <f t="shared" si="24"/>
        <v>-1</v>
      </c>
      <c r="F407" s="3">
        <v>51.615769999999998</v>
      </c>
      <c r="G407" s="3">
        <v>52.977130000000002</v>
      </c>
      <c r="H407" s="4">
        <f t="shared" si="25"/>
        <v>2.6374885039979201E-2</v>
      </c>
      <c r="I407" s="3">
        <v>64.047449999999998</v>
      </c>
      <c r="J407" s="4">
        <f t="shared" si="26"/>
        <v>-0.1728456011909919</v>
      </c>
      <c r="K407" s="3">
        <v>618.63412000000005</v>
      </c>
      <c r="L407" s="3">
        <v>443.39105999999998</v>
      </c>
      <c r="M407" s="4">
        <f t="shared" si="27"/>
        <v>-0.28327415888409135</v>
      </c>
    </row>
    <row r="408" spans="1:13" x14ac:dyDescent="0.2">
      <c r="A408" s="1" t="s">
        <v>265</v>
      </c>
      <c r="B408" s="1" t="s">
        <v>184</v>
      </c>
      <c r="C408" s="3">
        <v>0</v>
      </c>
      <c r="D408" s="3">
        <v>0</v>
      </c>
      <c r="E408" s="4" t="str">
        <f t="shared" si="24"/>
        <v/>
      </c>
      <c r="F408" s="3">
        <v>78.838260000000005</v>
      </c>
      <c r="G408" s="3">
        <v>0</v>
      </c>
      <c r="H408" s="4">
        <f t="shared" si="25"/>
        <v>-1</v>
      </c>
      <c r="I408" s="3">
        <v>0</v>
      </c>
      <c r="J408" s="4" t="str">
        <f t="shared" si="26"/>
        <v/>
      </c>
      <c r="K408" s="3">
        <v>79.288470000000004</v>
      </c>
      <c r="L408" s="3">
        <v>177.38416000000001</v>
      </c>
      <c r="M408" s="4">
        <f t="shared" si="27"/>
        <v>1.2371999358797061</v>
      </c>
    </row>
    <row r="409" spans="1:13" x14ac:dyDescent="0.2">
      <c r="A409" s="1" t="s">
        <v>265</v>
      </c>
      <c r="B409" s="1" t="s">
        <v>24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0</v>
      </c>
      <c r="L409" s="3">
        <v>30.377400000000002</v>
      </c>
      <c r="M409" s="4" t="str">
        <f t="shared" si="27"/>
        <v/>
      </c>
    </row>
    <row r="410" spans="1:13" x14ac:dyDescent="0.2">
      <c r="A410" s="1" t="s">
        <v>265</v>
      </c>
      <c r="B410" s="1" t="s">
        <v>23</v>
      </c>
      <c r="C410" s="3">
        <v>0.96</v>
      </c>
      <c r="D410" s="3">
        <v>0</v>
      </c>
      <c r="E410" s="4">
        <f t="shared" si="24"/>
        <v>-1</v>
      </c>
      <c r="F410" s="3">
        <v>143.84072</v>
      </c>
      <c r="G410" s="3">
        <v>155.73455000000001</v>
      </c>
      <c r="H410" s="4">
        <f t="shared" si="25"/>
        <v>8.2687503232742543E-2</v>
      </c>
      <c r="I410" s="3">
        <v>117.81655000000001</v>
      </c>
      <c r="J410" s="4">
        <f t="shared" si="26"/>
        <v>0.32183933411732046</v>
      </c>
      <c r="K410" s="3">
        <v>1205.0583099999999</v>
      </c>
      <c r="L410" s="3">
        <v>1549.2543599999999</v>
      </c>
      <c r="M410" s="4">
        <f t="shared" si="27"/>
        <v>0.28562605406206454</v>
      </c>
    </row>
    <row r="411" spans="1:13" x14ac:dyDescent="0.2">
      <c r="A411" s="1" t="s">
        <v>265</v>
      </c>
      <c r="B411" s="1" t="s">
        <v>183</v>
      </c>
      <c r="C411" s="3">
        <v>52.8</v>
      </c>
      <c r="D411" s="3">
        <v>0</v>
      </c>
      <c r="E411" s="4">
        <f t="shared" si="24"/>
        <v>-1</v>
      </c>
      <c r="F411" s="3">
        <v>620.42449999999997</v>
      </c>
      <c r="G411" s="3">
        <v>4.6547200000000002</v>
      </c>
      <c r="H411" s="4">
        <f t="shared" si="25"/>
        <v>-0.9924975238727678</v>
      </c>
      <c r="I411" s="3">
        <v>0</v>
      </c>
      <c r="J411" s="4" t="str">
        <f t="shared" si="26"/>
        <v/>
      </c>
      <c r="K411" s="3">
        <v>2997.1718999999998</v>
      </c>
      <c r="L411" s="3">
        <v>1334.0567900000001</v>
      </c>
      <c r="M411" s="4">
        <f t="shared" si="27"/>
        <v>-0.55489480266380442</v>
      </c>
    </row>
    <row r="412" spans="1:13" x14ac:dyDescent="0.2">
      <c r="A412" s="1" t="s">
        <v>265</v>
      </c>
      <c r="B412" s="1" t="s">
        <v>22</v>
      </c>
      <c r="C412" s="3">
        <v>164.30429000000001</v>
      </c>
      <c r="D412" s="3">
        <v>401.69911000000002</v>
      </c>
      <c r="E412" s="4">
        <f t="shared" si="24"/>
        <v>1.4448485794254062</v>
      </c>
      <c r="F412" s="3">
        <v>6251.6779699999997</v>
      </c>
      <c r="G412" s="3">
        <v>5920.0613899999998</v>
      </c>
      <c r="H412" s="4">
        <f t="shared" si="25"/>
        <v>-5.3044411690962412E-2</v>
      </c>
      <c r="I412" s="3">
        <v>5021.8535899999997</v>
      </c>
      <c r="J412" s="4">
        <f t="shared" si="26"/>
        <v>0.17885981419064034</v>
      </c>
      <c r="K412" s="3">
        <v>35266.755850000001</v>
      </c>
      <c r="L412" s="3">
        <v>34227.762470000001</v>
      </c>
      <c r="M412" s="4">
        <f t="shared" si="27"/>
        <v>-2.9460985422621433E-2</v>
      </c>
    </row>
    <row r="413" spans="1:13" x14ac:dyDescent="0.2">
      <c r="A413" s="1" t="s">
        <v>265</v>
      </c>
      <c r="B413" s="1" t="s">
        <v>21</v>
      </c>
      <c r="C413" s="3">
        <v>78.12567</v>
      </c>
      <c r="D413" s="3">
        <v>80.404560000000004</v>
      </c>
      <c r="E413" s="4">
        <f t="shared" si="24"/>
        <v>2.9169541842009261E-2</v>
      </c>
      <c r="F413" s="3">
        <v>3764.0511299999998</v>
      </c>
      <c r="G413" s="3">
        <v>3594.6744800000001</v>
      </c>
      <c r="H413" s="4">
        <f t="shared" si="25"/>
        <v>-4.4998498731870229E-2</v>
      </c>
      <c r="I413" s="3">
        <v>3282.6641500000001</v>
      </c>
      <c r="J413" s="4">
        <f t="shared" si="26"/>
        <v>9.5047898823277466E-2</v>
      </c>
      <c r="K413" s="3">
        <v>43192.306199999999</v>
      </c>
      <c r="L413" s="3">
        <v>34978.792609999997</v>
      </c>
      <c r="M413" s="4">
        <f t="shared" si="27"/>
        <v>-0.19016149663247206</v>
      </c>
    </row>
    <row r="414" spans="1:13" x14ac:dyDescent="0.2">
      <c r="A414" s="1" t="s">
        <v>265</v>
      </c>
      <c r="B414" s="1" t="s">
        <v>232</v>
      </c>
      <c r="C414" s="3">
        <v>0</v>
      </c>
      <c r="D414" s="3">
        <v>8.3651099999999996</v>
      </c>
      <c r="E414" s="4" t="str">
        <f t="shared" si="24"/>
        <v/>
      </c>
      <c r="F414" s="3">
        <v>0</v>
      </c>
      <c r="G414" s="3">
        <v>8.3651099999999996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0</v>
      </c>
      <c r="L414" s="3">
        <v>21.31512</v>
      </c>
      <c r="M414" s="4" t="str">
        <f t="shared" si="27"/>
        <v/>
      </c>
    </row>
    <row r="415" spans="1:13" x14ac:dyDescent="0.2">
      <c r="A415" s="1" t="s">
        <v>265</v>
      </c>
      <c r="B415" s="1" t="s">
        <v>164</v>
      </c>
      <c r="C415" s="3">
        <v>22.666620000000002</v>
      </c>
      <c r="D415" s="3">
        <v>3.6292</v>
      </c>
      <c r="E415" s="4">
        <f t="shared" si="24"/>
        <v>-0.83988790565157045</v>
      </c>
      <c r="F415" s="3">
        <v>378.73716000000002</v>
      </c>
      <c r="G415" s="3">
        <v>263.55302999999998</v>
      </c>
      <c r="H415" s="4">
        <f t="shared" si="25"/>
        <v>-0.3041268250519702</v>
      </c>
      <c r="I415" s="3">
        <v>283.58152999999999</v>
      </c>
      <c r="J415" s="4">
        <f t="shared" si="26"/>
        <v>-7.0626955147607862E-2</v>
      </c>
      <c r="K415" s="3">
        <v>3930.90373</v>
      </c>
      <c r="L415" s="3">
        <v>2062.52142</v>
      </c>
      <c r="M415" s="4">
        <f t="shared" si="27"/>
        <v>-0.47530604622566019</v>
      </c>
    </row>
    <row r="416" spans="1:13" x14ac:dyDescent="0.2">
      <c r="A416" s="1" t="s">
        <v>265</v>
      </c>
      <c r="B416" s="1" t="s">
        <v>20</v>
      </c>
      <c r="C416" s="3">
        <v>67.084999999999994</v>
      </c>
      <c r="D416" s="3">
        <v>0.62649999999999995</v>
      </c>
      <c r="E416" s="4">
        <f t="shared" si="24"/>
        <v>-0.99066110158753817</v>
      </c>
      <c r="F416" s="3">
        <v>125.69279</v>
      </c>
      <c r="G416" s="3">
        <v>44.778100000000002</v>
      </c>
      <c r="H416" s="4">
        <f t="shared" si="25"/>
        <v>-0.64374965342085255</v>
      </c>
      <c r="I416" s="3">
        <v>29.91093</v>
      </c>
      <c r="J416" s="4">
        <f t="shared" si="26"/>
        <v>0.49704806905034382</v>
      </c>
      <c r="K416" s="3">
        <v>916.35284999999999</v>
      </c>
      <c r="L416" s="3">
        <v>416.23410000000001</v>
      </c>
      <c r="M416" s="4">
        <f t="shared" si="27"/>
        <v>-0.54577093310726321</v>
      </c>
    </row>
    <row r="417" spans="1:13" x14ac:dyDescent="0.2">
      <c r="A417" s="1" t="s">
        <v>265</v>
      </c>
      <c r="B417" s="1" t="s">
        <v>19</v>
      </c>
      <c r="C417" s="3">
        <v>14.994999999999999</v>
      </c>
      <c r="D417" s="3">
        <v>17.56446</v>
      </c>
      <c r="E417" s="4">
        <f t="shared" si="24"/>
        <v>0.17135445148382811</v>
      </c>
      <c r="F417" s="3">
        <v>1382.7885799999999</v>
      </c>
      <c r="G417" s="3">
        <v>205.66036</v>
      </c>
      <c r="H417" s="4">
        <f t="shared" si="25"/>
        <v>-0.85127129123383416</v>
      </c>
      <c r="I417" s="3">
        <v>187.93474000000001</v>
      </c>
      <c r="J417" s="4">
        <f t="shared" si="26"/>
        <v>9.4317953136285437E-2</v>
      </c>
      <c r="K417" s="3">
        <v>5602.9279699999997</v>
      </c>
      <c r="L417" s="3">
        <v>2418.5055600000001</v>
      </c>
      <c r="M417" s="4">
        <f t="shared" si="27"/>
        <v>-0.5683496962749639</v>
      </c>
    </row>
    <row r="418" spans="1:13" x14ac:dyDescent="0.2">
      <c r="A418" s="1" t="s">
        <v>265</v>
      </c>
      <c r="B418" s="1" t="s">
        <v>18</v>
      </c>
      <c r="C418" s="3">
        <v>15.25788</v>
      </c>
      <c r="D418" s="3">
        <v>1.72861</v>
      </c>
      <c r="E418" s="4">
        <f t="shared" si="24"/>
        <v>-0.88670706546387834</v>
      </c>
      <c r="F418" s="3">
        <v>100.13785</v>
      </c>
      <c r="G418" s="3">
        <v>221.137</v>
      </c>
      <c r="H418" s="4">
        <f t="shared" si="25"/>
        <v>1.208325822853197</v>
      </c>
      <c r="I418" s="3">
        <v>217.09431000000001</v>
      </c>
      <c r="J418" s="4">
        <f t="shared" si="26"/>
        <v>1.8621814638992484E-2</v>
      </c>
      <c r="K418" s="3">
        <v>1326.91895</v>
      </c>
      <c r="L418" s="3">
        <v>2134.8381399999998</v>
      </c>
      <c r="M418" s="4">
        <f t="shared" si="27"/>
        <v>0.60886852961139781</v>
      </c>
    </row>
    <row r="419" spans="1:13" x14ac:dyDescent="0.2">
      <c r="A419" s="1" t="s">
        <v>265</v>
      </c>
      <c r="B419" s="1" t="s">
        <v>17</v>
      </c>
      <c r="C419" s="3">
        <v>0</v>
      </c>
      <c r="D419" s="3">
        <v>0</v>
      </c>
      <c r="E419" s="4" t="str">
        <f t="shared" si="24"/>
        <v/>
      </c>
      <c r="F419" s="3">
        <v>60.522039999999997</v>
      </c>
      <c r="G419" s="3">
        <v>132.49807000000001</v>
      </c>
      <c r="H419" s="4">
        <f t="shared" si="25"/>
        <v>1.1892532042872319</v>
      </c>
      <c r="I419" s="3">
        <v>55.784590000000001</v>
      </c>
      <c r="J419" s="4">
        <f t="shared" si="26"/>
        <v>1.3751733229553182</v>
      </c>
      <c r="K419" s="3">
        <v>1212.1249700000001</v>
      </c>
      <c r="L419" s="3">
        <v>1211.5803900000001</v>
      </c>
      <c r="M419" s="4">
        <f t="shared" si="27"/>
        <v>-4.4927710712860947E-4</v>
      </c>
    </row>
    <row r="420" spans="1:13" x14ac:dyDescent="0.2">
      <c r="A420" s="1" t="s">
        <v>265</v>
      </c>
      <c r="B420" s="1" t="s">
        <v>16</v>
      </c>
      <c r="C420" s="3">
        <v>0</v>
      </c>
      <c r="D420" s="3">
        <v>0</v>
      </c>
      <c r="E420" s="4" t="str">
        <f t="shared" si="24"/>
        <v/>
      </c>
      <c r="F420" s="3">
        <v>1316.0761399999999</v>
      </c>
      <c r="G420" s="3">
        <v>67.019620000000003</v>
      </c>
      <c r="H420" s="4">
        <f t="shared" si="25"/>
        <v>-0.94907618338859934</v>
      </c>
      <c r="I420" s="3">
        <v>60.228560000000002</v>
      </c>
      <c r="J420" s="4">
        <f t="shared" si="26"/>
        <v>0.11275481266694731</v>
      </c>
      <c r="K420" s="3">
        <v>10995.608109999999</v>
      </c>
      <c r="L420" s="3">
        <v>12972.996059999999</v>
      </c>
      <c r="M420" s="4">
        <f t="shared" si="27"/>
        <v>0.17983434205895876</v>
      </c>
    </row>
    <row r="421" spans="1:13" x14ac:dyDescent="0.2">
      <c r="A421" s="1" t="s">
        <v>265</v>
      </c>
      <c r="B421" s="1" t="s">
        <v>182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4.0492299999999997</v>
      </c>
      <c r="L421" s="3">
        <v>0</v>
      </c>
      <c r="M421" s="4">
        <f t="shared" si="27"/>
        <v>-1</v>
      </c>
    </row>
    <row r="422" spans="1:13" x14ac:dyDescent="0.2">
      <c r="A422" s="1" t="s">
        <v>265</v>
      </c>
      <c r="B422" s="1" t="s">
        <v>15</v>
      </c>
      <c r="C422" s="3">
        <v>0</v>
      </c>
      <c r="D422" s="3">
        <v>0</v>
      </c>
      <c r="E422" s="4" t="str">
        <f t="shared" si="24"/>
        <v/>
      </c>
      <c r="F422" s="3">
        <v>497.66489000000001</v>
      </c>
      <c r="G422" s="3">
        <v>106.57678</v>
      </c>
      <c r="H422" s="4">
        <f t="shared" si="25"/>
        <v>-0.78584629508422821</v>
      </c>
      <c r="I422" s="3">
        <v>117.62114</v>
      </c>
      <c r="J422" s="4">
        <f t="shared" si="26"/>
        <v>-9.3897746612556232E-2</v>
      </c>
      <c r="K422" s="3">
        <v>4586.0975699999999</v>
      </c>
      <c r="L422" s="3">
        <v>1565.26764</v>
      </c>
      <c r="M422" s="4">
        <f t="shared" si="27"/>
        <v>-0.6586929047826604</v>
      </c>
    </row>
    <row r="423" spans="1:13" x14ac:dyDescent="0.2">
      <c r="A423" s="1" t="s">
        <v>265</v>
      </c>
      <c r="B423" s="1" t="s">
        <v>14</v>
      </c>
      <c r="C423" s="3">
        <v>0</v>
      </c>
      <c r="D423" s="3">
        <v>0</v>
      </c>
      <c r="E423" s="4" t="str">
        <f t="shared" si="24"/>
        <v/>
      </c>
      <c r="F423" s="3">
        <v>17.310870000000001</v>
      </c>
      <c r="G423" s="3">
        <v>20.73085</v>
      </c>
      <c r="H423" s="4">
        <f t="shared" si="25"/>
        <v>0.19756257195623328</v>
      </c>
      <c r="I423" s="3">
        <v>68.770420000000001</v>
      </c>
      <c r="J423" s="4">
        <f t="shared" si="26"/>
        <v>-0.69854989979703486</v>
      </c>
      <c r="K423" s="3">
        <v>203.80789999999999</v>
      </c>
      <c r="L423" s="3">
        <v>142.56258</v>
      </c>
      <c r="M423" s="4">
        <f t="shared" si="27"/>
        <v>-0.30050513252921007</v>
      </c>
    </row>
    <row r="424" spans="1:13" x14ac:dyDescent="0.2">
      <c r="A424" s="1" t="s">
        <v>265</v>
      </c>
      <c r="B424" s="1" t="s">
        <v>13</v>
      </c>
      <c r="C424" s="3">
        <v>2.41188</v>
      </c>
      <c r="D424" s="3">
        <v>0</v>
      </c>
      <c r="E424" s="4">
        <f t="shared" si="24"/>
        <v>-1</v>
      </c>
      <c r="F424" s="3">
        <v>763.97663</v>
      </c>
      <c r="G424" s="3">
        <v>860.23068000000001</v>
      </c>
      <c r="H424" s="4">
        <f t="shared" si="25"/>
        <v>0.12599083037396053</v>
      </c>
      <c r="I424" s="3">
        <v>1014.32084</v>
      </c>
      <c r="J424" s="4">
        <f t="shared" si="26"/>
        <v>-0.15191461510344195</v>
      </c>
      <c r="K424" s="3">
        <v>8649.3548100000007</v>
      </c>
      <c r="L424" s="3">
        <v>7482.2999900000004</v>
      </c>
      <c r="M424" s="4">
        <f t="shared" si="27"/>
        <v>-0.13492969656542508</v>
      </c>
    </row>
    <row r="425" spans="1:13" x14ac:dyDescent="0.2">
      <c r="A425" s="1" t="s">
        <v>265</v>
      </c>
      <c r="B425" s="1" t="s">
        <v>181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0</v>
      </c>
      <c r="H425" s="4" t="str">
        <f t="shared" si="25"/>
        <v/>
      </c>
      <c r="I425" s="3">
        <v>0.99361999999999995</v>
      </c>
      <c r="J425" s="4">
        <f t="shared" si="26"/>
        <v>-1</v>
      </c>
      <c r="K425" s="3">
        <v>0.36968000000000001</v>
      </c>
      <c r="L425" s="3">
        <v>1.0117799999999999</v>
      </c>
      <c r="M425" s="4">
        <f t="shared" si="27"/>
        <v>1.7369075957584936</v>
      </c>
    </row>
    <row r="426" spans="1:13" x14ac:dyDescent="0.2">
      <c r="A426" s="1" t="s">
        <v>265</v>
      </c>
      <c r="B426" s="1" t="s">
        <v>223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0</v>
      </c>
      <c r="J426" s="4" t="str">
        <f t="shared" si="26"/>
        <v/>
      </c>
      <c r="K426" s="3">
        <v>2.2875999999999999</v>
      </c>
      <c r="L426" s="3">
        <v>0</v>
      </c>
      <c r="M426" s="4">
        <f t="shared" si="27"/>
        <v>-1</v>
      </c>
    </row>
    <row r="427" spans="1:13" x14ac:dyDescent="0.2">
      <c r="A427" s="1" t="s">
        <v>265</v>
      </c>
      <c r="B427" s="1" t="s">
        <v>12</v>
      </c>
      <c r="C427" s="3">
        <v>8.9307400000000001</v>
      </c>
      <c r="D427" s="3">
        <v>244.97857999999999</v>
      </c>
      <c r="E427" s="4">
        <f t="shared" si="24"/>
        <v>26.430938533648945</v>
      </c>
      <c r="F427" s="3">
        <v>1442.9485500000001</v>
      </c>
      <c r="G427" s="3">
        <v>1420.0450000000001</v>
      </c>
      <c r="H427" s="4">
        <f t="shared" si="25"/>
        <v>-1.5872741962975723E-2</v>
      </c>
      <c r="I427" s="3">
        <v>2067.6759699999998</v>
      </c>
      <c r="J427" s="4">
        <f t="shared" si="26"/>
        <v>-0.31321685766846719</v>
      </c>
      <c r="K427" s="3">
        <v>8287.8327300000001</v>
      </c>
      <c r="L427" s="3">
        <v>14843.81388</v>
      </c>
      <c r="M427" s="4">
        <f t="shared" si="27"/>
        <v>0.79103685650759981</v>
      </c>
    </row>
    <row r="428" spans="1:13" x14ac:dyDescent="0.2">
      <c r="A428" s="1" t="s">
        <v>265</v>
      </c>
      <c r="B428" s="1" t="s">
        <v>11</v>
      </c>
      <c r="C428" s="3">
        <v>0</v>
      </c>
      <c r="D428" s="3">
        <v>0</v>
      </c>
      <c r="E428" s="4" t="str">
        <f t="shared" si="24"/>
        <v/>
      </c>
      <c r="F428" s="3">
        <v>24.99099</v>
      </c>
      <c r="G428" s="3">
        <v>26.44933</v>
      </c>
      <c r="H428" s="4">
        <f t="shared" si="25"/>
        <v>5.8354631009015723E-2</v>
      </c>
      <c r="I428" s="3">
        <v>232.86738</v>
      </c>
      <c r="J428" s="4">
        <f t="shared" si="26"/>
        <v>-0.88641891363230008</v>
      </c>
      <c r="K428" s="3">
        <v>244.55994000000001</v>
      </c>
      <c r="L428" s="3">
        <v>673.84891000000005</v>
      </c>
      <c r="M428" s="4">
        <f t="shared" si="27"/>
        <v>1.7553527777280284</v>
      </c>
    </row>
    <row r="429" spans="1:13" x14ac:dyDescent="0.2">
      <c r="A429" s="1" t="s">
        <v>265</v>
      </c>
      <c r="B429" s="1" t="s">
        <v>10</v>
      </c>
      <c r="C429" s="3">
        <v>224.57792000000001</v>
      </c>
      <c r="D429" s="3">
        <v>277.47329999999999</v>
      </c>
      <c r="E429" s="4">
        <f t="shared" si="24"/>
        <v>0.23553241565332872</v>
      </c>
      <c r="F429" s="3">
        <v>4804.2620900000002</v>
      </c>
      <c r="G429" s="3">
        <v>6991.5254100000002</v>
      </c>
      <c r="H429" s="4">
        <f t="shared" si="25"/>
        <v>0.45527560300108449</v>
      </c>
      <c r="I429" s="3">
        <v>6624.4401600000001</v>
      </c>
      <c r="J429" s="4">
        <f t="shared" si="26"/>
        <v>5.5413777033801459E-2</v>
      </c>
      <c r="K429" s="3">
        <v>23464.120220000001</v>
      </c>
      <c r="L429" s="3">
        <v>49256.490989999998</v>
      </c>
      <c r="M429" s="4">
        <f t="shared" si="27"/>
        <v>1.0992259896459053</v>
      </c>
    </row>
    <row r="430" spans="1:13" x14ac:dyDescent="0.2">
      <c r="A430" s="1" t="s">
        <v>265</v>
      </c>
      <c r="B430" s="1" t="s">
        <v>9</v>
      </c>
      <c r="C430" s="3">
        <v>43.007550000000002</v>
      </c>
      <c r="D430" s="3">
        <v>14.74948</v>
      </c>
      <c r="E430" s="4">
        <f t="shared" si="24"/>
        <v>-0.65704905301511007</v>
      </c>
      <c r="F430" s="3">
        <v>589.87507000000005</v>
      </c>
      <c r="G430" s="3">
        <v>541.23630000000003</v>
      </c>
      <c r="H430" s="4">
        <f t="shared" si="25"/>
        <v>-8.2456052940159008E-2</v>
      </c>
      <c r="I430" s="3">
        <v>276.05290000000002</v>
      </c>
      <c r="J430" s="4">
        <f t="shared" si="26"/>
        <v>0.96062530044060379</v>
      </c>
      <c r="K430" s="3">
        <v>4729.2046200000004</v>
      </c>
      <c r="L430" s="3">
        <v>4649.3089300000001</v>
      </c>
      <c r="M430" s="4">
        <f t="shared" si="27"/>
        <v>-1.6894107237846789E-2</v>
      </c>
    </row>
    <row r="431" spans="1:13" x14ac:dyDescent="0.2">
      <c r="A431" s="1" t="s">
        <v>265</v>
      </c>
      <c r="B431" s="1" t="s">
        <v>163</v>
      </c>
      <c r="C431" s="3">
        <v>5.0540000000000003</v>
      </c>
      <c r="D431" s="3">
        <v>0</v>
      </c>
      <c r="E431" s="4">
        <f t="shared" si="24"/>
        <v>-1</v>
      </c>
      <c r="F431" s="3">
        <v>83.370130000000003</v>
      </c>
      <c r="G431" s="3">
        <v>106.58602</v>
      </c>
      <c r="H431" s="4">
        <f t="shared" si="25"/>
        <v>0.27846771979364782</v>
      </c>
      <c r="I431" s="3">
        <v>121.71098000000001</v>
      </c>
      <c r="J431" s="4">
        <f t="shared" si="26"/>
        <v>-0.12426947839874436</v>
      </c>
      <c r="K431" s="3">
        <v>537.70315000000005</v>
      </c>
      <c r="L431" s="3">
        <v>2083.8559100000002</v>
      </c>
      <c r="M431" s="4">
        <f t="shared" si="27"/>
        <v>2.8754764780529927</v>
      </c>
    </row>
    <row r="432" spans="1:13" x14ac:dyDescent="0.2">
      <c r="A432" s="1" t="s">
        <v>265</v>
      </c>
      <c r="B432" s="1" t="s">
        <v>8</v>
      </c>
      <c r="C432" s="3">
        <v>65.975359999999995</v>
      </c>
      <c r="D432" s="3">
        <v>6.5990500000000001</v>
      </c>
      <c r="E432" s="4">
        <f t="shared" si="24"/>
        <v>-0.89997705203882172</v>
      </c>
      <c r="F432" s="3">
        <v>651.10825999999997</v>
      </c>
      <c r="G432" s="3">
        <v>779.62323000000004</v>
      </c>
      <c r="H432" s="4">
        <f t="shared" si="25"/>
        <v>0.19737880456316148</v>
      </c>
      <c r="I432" s="3">
        <v>498.12732999999997</v>
      </c>
      <c r="J432" s="4">
        <f t="shared" si="26"/>
        <v>0.56510832280573742</v>
      </c>
      <c r="K432" s="3">
        <v>5600.1559699999998</v>
      </c>
      <c r="L432" s="3">
        <v>5277.5849399999997</v>
      </c>
      <c r="M432" s="4">
        <f t="shared" si="27"/>
        <v>-5.7600365369823825E-2</v>
      </c>
    </row>
    <row r="433" spans="1:13" x14ac:dyDescent="0.2">
      <c r="A433" s="1" t="s">
        <v>265</v>
      </c>
      <c r="B433" s="1" t="s">
        <v>7</v>
      </c>
      <c r="C433" s="3">
        <v>0</v>
      </c>
      <c r="D433" s="3">
        <v>0</v>
      </c>
      <c r="E433" s="4" t="str">
        <f t="shared" si="24"/>
        <v/>
      </c>
      <c r="F433" s="3">
        <v>8.3661399999999997</v>
      </c>
      <c r="G433" s="3">
        <v>36.812759999999997</v>
      </c>
      <c r="H433" s="4">
        <f t="shared" si="25"/>
        <v>3.4002084593372812</v>
      </c>
      <c r="I433" s="3">
        <v>22.76717</v>
      </c>
      <c r="J433" s="4">
        <f t="shared" si="26"/>
        <v>0.61692296407502534</v>
      </c>
      <c r="K433" s="3">
        <v>122.4466</v>
      </c>
      <c r="L433" s="3">
        <v>750.05539999999996</v>
      </c>
      <c r="M433" s="4">
        <f t="shared" si="27"/>
        <v>5.1255714736056364</v>
      </c>
    </row>
    <row r="434" spans="1:13" x14ac:dyDescent="0.2">
      <c r="A434" s="1" t="s">
        <v>265</v>
      </c>
      <c r="B434" s="1" t="s">
        <v>6</v>
      </c>
      <c r="C434" s="3">
        <v>25.719889999999999</v>
      </c>
      <c r="D434" s="3">
        <v>0</v>
      </c>
      <c r="E434" s="4">
        <f t="shared" si="24"/>
        <v>-1</v>
      </c>
      <c r="F434" s="3">
        <v>299.47492999999997</v>
      </c>
      <c r="G434" s="3">
        <v>613.40818999999999</v>
      </c>
      <c r="H434" s="4">
        <f t="shared" si="25"/>
        <v>1.0482789327306965</v>
      </c>
      <c r="I434" s="3">
        <v>212.13085000000001</v>
      </c>
      <c r="J434" s="4">
        <f t="shared" si="26"/>
        <v>1.8916500829558736</v>
      </c>
      <c r="K434" s="3">
        <v>3463.8701299999998</v>
      </c>
      <c r="L434" s="3">
        <v>4174.8823599999996</v>
      </c>
      <c r="M434" s="4">
        <f t="shared" si="27"/>
        <v>0.20526526784074317</v>
      </c>
    </row>
    <row r="435" spans="1:13" x14ac:dyDescent="0.2">
      <c r="A435" s="1" t="s">
        <v>265</v>
      </c>
      <c r="B435" s="1" t="s">
        <v>5</v>
      </c>
      <c r="C435" s="3">
        <v>0</v>
      </c>
      <c r="D435" s="3">
        <v>0</v>
      </c>
      <c r="E435" s="4" t="str">
        <f t="shared" si="24"/>
        <v/>
      </c>
      <c r="F435" s="3">
        <v>16.006</v>
      </c>
      <c r="G435" s="3">
        <v>674.21217000000001</v>
      </c>
      <c r="H435" s="4">
        <f t="shared" si="25"/>
        <v>41.122464700737225</v>
      </c>
      <c r="I435" s="3">
        <v>35.047400000000003</v>
      </c>
      <c r="J435" s="4">
        <f t="shared" si="26"/>
        <v>18.237152256658124</v>
      </c>
      <c r="K435" s="3">
        <v>506.83159000000001</v>
      </c>
      <c r="L435" s="3">
        <v>2264.9725600000002</v>
      </c>
      <c r="M435" s="4">
        <f t="shared" si="27"/>
        <v>3.4688859271775074</v>
      </c>
    </row>
    <row r="436" spans="1:13" x14ac:dyDescent="0.2">
      <c r="A436" s="1" t="s">
        <v>265</v>
      </c>
      <c r="B436" s="1" t="s">
        <v>179</v>
      </c>
      <c r="C436" s="3">
        <v>0</v>
      </c>
      <c r="D436" s="3">
        <v>0</v>
      </c>
      <c r="E436" s="4" t="str">
        <f t="shared" si="24"/>
        <v/>
      </c>
      <c r="F436" s="3">
        <v>57.763249999999999</v>
      </c>
      <c r="G436" s="3">
        <v>7.0101100000000001</v>
      </c>
      <c r="H436" s="4">
        <f t="shared" si="25"/>
        <v>-0.87864065820396187</v>
      </c>
      <c r="I436" s="3">
        <v>18.51341</v>
      </c>
      <c r="J436" s="4">
        <f t="shared" si="26"/>
        <v>-0.62134960550217389</v>
      </c>
      <c r="K436" s="3">
        <v>260.03237999999999</v>
      </c>
      <c r="L436" s="3">
        <v>239.43376000000001</v>
      </c>
      <c r="M436" s="4">
        <f t="shared" si="27"/>
        <v>-7.9215596149987078E-2</v>
      </c>
    </row>
    <row r="437" spans="1:13" x14ac:dyDescent="0.2">
      <c r="A437" s="1" t="s">
        <v>265</v>
      </c>
      <c r="B437" s="1" t="s">
        <v>4</v>
      </c>
      <c r="C437" s="3">
        <v>0</v>
      </c>
      <c r="D437" s="3">
        <v>0</v>
      </c>
      <c r="E437" s="4" t="str">
        <f t="shared" si="24"/>
        <v/>
      </c>
      <c r="F437" s="3">
        <v>126.05425</v>
      </c>
      <c r="G437" s="3">
        <v>181.33715000000001</v>
      </c>
      <c r="H437" s="4">
        <f t="shared" si="25"/>
        <v>0.43856434828655133</v>
      </c>
      <c r="I437" s="3">
        <v>99.152460000000005</v>
      </c>
      <c r="J437" s="4">
        <f t="shared" si="26"/>
        <v>0.82887192107992069</v>
      </c>
      <c r="K437" s="3">
        <v>1556.3871999999999</v>
      </c>
      <c r="L437" s="3">
        <v>1179.8868500000001</v>
      </c>
      <c r="M437" s="4">
        <f t="shared" si="27"/>
        <v>-0.24190660910087147</v>
      </c>
    </row>
    <row r="438" spans="1:13" x14ac:dyDescent="0.2">
      <c r="A438" s="1" t="s">
        <v>265</v>
      </c>
      <c r="B438" s="1" t="s">
        <v>178</v>
      </c>
      <c r="C438" s="3">
        <v>67.615859999999998</v>
      </c>
      <c r="D438" s="3">
        <v>0</v>
      </c>
      <c r="E438" s="4">
        <f t="shared" si="24"/>
        <v>-1</v>
      </c>
      <c r="F438" s="3">
        <v>374.28555999999998</v>
      </c>
      <c r="G438" s="3">
        <v>204.26327000000001</v>
      </c>
      <c r="H438" s="4">
        <f t="shared" si="25"/>
        <v>-0.45425821396903476</v>
      </c>
      <c r="I438" s="3">
        <v>214.07668000000001</v>
      </c>
      <c r="J438" s="4">
        <f t="shared" si="26"/>
        <v>-4.5840630562843154E-2</v>
      </c>
      <c r="K438" s="3">
        <v>3159.6523900000002</v>
      </c>
      <c r="L438" s="3">
        <v>2642.2686399999998</v>
      </c>
      <c r="M438" s="4">
        <f t="shared" si="27"/>
        <v>-0.16374704750353897</v>
      </c>
    </row>
    <row r="439" spans="1:13" x14ac:dyDescent="0.2">
      <c r="A439" s="1" t="s">
        <v>265</v>
      </c>
      <c r="B439" s="1" t="s">
        <v>3</v>
      </c>
      <c r="C439" s="3">
        <v>16.826799999999999</v>
      </c>
      <c r="D439" s="3">
        <v>116.95841</v>
      </c>
      <c r="E439" s="4">
        <f t="shared" si="24"/>
        <v>5.9507220624242283</v>
      </c>
      <c r="F439" s="3">
        <v>3658.8255199999999</v>
      </c>
      <c r="G439" s="3">
        <v>4094.0311099999999</v>
      </c>
      <c r="H439" s="4">
        <f t="shared" si="25"/>
        <v>0.11894680072090447</v>
      </c>
      <c r="I439" s="3">
        <v>3335.0094100000001</v>
      </c>
      <c r="J439" s="4">
        <f t="shared" si="26"/>
        <v>0.22759207147184624</v>
      </c>
      <c r="K439" s="3">
        <v>35090.334759999998</v>
      </c>
      <c r="L439" s="3">
        <v>33222.796799999996</v>
      </c>
      <c r="M439" s="4">
        <f t="shared" si="27"/>
        <v>-5.3220864741616469E-2</v>
      </c>
    </row>
    <row r="440" spans="1:13" x14ac:dyDescent="0.2">
      <c r="A440" s="1" t="s">
        <v>265</v>
      </c>
      <c r="B440" s="1" t="s">
        <v>2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0.47</v>
      </c>
      <c r="H440" s="4" t="str">
        <f t="shared" si="25"/>
        <v/>
      </c>
      <c r="I440" s="3">
        <v>9.3299999999999998E-3</v>
      </c>
      <c r="J440" s="4">
        <f t="shared" si="26"/>
        <v>49.375133976420152</v>
      </c>
      <c r="K440" s="3">
        <v>93.232010000000002</v>
      </c>
      <c r="L440" s="3">
        <v>132.73002</v>
      </c>
      <c r="M440" s="4">
        <f t="shared" si="27"/>
        <v>0.42365288488363584</v>
      </c>
    </row>
    <row r="441" spans="1:13" x14ac:dyDescent="0.2">
      <c r="A441" s="1" t="s">
        <v>265</v>
      </c>
      <c r="B441" s="1" t="s">
        <v>177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4.6680799999999998</v>
      </c>
      <c r="J441" s="4">
        <f t="shared" si="26"/>
        <v>-1</v>
      </c>
      <c r="K441" s="3">
        <v>19.88073</v>
      </c>
      <c r="L441" s="3">
        <v>5.8924500000000002</v>
      </c>
      <c r="M441" s="4">
        <f t="shared" si="27"/>
        <v>-0.70360997810442572</v>
      </c>
    </row>
    <row r="442" spans="1:13" x14ac:dyDescent="0.2">
      <c r="A442" s="2" t="s">
        <v>265</v>
      </c>
      <c r="B442" s="2" t="s">
        <v>0</v>
      </c>
      <c r="C442" s="6">
        <v>18331.977139999999</v>
      </c>
      <c r="D442" s="6">
        <v>12044.068600000001</v>
      </c>
      <c r="E442" s="5">
        <f t="shared" si="24"/>
        <v>-0.34300220276185656</v>
      </c>
      <c r="F442" s="6">
        <v>303893.14176999999</v>
      </c>
      <c r="G442" s="6">
        <v>344634.19218999997</v>
      </c>
      <c r="H442" s="5">
        <f t="shared" si="25"/>
        <v>0.13406373761088242</v>
      </c>
      <c r="I442" s="6">
        <v>319032.00393000001</v>
      </c>
      <c r="J442" s="5">
        <f t="shared" si="26"/>
        <v>8.024959234377449E-2</v>
      </c>
      <c r="K442" s="6">
        <v>2639036.9443100002</v>
      </c>
      <c r="L442" s="6">
        <v>2732217.6420800001</v>
      </c>
      <c r="M442" s="5">
        <f t="shared" si="27"/>
        <v>3.5308599211127278E-2</v>
      </c>
    </row>
    <row r="443" spans="1:13" x14ac:dyDescent="0.2">
      <c r="A443" s="1" t="s">
        <v>264</v>
      </c>
      <c r="B443" s="1" t="s">
        <v>161</v>
      </c>
      <c r="C443" s="3">
        <v>1465.7262499999999</v>
      </c>
      <c r="D443" s="3">
        <v>2273.8072299999999</v>
      </c>
      <c r="E443" s="4">
        <f t="shared" si="24"/>
        <v>0.55131780576352507</v>
      </c>
      <c r="F443" s="3">
        <v>28660.377860000001</v>
      </c>
      <c r="G443" s="3">
        <v>33633.882709999998</v>
      </c>
      <c r="H443" s="4">
        <f t="shared" si="25"/>
        <v>0.17353242425115734</v>
      </c>
      <c r="I443" s="3">
        <v>26386.304749999999</v>
      </c>
      <c r="J443" s="4">
        <f t="shared" si="26"/>
        <v>0.27467195686049961</v>
      </c>
      <c r="K443" s="3">
        <v>306848.77262</v>
      </c>
      <c r="L443" s="3">
        <v>287042.31248999998</v>
      </c>
      <c r="M443" s="4">
        <f t="shared" si="27"/>
        <v>-6.4547952924446705E-2</v>
      </c>
    </row>
    <row r="444" spans="1:13" x14ac:dyDescent="0.2">
      <c r="A444" s="1" t="s">
        <v>264</v>
      </c>
      <c r="B444" s="1" t="s">
        <v>217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112.90076999999999</v>
      </c>
      <c r="L444" s="3">
        <v>0</v>
      </c>
      <c r="M444" s="4">
        <f t="shared" si="27"/>
        <v>-1</v>
      </c>
    </row>
    <row r="445" spans="1:13" x14ac:dyDescent="0.2">
      <c r="A445" s="1" t="s">
        <v>264</v>
      </c>
      <c r="B445" s="1" t="s">
        <v>230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0</v>
      </c>
      <c r="H445" s="4" t="str">
        <f t="shared" si="25"/>
        <v/>
      </c>
      <c r="I445" s="3">
        <v>0</v>
      </c>
      <c r="J445" s="4" t="str">
        <f t="shared" si="26"/>
        <v/>
      </c>
      <c r="K445" s="3">
        <v>0.6</v>
      </c>
      <c r="L445" s="3">
        <v>91.34</v>
      </c>
      <c r="M445" s="4">
        <f t="shared" si="27"/>
        <v>151.23333333333335</v>
      </c>
    </row>
    <row r="446" spans="1:13" x14ac:dyDescent="0.2">
      <c r="A446" s="1" t="s">
        <v>264</v>
      </c>
      <c r="B446" s="1" t="s">
        <v>160</v>
      </c>
      <c r="C446" s="3">
        <v>3.0814300000000001</v>
      </c>
      <c r="D446" s="3">
        <v>319.9117</v>
      </c>
      <c r="E446" s="4">
        <f t="shared" si="24"/>
        <v>102.81923327805596</v>
      </c>
      <c r="F446" s="3">
        <v>279.08458999999999</v>
      </c>
      <c r="G446" s="3">
        <v>578.74310000000003</v>
      </c>
      <c r="H446" s="4">
        <f t="shared" si="25"/>
        <v>1.073719297794264</v>
      </c>
      <c r="I446" s="3">
        <v>126.02912000000001</v>
      </c>
      <c r="J446" s="4">
        <f t="shared" si="26"/>
        <v>3.5921379122539303</v>
      </c>
      <c r="K446" s="3">
        <v>3384.4494100000002</v>
      </c>
      <c r="L446" s="3">
        <v>2212.7904699999999</v>
      </c>
      <c r="M446" s="4">
        <f t="shared" si="27"/>
        <v>-0.34618893594275946</v>
      </c>
    </row>
    <row r="447" spans="1:13" x14ac:dyDescent="0.2">
      <c r="A447" s="1" t="s">
        <v>264</v>
      </c>
      <c r="B447" s="1" t="s">
        <v>159</v>
      </c>
      <c r="C447" s="3">
        <v>8.5171399999999995</v>
      </c>
      <c r="D447" s="3">
        <v>1.6595500000000001</v>
      </c>
      <c r="E447" s="4">
        <f t="shared" si="24"/>
        <v>-0.80515172933637347</v>
      </c>
      <c r="F447" s="3">
        <v>36.448399999999999</v>
      </c>
      <c r="G447" s="3">
        <v>135.42742999999999</v>
      </c>
      <c r="H447" s="4">
        <f t="shared" si="25"/>
        <v>2.7155932770711471</v>
      </c>
      <c r="I447" s="3">
        <v>79.183949999999996</v>
      </c>
      <c r="J447" s="4">
        <f t="shared" si="26"/>
        <v>0.71028889061482769</v>
      </c>
      <c r="K447" s="3">
        <v>1132.5985499999999</v>
      </c>
      <c r="L447" s="3">
        <v>901.10294999999996</v>
      </c>
      <c r="M447" s="4">
        <f t="shared" si="27"/>
        <v>-0.2043933395464792</v>
      </c>
    </row>
    <row r="448" spans="1:13" x14ac:dyDescent="0.2">
      <c r="A448" s="1" t="s">
        <v>264</v>
      </c>
      <c r="B448" s="1" t="s">
        <v>158</v>
      </c>
      <c r="C448" s="3">
        <v>3388.8571400000001</v>
      </c>
      <c r="D448" s="3">
        <v>4927.3700900000003</v>
      </c>
      <c r="E448" s="4">
        <f t="shared" si="24"/>
        <v>0.45399168110108068</v>
      </c>
      <c r="F448" s="3">
        <v>75554.132289999994</v>
      </c>
      <c r="G448" s="3">
        <v>85105.45779</v>
      </c>
      <c r="H448" s="4">
        <f t="shared" si="25"/>
        <v>0.12641698356536057</v>
      </c>
      <c r="I448" s="3">
        <v>72752.007299999997</v>
      </c>
      <c r="J448" s="4">
        <f t="shared" si="26"/>
        <v>0.16980219444749256</v>
      </c>
      <c r="K448" s="3">
        <v>741601.22858999996</v>
      </c>
      <c r="L448" s="3">
        <v>699324.54452</v>
      </c>
      <c r="M448" s="4">
        <f t="shared" si="27"/>
        <v>-5.7007300473841283E-2</v>
      </c>
    </row>
    <row r="449" spans="1:13" x14ac:dyDescent="0.2">
      <c r="A449" s="1" t="s">
        <v>264</v>
      </c>
      <c r="B449" s="1" t="s">
        <v>175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0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6.6533100000000003</v>
      </c>
      <c r="L449" s="3">
        <v>0</v>
      </c>
      <c r="M449" s="4">
        <f t="shared" si="27"/>
        <v>-1</v>
      </c>
    </row>
    <row r="450" spans="1:13" x14ac:dyDescent="0.2">
      <c r="A450" s="1" t="s">
        <v>264</v>
      </c>
      <c r="B450" s="1" t="s">
        <v>157</v>
      </c>
      <c r="C450" s="3">
        <v>0</v>
      </c>
      <c r="D450" s="3">
        <v>0.23119999999999999</v>
      </c>
      <c r="E450" s="4" t="str">
        <f t="shared" si="24"/>
        <v/>
      </c>
      <c r="F450" s="3">
        <v>583.24784999999997</v>
      </c>
      <c r="G450" s="3">
        <v>736.58825999999999</v>
      </c>
      <c r="H450" s="4">
        <f t="shared" si="25"/>
        <v>0.26290780154611815</v>
      </c>
      <c r="I450" s="3">
        <v>187.05967999999999</v>
      </c>
      <c r="J450" s="4">
        <f t="shared" si="26"/>
        <v>2.9377179518322709</v>
      </c>
      <c r="K450" s="3">
        <v>4335.29817</v>
      </c>
      <c r="L450" s="3">
        <v>3613.7977599999999</v>
      </c>
      <c r="M450" s="4">
        <f t="shared" si="27"/>
        <v>-0.16642463371786953</v>
      </c>
    </row>
    <row r="451" spans="1:13" x14ac:dyDescent="0.2">
      <c r="A451" s="1" t="s">
        <v>264</v>
      </c>
      <c r="B451" s="1" t="s">
        <v>237</v>
      </c>
      <c r="C451" s="3">
        <v>0</v>
      </c>
      <c r="D451" s="3">
        <v>0</v>
      </c>
      <c r="E451" s="4" t="str">
        <f t="shared" si="24"/>
        <v/>
      </c>
      <c r="F451" s="3">
        <v>0</v>
      </c>
      <c r="G451" s="3">
        <v>5.8140000000000001</v>
      </c>
      <c r="H451" s="4" t="str">
        <f t="shared" si="25"/>
        <v/>
      </c>
      <c r="I451" s="3">
        <v>0</v>
      </c>
      <c r="J451" s="4" t="str">
        <f t="shared" si="26"/>
        <v/>
      </c>
      <c r="K451" s="3">
        <v>0</v>
      </c>
      <c r="L451" s="3">
        <v>5.8140000000000001</v>
      </c>
      <c r="M451" s="4" t="str">
        <f t="shared" si="27"/>
        <v/>
      </c>
    </row>
    <row r="452" spans="1:13" x14ac:dyDescent="0.2">
      <c r="A452" s="1" t="s">
        <v>264</v>
      </c>
      <c r="B452" s="1" t="s">
        <v>215</v>
      </c>
      <c r="C452" s="3">
        <v>27.612439999999999</v>
      </c>
      <c r="D452" s="3">
        <v>3.6630000000000003E-2</v>
      </c>
      <c r="E452" s="4">
        <f t="shared" si="24"/>
        <v>-0.99867342400744008</v>
      </c>
      <c r="F452" s="3">
        <v>658.76081999999997</v>
      </c>
      <c r="G452" s="3">
        <v>527.10463000000004</v>
      </c>
      <c r="H452" s="4">
        <f t="shared" si="25"/>
        <v>-0.19985431131134956</v>
      </c>
      <c r="I452" s="3">
        <v>555.87036999999998</v>
      </c>
      <c r="J452" s="4">
        <f t="shared" si="26"/>
        <v>-5.1749007596860963E-2</v>
      </c>
      <c r="K452" s="3">
        <v>4870.8290800000004</v>
      </c>
      <c r="L452" s="3">
        <v>4435.3273900000004</v>
      </c>
      <c r="M452" s="4">
        <f t="shared" si="27"/>
        <v>-8.9410176963138244E-2</v>
      </c>
    </row>
    <row r="453" spans="1:13" x14ac:dyDescent="0.2">
      <c r="A453" s="1" t="s">
        <v>264</v>
      </c>
      <c r="B453" s="1" t="s">
        <v>156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0.67617000000000005</v>
      </c>
      <c r="G453" s="3">
        <v>0.28941</v>
      </c>
      <c r="H453" s="4">
        <f t="shared" ref="H453:H516" si="29">IF(F453=0,"",(G453/F453-1))</f>
        <v>-0.57198633479746219</v>
      </c>
      <c r="I453" s="3">
        <v>0</v>
      </c>
      <c r="J453" s="4" t="str">
        <f t="shared" ref="J453:J516" si="30">IF(I453=0,"",(G453/I453-1))</f>
        <v/>
      </c>
      <c r="K453" s="3">
        <v>39.439819999999997</v>
      </c>
      <c r="L453" s="3">
        <v>3.5313699999999999</v>
      </c>
      <c r="M453" s="4">
        <f t="shared" ref="M453:M516" si="31">IF(K453=0,"",(L453/K453-1))</f>
        <v>-0.91046181245249092</v>
      </c>
    </row>
    <row r="454" spans="1:13" x14ac:dyDescent="0.2">
      <c r="A454" s="1" t="s">
        <v>264</v>
      </c>
      <c r="B454" s="1" t="s">
        <v>155</v>
      </c>
      <c r="C454" s="3">
        <v>0</v>
      </c>
      <c r="D454" s="3">
        <v>1061.0559000000001</v>
      </c>
      <c r="E454" s="4" t="str">
        <f t="shared" si="28"/>
        <v/>
      </c>
      <c r="F454" s="3">
        <v>210.64671000000001</v>
      </c>
      <c r="G454" s="3">
        <v>1252.44487</v>
      </c>
      <c r="H454" s="4">
        <f t="shared" si="29"/>
        <v>4.945712942775133</v>
      </c>
      <c r="I454" s="3">
        <v>3237.0365400000001</v>
      </c>
      <c r="J454" s="4">
        <f t="shared" si="30"/>
        <v>-0.61308905397774716</v>
      </c>
      <c r="K454" s="3">
        <v>8327.2392</v>
      </c>
      <c r="L454" s="3">
        <v>7218.5418</v>
      </c>
      <c r="M454" s="4">
        <f t="shared" si="31"/>
        <v>-0.13314105351987482</v>
      </c>
    </row>
    <row r="455" spans="1:13" x14ac:dyDescent="0.2">
      <c r="A455" s="1" t="s">
        <v>264</v>
      </c>
      <c r="B455" s="1" t="s">
        <v>154</v>
      </c>
      <c r="C455" s="3">
        <v>92.255449999999996</v>
      </c>
      <c r="D455" s="3">
        <v>134.01490999999999</v>
      </c>
      <c r="E455" s="4">
        <f t="shared" si="28"/>
        <v>0.45265033122704401</v>
      </c>
      <c r="F455" s="3">
        <v>1545.3715</v>
      </c>
      <c r="G455" s="3">
        <v>1877.4850100000001</v>
      </c>
      <c r="H455" s="4">
        <f t="shared" si="29"/>
        <v>0.21490852523163539</v>
      </c>
      <c r="I455" s="3">
        <v>1384.59241</v>
      </c>
      <c r="J455" s="4">
        <f t="shared" si="30"/>
        <v>0.35598389565056188</v>
      </c>
      <c r="K455" s="3">
        <v>12539.51131</v>
      </c>
      <c r="L455" s="3">
        <v>11048.17691</v>
      </c>
      <c r="M455" s="4">
        <f t="shared" si="31"/>
        <v>-0.11893082299074065</v>
      </c>
    </row>
    <row r="456" spans="1:13" x14ac:dyDescent="0.2">
      <c r="A456" s="1" t="s">
        <v>264</v>
      </c>
      <c r="B456" s="1" t="s">
        <v>153</v>
      </c>
      <c r="C456" s="3">
        <v>0</v>
      </c>
      <c r="D456" s="3">
        <v>0</v>
      </c>
      <c r="E456" s="4" t="str">
        <f t="shared" si="28"/>
        <v/>
      </c>
      <c r="F456" s="3">
        <v>3.5187900000000001</v>
      </c>
      <c r="G456" s="3">
        <v>0</v>
      </c>
      <c r="H456" s="4">
        <f t="shared" si="29"/>
        <v>-1</v>
      </c>
      <c r="I456" s="3">
        <v>0</v>
      </c>
      <c r="J456" s="4" t="str">
        <f t="shared" si="30"/>
        <v/>
      </c>
      <c r="K456" s="3">
        <v>26.019829999999999</v>
      </c>
      <c r="L456" s="3">
        <v>15.071999999999999</v>
      </c>
      <c r="M456" s="4">
        <f t="shared" si="31"/>
        <v>-0.42074948222182851</v>
      </c>
    </row>
    <row r="457" spans="1:13" x14ac:dyDescent="0.2">
      <c r="A457" s="1" t="s">
        <v>264</v>
      </c>
      <c r="B457" s="1" t="s">
        <v>152</v>
      </c>
      <c r="C457" s="3">
        <v>100.74826</v>
      </c>
      <c r="D457" s="3">
        <v>222.41018</v>
      </c>
      <c r="E457" s="4">
        <f t="shared" si="28"/>
        <v>1.2075833369231388</v>
      </c>
      <c r="F457" s="3">
        <v>1771.8423499999999</v>
      </c>
      <c r="G457" s="3">
        <v>1377.0159699999999</v>
      </c>
      <c r="H457" s="4">
        <f t="shared" si="29"/>
        <v>-0.2228338091139993</v>
      </c>
      <c r="I457" s="3">
        <v>1016.57954</v>
      </c>
      <c r="J457" s="4">
        <f t="shared" si="30"/>
        <v>0.35455802110673984</v>
      </c>
      <c r="K457" s="3">
        <v>10646.86447</v>
      </c>
      <c r="L457" s="3">
        <v>9730.2557199999992</v>
      </c>
      <c r="M457" s="4">
        <f t="shared" si="31"/>
        <v>-8.6091896124230627E-2</v>
      </c>
    </row>
    <row r="458" spans="1:13" x14ac:dyDescent="0.2">
      <c r="A458" s="1" t="s">
        <v>264</v>
      </c>
      <c r="B458" s="1" t="s">
        <v>151</v>
      </c>
      <c r="C458" s="3">
        <v>706.21193000000005</v>
      </c>
      <c r="D458" s="3">
        <v>792.2423</v>
      </c>
      <c r="E458" s="4">
        <f t="shared" si="28"/>
        <v>0.12181947988332609</v>
      </c>
      <c r="F458" s="3">
        <v>11088.06595</v>
      </c>
      <c r="G458" s="3">
        <v>13464.03141</v>
      </c>
      <c r="H458" s="4">
        <f t="shared" si="29"/>
        <v>0.21428132468854955</v>
      </c>
      <c r="I458" s="3">
        <v>10694.20069</v>
      </c>
      <c r="J458" s="4">
        <f t="shared" si="30"/>
        <v>0.25900306159300257</v>
      </c>
      <c r="K458" s="3">
        <v>103306.48983000001</v>
      </c>
      <c r="L458" s="3">
        <v>95702.917600000001</v>
      </c>
      <c r="M458" s="4">
        <f t="shared" si="31"/>
        <v>-7.3602077105827113E-2</v>
      </c>
    </row>
    <row r="459" spans="1:13" x14ac:dyDescent="0.2">
      <c r="A459" s="1" t="s">
        <v>264</v>
      </c>
      <c r="B459" s="1" t="s">
        <v>150</v>
      </c>
      <c r="C459" s="3">
        <v>338.56616000000002</v>
      </c>
      <c r="D459" s="3">
        <v>286.75974000000002</v>
      </c>
      <c r="E459" s="4">
        <f t="shared" si="28"/>
        <v>-0.15301712374325893</v>
      </c>
      <c r="F459" s="3">
        <v>9038.9012299999995</v>
      </c>
      <c r="G459" s="3">
        <v>9625.5082999999995</v>
      </c>
      <c r="H459" s="4">
        <f t="shared" si="29"/>
        <v>6.4898050667160589E-2</v>
      </c>
      <c r="I459" s="3">
        <v>5854.4823100000003</v>
      </c>
      <c r="J459" s="4">
        <f t="shared" si="30"/>
        <v>0.64412629338015703</v>
      </c>
      <c r="K459" s="3">
        <v>68157.259250000003</v>
      </c>
      <c r="L459" s="3">
        <v>78624.598939999996</v>
      </c>
      <c r="M459" s="4">
        <f t="shared" si="31"/>
        <v>0.1535762999448953</v>
      </c>
    </row>
    <row r="460" spans="1:13" x14ac:dyDescent="0.2">
      <c r="A460" s="1" t="s">
        <v>264</v>
      </c>
      <c r="B460" s="1" t="s">
        <v>149</v>
      </c>
      <c r="C460" s="3">
        <v>299.56184000000002</v>
      </c>
      <c r="D460" s="3">
        <v>140.80974000000001</v>
      </c>
      <c r="E460" s="4">
        <f t="shared" si="28"/>
        <v>-0.52994767290787104</v>
      </c>
      <c r="F460" s="3">
        <v>5792.1421</v>
      </c>
      <c r="G460" s="3">
        <v>3983.9294</v>
      </c>
      <c r="H460" s="4">
        <f t="shared" si="29"/>
        <v>-0.31218376013254234</v>
      </c>
      <c r="I460" s="3">
        <v>3412.2910000000002</v>
      </c>
      <c r="J460" s="4">
        <f t="shared" si="30"/>
        <v>0.16752334428687354</v>
      </c>
      <c r="K460" s="3">
        <v>48611.349300000002</v>
      </c>
      <c r="L460" s="3">
        <v>43175.348429999998</v>
      </c>
      <c r="M460" s="4">
        <f t="shared" si="31"/>
        <v>-0.1118257556780059</v>
      </c>
    </row>
    <row r="461" spans="1:13" x14ac:dyDescent="0.2">
      <c r="A461" s="1" t="s">
        <v>264</v>
      </c>
      <c r="B461" s="1" t="s">
        <v>148</v>
      </c>
      <c r="C461" s="3">
        <v>0</v>
      </c>
      <c r="D461" s="3">
        <v>0</v>
      </c>
      <c r="E461" s="4" t="str">
        <f t="shared" si="28"/>
        <v/>
      </c>
      <c r="F461" s="3">
        <v>80.380669999999995</v>
      </c>
      <c r="G461" s="3">
        <v>10.341810000000001</v>
      </c>
      <c r="H461" s="4">
        <f t="shared" si="29"/>
        <v>-0.87133958948090373</v>
      </c>
      <c r="I461" s="3">
        <v>58.707880000000003</v>
      </c>
      <c r="J461" s="4">
        <f t="shared" si="30"/>
        <v>-0.82384289809136357</v>
      </c>
      <c r="K461" s="3">
        <v>767.09749999999997</v>
      </c>
      <c r="L461" s="3">
        <v>748.88009999999997</v>
      </c>
      <c r="M461" s="4">
        <f t="shared" si="31"/>
        <v>-2.374848047347311E-2</v>
      </c>
    </row>
    <row r="462" spans="1:13" x14ac:dyDescent="0.2">
      <c r="A462" s="1" t="s">
        <v>264</v>
      </c>
      <c r="B462" s="1" t="s">
        <v>147</v>
      </c>
      <c r="C462" s="3">
        <v>66.035989999999998</v>
      </c>
      <c r="D462" s="3">
        <v>12.19842</v>
      </c>
      <c r="E462" s="4">
        <f t="shared" si="28"/>
        <v>-0.81527618500154231</v>
      </c>
      <c r="F462" s="3">
        <v>857.78796999999997</v>
      </c>
      <c r="G462" s="3">
        <v>752.34730999999999</v>
      </c>
      <c r="H462" s="4">
        <f t="shared" si="29"/>
        <v>-0.12292158865319591</v>
      </c>
      <c r="I462" s="3">
        <v>892.54026999999996</v>
      </c>
      <c r="J462" s="4">
        <f t="shared" si="30"/>
        <v>-0.15707185962600878</v>
      </c>
      <c r="K462" s="3">
        <v>6785.0681400000003</v>
      </c>
      <c r="L462" s="3">
        <v>5840.4933899999996</v>
      </c>
      <c r="M462" s="4">
        <f t="shared" si="31"/>
        <v>-0.13921374561169853</v>
      </c>
    </row>
    <row r="463" spans="1:13" x14ac:dyDescent="0.2">
      <c r="A463" s="1" t="s">
        <v>264</v>
      </c>
      <c r="B463" s="1" t="s">
        <v>146</v>
      </c>
      <c r="C463" s="3">
        <v>121.30916999999999</v>
      </c>
      <c r="D463" s="3">
        <v>0</v>
      </c>
      <c r="E463" s="4">
        <f t="shared" si="28"/>
        <v>-1</v>
      </c>
      <c r="F463" s="3">
        <v>381.77933000000002</v>
      </c>
      <c r="G463" s="3">
        <v>538.98843999999997</v>
      </c>
      <c r="H463" s="4">
        <f t="shared" si="29"/>
        <v>0.41178004581861449</v>
      </c>
      <c r="I463" s="3">
        <v>226.18120999999999</v>
      </c>
      <c r="J463" s="4">
        <f t="shared" si="30"/>
        <v>1.3829938835325888</v>
      </c>
      <c r="K463" s="3">
        <v>3256.08113</v>
      </c>
      <c r="L463" s="3">
        <v>3344.4566100000002</v>
      </c>
      <c r="M463" s="4">
        <f t="shared" si="31"/>
        <v>2.7141670146284103E-2</v>
      </c>
    </row>
    <row r="464" spans="1:13" x14ac:dyDescent="0.2">
      <c r="A464" s="1" t="s">
        <v>264</v>
      </c>
      <c r="B464" s="1" t="s">
        <v>145</v>
      </c>
      <c r="C464" s="3">
        <v>0</v>
      </c>
      <c r="D464" s="3">
        <v>0</v>
      </c>
      <c r="E464" s="4" t="str">
        <f t="shared" si="28"/>
        <v/>
      </c>
      <c r="F464" s="3">
        <v>1.9921800000000001</v>
      </c>
      <c r="G464" s="3">
        <v>3.3743799999999999</v>
      </c>
      <c r="H464" s="4">
        <f t="shared" si="29"/>
        <v>0.69381280807959111</v>
      </c>
      <c r="I464" s="3">
        <v>0</v>
      </c>
      <c r="J464" s="4" t="str">
        <f t="shared" si="30"/>
        <v/>
      </c>
      <c r="K464" s="3">
        <v>137.03273999999999</v>
      </c>
      <c r="L464" s="3">
        <v>84.242900000000006</v>
      </c>
      <c r="M464" s="4">
        <f t="shared" si="31"/>
        <v>-0.3852352364843612</v>
      </c>
    </row>
    <row r="465" spans="1:13" x14ac:dyDescent="0.2">
      <c r="A465" s="1" t="s">
        <v>264</v>
      </c>
      <c r="B465" s="1" t="s">
        <v>144</v>
      </c>
      <c r="C465" s="3">
        <v>161.10245</v>
      </c>
      <c r="D465" s="3">
        <v>62.82067</v>
      </c>
      <c r="E465" s="4">
        <f t="shared" si="28"/>
        <v>-0.61005763723642936</v>
      </c>
      <c r="F465" s="3">
        <v>1754.9252100000001</v>
      </c>
      <c r="G465" s="3">
        <v>2202.3853300000001</v>
      </c>
      <c r="H465" s="4">
        <f t="shared" si="29"/>
        <v>0.25497389714972529</v>
      </c>
      <c r="I465" s="3">
        <v>2085.31113</v>
      </c>
      <c r="J465" s="4">
        <f t="shared" si="30"/>
        <v>5.614231771735656E-2</v>
      </c>
      <c r="K465" s="3">
        <v>12878.274509999999</v>
      </c>
      <c r="L465" s="3">
        <v>16342.76547</v>
      </c>
      <c r="M465" s="4">
        <f t="shared" si="31"/>
        <v>0.26901825685652359</v>
      </c>
    </row>
    <row r="466" spans="1:13" x14ac:dyDescent="0.2">
      <c r="A466" s="1" t="s">
        <v>264</v>
      </c>
      <c r="B466" s="1" t="s">
        <v>143</v>
      </c>
      <c r="C466" s="3">
        <v>215.90814</v>
      </c>
      <c r="D466" s="3">
        <v>575.96866</v>
      </c>
      <c r="E466" s="4">
        <f t="shared" si="28"/>
        <v>1.6676560689189395</v>
      </c>
      <c r="F466" s="3">
        <v>6392.1979000000001</v>
      </c>
      <c r="G466" s="3">
        <v>9879.3178000000007</v>
      </c>
      <c r="H466" s="4">
        <f t="shared" si="29"/>
        <v>0.54552752504737079</v>
      </c>
      <c r="I466" s="3">
        <v>9805.4986700000009</v>
      </c>
      <c r="J466" s="4">
        <f t="shared" si="30"/>
        <v>7.528340218519336E-3</v>
      </c>
      <c r="K466" s="3">
        <v>64553.170290000002</v>
      </c>
      <c r="L466" s="3">
        <v>79826.51685</v>
      </c>
      <c r="M466" s="4">
        <f t="shared" si="31"/>
        <v>0.23660102968430063</v>
      </c>
    </row>
    <row r="467" spans="1:13" x14ac:dyDescent="0.2">
      <c r="A467" s="1" t="s">
        <v>264</v>
      </c>
      <c r="B467" s="1" t="s">
        <v>214</v>
      </c>
      <c r="C467" s="3">
        <v>3.98E-3</v>
      </c>
      <c r="D467" s="3">
        <v>0</v>
      </c>
      <c r="E467" s="4">
        <f t="shared" si="28"/>
        <v>-1</v>
      </c>
      <c r="F467" s="3">
        <v>6.5299999999999997E-2</v>
      </c>
      <c r="G467" s="3">
        <v>0</v>
      </c>
      <c r="H467" s="4">
        <f t="shared" si="29"/>
        <v>-1</v>
      </c>
      <c r="I467" s="3">
        <v>0</v>
      </c>
      <c r="J467" s="4" t="str">
        <f t="shared" si="30"/>
        <v/>
      </c>
      <c r="K467" s="3">
        <v>27.668610000000001</v>
      </c>
      <c r="L467" s="3">
        <v>44.902230000000003</v>
      </c>
      <c r="M467" s="4">
        <f t="shared" si="31"/>
        <v>0.62285817755210693</v>
      </c>
    </row>
    <row r="468" spans="1:13" x14ac:dyDescent="0.2">
      <c r="A468" s="1" t="s">
        <v>264</v>
      </c>
      <c r="B468" s="1" t="s">
        <v>213</v>
      </c>
      <c r="C468" s="3">
        <v>0</v>
      </c>
      <c r="D468" s="3">
        <v>0</v>
      </c>
      <c r="E468" s="4" t="str">
        <f t="shared" si="28"/>
        <v/>
      </c>
      <c r="F468" s="3">
        <v>6.6917</v>
      </c>
      <c r="G468" s="3">
        <v>14.771229999999999</v>
      </c>
      <c r="H468" s="4">
        <f t="shared" si="29"/>
        <v>1.2073957290374642</v>
      </c>
      <c r="I468" s="3">
        <v>32.79354</v>
      </c>
      <c r="J468" s="4">
        <f t="shared" si="30"/>
        <v>-0.54956890899854061</v>
      </c>
      <c r="K468" s="3">
        <v>31.637270000000001</v>
      </c>
      <c r="L468" s="3">
        <v>47.564770000000003</v>
      </c>
      <c r="M468" s="4">
        <f t="shared" si="31"/>
        <v>0.50344103647375404</v>
      </c>
    </row>
    <row r="469" spans="1:13" x14ac:dyDescent="0.2">
      <c r="A469" s="1" t="s">
        <v>264</v>
      </c>
      <c r="B469" s="1" t="s">
        <v>170</v>
      </c>
      <c r="C469" s="3">
        <v>1E-3</v>
      </c>
      <c r="D469" s="3">
        <v>89.513329999999996</v>
      </c>
      <c r="E469" s="4">
        <f t="shared" si="28"/>
        <v>89512.329999999987</v>
      </c>
      <c r="F469" s="3">
        <v>140.03801999999999</v>
      </c>
      <c r="G469" s="3">
        <v>93.667299999999997</v>
      </c>
      <c r="H469" s="4">
        <f t="shared" si="29"/>
        <v>-0.33112950325918633</v>
      </c>
      <c r="I469" s="3">
        <v>59.305889999999998</v>
      </c>
      <c r="J469" s="4">
        <f t="shared" si="30"/>
        <v>0.57939287311934784</v>
      </c>
      <c r="K469" s="3">
        <v>908.66436999999996</v>
      </c>
      <c r="L469" s="3">
        <v>874.46380999999997</v>
      </c>
      <c r="M469" s="4">
        <f t="shared" si="31"/>
        <v>-3.7638275615450856E-2</v>
      </c>
    </row>
    <row r="470" spans="1:13" x14ac:dyDescent="0.2">
      <c r="A470" s="1" t="s">
        <v>264</v>
      </c>
      <c r="B470" s="1" t="s">
        <v>212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18.600000000000001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126.18868000000001</v>
      </c>
      <c r="L470" s="3">
        <v>19.141300000000001</v>
      </c>
      <c r="M470" s="4">
        <f t="shared" si="31"/>
        <v>-0.84831206729478426</v>
      </c>
    </row>
    <row r="471" spans="1:13" x14ac:dyDescent="0.2">
      <c r="A471" s="1" t="s">
        <v>264</v>
      </c>
      <c r="B471" s="1" t="s">
        <v>142</v>
      </c>
      <c r="C471" s="3">
        <v>1978.8250399999999</v>
      </c>
      <c r="D471" s="3">
        <v>1662.3790300000001</v>
      </c>
      <c r="E471" s="4">
        <f t="shared" si="28"/>
        <v>-0.15991611365500003</v>
      </c>
      <c r="F471" s="3">
        <v>39600.094140000001</v>
      </c>
      <c r="G471" s="3">
        <v>38569.870819999996</v>
      </c>
      <c r="H471" s="4">
        <f t="shared" si="29"/>
        <v>-2.6015678557677391E-2</v>
      </c>
      <c r="I471" s="3">
        <v>34447.862350000003</v>
      </c>
      <c r="J471" s="4">
        <f t="shared" si="30"/>
        <v>0.11965933990676181</v>
      </c>
      <c r="K471" s="3">
        <v>320387.34445999999</v>
      </c>
      <c r="L471" s="3">
        <v>272477.47376999998</v>
      </c>
      <c r="M471" s="4">
        <f t="shared" si="31"/>
        <v>-0.1495373382202414</v>
      </c>
    </row>
    <row r="472" spans="1:13" x14ac:dyDescent="0.2">
      <c r="A472" s="1" t="s">
        <v>264</v>
      </c>
      <c r="B472" s="1" t="s">
        <v>174</v>
      </c>
      <c r="C472" s="3">
        <v>13.831950000000001</v>
      </c>
      <c r="D472" s="3">
        <v>0</v>
      </c>
      <c r="E472" s="4">
        <f t="shared" si="28"/>
        <v>-1</v>
      </c>
      <c r="F472" s="3">
        <v>55.493960000000001</v>
      </c>
      <c r="G472" s="3">
        <v>75.282849999999996</v>
      </c>
      <c r="H472" s="4">
        <f t="shared" si="29"/>
        <v>0.35659538443463035</v>
      </c>
      <c r="I472" s="3">
        <v>0.83001999999999998</v>
      </c>
      <c r="J472" s="4">
        <f t="shared" si="30"/>
        <v>89.70004337244886</v>
      </c>
      <c r="K472" s="3">
        <v>752.14383999999995</v>
      </c>
      <c r="L472" s="3">
        <v>475.88220000000001</v>
      </c>
      <c r="M472" s="4">
        <f t="shared" si="31"/>
        <v>-0.36729894643556471</v>
      </c>
    </row>
    <row r="473" spans="1:13" x14ac:dyDescent="0.2">
      <c r="A473" s="1" t="s">
        <v>264</v>
      </c>
      <c r="B473" s="1" t="s">
        <v>141</v>
      </c>
      <c r="C473" s="3">
        <v>26.283989999999999</v>
      </c>
      <c r="D473" s="3">
        <v>63.00132</v>
      </c>
      <c r="E473" s="4">
        <f t="shared" si="28"/>
        <v>1.3969465823111333</v>
      </c>
      <c r="F473" s="3">
        <v>2450.8346000000001</v>
      </c>
      <c r="G473" s="3">
        <v>5201.5676299999996</v>
      </c>
      <c r="H473" s="4">
        <f t="shared" si="29"/>
        <v>1.1223658381516235</v>
      </c>
      <c r="I473" s="3">
        <v>3272.4449300000001</v>
      </c>
      <c r="J473" s="4">
        <f t="shared" si="30"/>
        <v>0.58950501574979874</v>
      </c>
      <c r="K473" s="3">
        <v>23349.424289999999</v>
      </c>
      <c r="L473" s="3">
        <v>33299.424400000004</v>
      </c>
      <c r="M473" s="4">
        <f t="shared" si="31"/>
        <v>0.42613470835173239</v>
      </c>
    </row>
    <row r="474" spans="1:13" x14ac:dyDescent="0.2">
      <c r="A474" s="1" t="s">
        <v>264</v>
      </c>
      <c r="B474" s="1" t="s">
        <v>211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17.31859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29.523330000000001</v>
      </c>
      <c r="L474" s="3">
        <v>37.732320000000001</v>
      </c>
      <c r="M474" s="4">
        <f t="shared" si="31"/>
        <v>0.27805095156948756</v>
      </c>
    </row>
    <row r="475" spans="1:13" x14ac:dyDescent="0.2">
      <c r="A475" s="1" t="s">
        <v>264</v>
      </c>
      <c r="B475" s="1" t="s">
        <v>140</v>
      </c>
      <c r="C475" s="3">
        <v>0</v>
      </c>
      <c r="D475" s="3">
        <v>10.13875</v>
      </c>
      <c r="E475" s="4" t="str">
        <f t="shared" si="28"/>
        <v/>
      </c>
      <c r="F475" s="3">
        <v>345.53867000000002</v>
      </c>
      <c r="G475" s="3">
        <v>1339.55504</v>
      </c>
      <c r="H475" s="4">
        <f t="shared" si="29"/>
        <v>2.8767152747332156</v>
      </c>
      <c r="I475" s="3">
        <v>1660.10769</v>
      </c>
      <c r="J475" s="4">
        <f t="shared" si="30"/>
        <v>-0.19309147950516392</v>
      </c>
      <c r="K475" s="3">
        <v>5939.29223</v>
      </c>
      <c r="L475" s="3">
        <v>10678.165000000001</v>
      </c>
      <c r="M475" s="4">
        <f t="shared" si="31"/>
        <v>0.79788509918125383</v>
      </c>
    </row>
    <row r="476" spans="1:13" x14ac:dyDescent="0.2">
      <c r="A476" s="1" t="s">
        <v>264</v>
      </c>
      <c r="B476" s="1" t="s">
        <v>228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0</v>
      </c>
      <c r="H476" s="4" t="str">
        <f t="shared" si="29"/>
        <v/>
      </c>
      <c r="I476" s="3">
        <v>0</v>
      </c>
      <c r="J476" s="4" t="str">
        <f t="shared" si="30"/>
        <v/>
      </c>
      <c r="K476" s="3">
        <v>8.08</v>
      </c>
      <c r="L476" s="3">
        <v>6.0000000000000001E-3</v>
      </c>
      <c r="M476" s="4">
        <f t="shared" si="31"/>
        <v>-0.99925742574257426</v>
      </c>
    </row>
    <row r="477" spans="1:13" x14ac:dyDescent="0.2">
      <c r="A477" s="1" t="s">
        <v>264</v>
      </c>
      <c r="B477" s="1" t="s">
        <v>139</v>
      </c>
      <c r="C477" s="3">
        <v>0</v>
      </c>
      <c r="D477" s="3">
        <v>0</v>
      </c>
      <c r="E477" s="4" t="str">
        <f t="shared" si="28"/>
        <v/>
      </c>
      <c r="F477" s="3">
        <v>16.5749</v>
      </c>
      <c r="G477" s="3">
        <v>3.456E-2</v>
      </c>
      <c r="H477" s="4">
        <f t="shared" si="29"/>
        <v>-0.99791491954702594</v>
      </c>
      <c r="I477" s="3">
        <v>6.4089999999999994E-2</v>
      </c>
      <c r="J477" s="4">
        <f t="shared" si="30"/>
        <v>-0.4607583086284911</v>
      </c>
      <c r="K477" s="3">
        <v>18.417179999999998</v>
      </c>
      <c r="L477" s="3">
        <v>79.46651</v>
      </c>
      <c r="M477" s="4">
        <f t="shared" si="31"/>
        <v>3.3148033520875622</v>
      </c>
    </row>
    <row r="478" spans="1:13" x14ac:dyDescent="0.2">
      <c r="A478" s="1" t="s">
        <v>264</v>
      </c>
      <c r="B478" s="1" t="s">
        <v>138</v>
      </c>
      <c r="C478" s="3">
        <v>702.40219999999999</v>
      </c>
      <c r="D478" s="3">
        <v>1707.1282100000001</v>
      </c>
      <c r="E478" s="4">
        <f t="shared" si="28"/>
        <v>1.4304140989307839</v>
      </c>
      <c r="F478" s="3">
        <v>19035.12398</v>
      </c>
      <c r="G478" s="3">
        <v>24531.348170000001</v>
      </c>
      <c r="H478" s="4">
        <f t="shared" si="29"/>
        <v>0.28874118160590001</v>
      </c>
      <c r="I478" s="3">
        <v>24744.75979</v>
      </c>
      <c r="J478" s="4">
        <f t="shared" si="30"/>
        <v>-8.6245177488546432E-3</v>
      </c>
      <c r="K478" s="3">
        <v>188149.89903999999</v>
      </c>
      <c r="L478" s="3">
        <v>210379.08394000001</v>
      </c>
      <c r="M478" s="4">
        <f t="shared" si="31"/>
        <v>0.11814614312003524</v>
      </c>
    </row>
    <row r="479" spans="1:13" x14ac:dyDescent="0.2">
      <c r="A479" s="1" t="s">
        <v>264</v>
      </c>
      <c r="B479" s="1" t="s">
        <v>137</v>
      </c>
      <c r="C479" s="3">
        <v>26.885400000000001</v>
      </c>
      <c r="D479" s="3">
        <v>0</v>
      </c>
      <c r="E479" s="4">
        <f t="shared" si="28"/>
        <v>-1</v>
      </c>
      <c r="F479" s="3">
        <v>194.23935</v>
      </c>
      <c r="G479" s="3">
        <v>295.46555999999998</v>
      </c>
      <c r="H479" s="4">
        <f t="shared" si="29"/>
        <v>0.52114162243644246</v>
      </c>
      <c r="I479" s="3">
        <v>170.40040999999999</v>
      </c>
      <c r="J479" s="4">
        <f t="shared" si="30"/>
        <v>0.73394864484187572</v>
      </c>
      <c r="K479" s="3">
        <v>747.40743999999995</v>
      </c>
      <c r="L479" s="3">
        <v>2560.4324900000001</v>
      </c>
      <c r="M479" s="4">
        <f t="shared" si="31"/>
        <v>2.4257519432774179</v>
      </c>
    </row>
    <row r="480" spans="1:13" x14ac:dyDescent="0.2">
      <c r="A480" s="1" t="s">
        <v>264</v>
      </c>
      <c r="B480" s="1" t="s">
        <v>136</v>
      </c>
      <c r="C480" s="3">
        <v>53.742379999999997</v>
      </c>
      <c r="D480" s="3">
        <v>59.191600000000001</v>
      </c>
      <c r="E480" s="4">
        <f t="shared" si="28"/>
        <v>0.10139521174908905</v>
      </c>
      <c r="F480" s="3">
        <v>8076.5668599999999</v>
      </c>
      <c r="G480" s="3">
        <v>9888.6841800000002</v>
      </c>
      <c r="H480" s="4">
        <f t="shared" si="29"/>
        <v>0.22436727775692566</v>
      </c>
      <c r="I480" s="3">
        <v>6822.5139900000004</v>
      </c>
      <c r="J480" s="4">
        <f t="shared" si="30"/>
        <v>0.44941940676035164</v>
      </c>
      <c r="K480" s="3">
        <v>79852.797479999994</v>
      </c>
      <c r="L480" s="3">
        <v>57443.143470000003</v>
      </c>
      <c r="M480" s="4">
        <f t="shared" si="31"/>
        <v>-0.28063705614838019</v>
      </c>
    </row>
    <row r="481" spans="1:13" x14ac:dyDescent="0.2">
      <c r="A481" s="1" t="s">
        <v>264</v>
      </c>
      <c r="B481" s="1" t="s">
        <v>210</v>
      </c>
      <c r="C481" s="3">
        <v>0</v>
      </c>
      <c r="D481" s="3">
        <v>0</v>
      </c>
      <c r="E481" s="4" t="str">
        <f t="shared" si="28"/>
        <v/>
      </c>
      <c r="F481" s="3">
        <v>0.45735999999999999</v>
      </c>
      <c r="G481" s="3">
        <v>2.9530000000000001E-2</v>
      </c>
      <c r="H481" s="4">
        <f t="shared" si="29"/>
        <v>-0.93543379394787474</v>
      </c>
      <c r="I481" s="3">
        <v>0</v>
      </c>
      <c r="J481" s="4" t="str">
        <f t="shared" si="30"/>
        <v/>
      </c>
      <c r="K481" s="3">
        <v>0.45735999999999999</v>
      </c>
      <c r="L481" s="3">
        <v>0.16649</v>
      </c>
      <c r="M481" s="4">
        <f t="shared" si="31"/>
        <v>-0.63597603638271827</v>
      </c>
    </row>
    <row r="482" spans="1:13" x14ac:dyDescent="0.2">
      <c r="A482" s="1" t="s">
        <v>264</v>
      </c>
      <c r="B482" s="1" t="s">
        <v>209</v>
      </c>
      <c r="C482" s="3">
        <v>0</v>
      </c>
      <c r="D482" s="3">
        <v>0</v>
      </c>
      <c r="E482" s="4" t="str">
        <f t="shared" si="28"/>
        <v/>
      </c>
      <c r="F482" s="3">
        <v>0</v>
      </c>
      <c r="G482" s="3">
        <v>0</v>
      </c>
      <c r="H482" s="4" t="str">
        <f t="shared" si="29"/>
        <v/>
      </c>
      <c r="I482" s="3">
        <v>0</v>
      </c>
      <c r="J482" s="4" t="str">
        <f t="shared" si="30"/>
        <v/>
      </c>
      <c r="K482" s="3">
        <v>1.95001</v>
      </c>
      <c r="L482" s="3">
        <v>0</v>
      </c>
      <c r="M482" s="4">
        <f t="shared" si="31"/>
        <v>-1</v>
      </c>
    </row>
    <row r="483" spans="1:13" x14ac:dyDescent="0.2">
      <c r="A483" s="1" t="s">
        <v>264</v>
      </c>
      <c r="B483" s="1" t="s">
        <v>135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2.2999999999999998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166.92070000000001</v>
      </c>
      <c r="L483" s="3">
        <v>62.469250000000002</v>
      </c>
      <c r="M483" s="4">
        <f t="shared" si="31"/>
        <v>-0.62575492434431434</v>
      </c>
    </row>
    <row r="484" spans="1:13" x14ac:dyDescent="0.2">
      <c r="A484" s="1" t="s">
        <v>264</v>
      </c>
      <c r="B484" s="1" t="s">
        <v>208</v>
      </c>
      <c r="C484" s="3">
        <v>0</v>
      </c>
      <c r="D484" s="3">
        <v>0</v>
      </c>
      <c r="E484" s="4" t="str">
        <f t="shared" si="28"/>
        <v/>
      </c>
      <c r="F484" s="3">
        <v>0</v>
      </c>
      <c r="G484" s="3">
        <v>0</v>
      </c>
      <c r="H484" s="4" t="str">
        <f t="shared" si="29"/>
        <v/>
      </c>
      <c r="I484" s="3">
        <v>0</v>
      </c>
      <c r="J484" s="4" t="str">
        <f t="shared" si="30"/>
        <v/>
      </c>
      <c r="K484" s="3">
        <v>23.708970000000001</v>
      </c>
      <c r="L484" s="3">
        <v>1.1980299999999999</v>
      </c>
      <c r="M484" s="4">
        <f t="shared" si="31"/>
        <v>-0.94946933586739535</v>
      </c>
    </row>
    <row r="485" spans="1:13" x14ac:dyDescent="0.2">
      <c r="A485" s="1" t="s">
        <v>264</v>
      </c>
      <c r="B485" s="1" t="s">
        <v>207</v>
      </c>
      <c r="C485" s="3">
        <v>0</v>
      </c>
      <c r="D485" s="3">
        <v>0</v>
      </c>
      <c r="E485" s="4" t="str">
        <f t="shared" si="28"/>
        <v/>
      </c>
      <c r="F485" s="3">
        <v>0</v>
      </c>
      <c r="G485" s="3">
        <v>0</v>
      </c>
      <c r="H485" s="4" t="str">
        <f t="shared" si="29"/>
        <v/>
      </c>
      <c r="I485" s="3">
        <v>0</v>
      </c>
      <c r="J485" s="4" t="str">
        <f t="shared" si="30"/>
        <v/>
      </c>
      <c r="K485" s="3">
        <v>3.6804100000000002</v>
      </c>
      <c r="L485" s="3">
        <v>0</v>
      </c>
      <c r="M485" s="4">
        <f t="shared" si="31"/>
        <v>-1</v>
      </c>
    </row>
    <row r="486" spans="1:13" x14ac:dyDescent="0.2">
      <c r="A486" s="1" t="s">
        <v>264</v>
      </c>
      <c r="B486" s="1" t="s">
        <v>134</v>
      </c>
      <c r="C486" s="3">
        <v>139.86249000000001</v>
      </c>
      <c r="D486" s="3">
        <v>366.62857000000002</v>
      </c>
      <c r="E486" s="4">
        <f t="shared" si="28"/>
        <v>1.6213502276414498</v>
      </c>
      <c r="F486" s="3">
        <v>5080.5847199999998</v>
      </c>
      <c r="G486" s="3">
        <v>9776.9437600000001</v>
      </c>
      <c r="H486" s="4">
        <f t="shared" si="29"/>
        <v>0.924373728384555</v>
      </c>
      <c r="I486" s="3">
        <v>7069.4350899999999</v>
      </c>
      <c r="J486" s="4">
        <f t="shared" si="30"/>
        <v>0.38298798072704288</v>
      </c>
      <c r="K486" s="3">
        <v>77646.389070000005</v>
      </c>
      <c r="L486" s="3">
        <v>85148.426460000002</v>
      </c>
      <c r="M486" s="4">
        <f t="shared" si="31"/>
        <v>9.6617981593924984E-2</v>
      </c>
    </row>
    <row r="487" spans="1:13" x14ac:dyDescent="0.2">
      <c r="A487" s="1" t="s">
        <v>264</v>
      </c>
      <c r="B487" s="1" t="s">
        <v>133</v>
      </c>
      <c r="C487" s="3">
        <v>13.92192</v>
      </c>
      <c r="D487" s="3">
        <v>0</v>
      </c>
      <c r="E487" s="4">
        <f t="shared" si="28"/>
        <v>-1</v>
      </c>
      <c r="F487" s="3">
        <v>185.82909000000001</v>
      </c>
      <c r="G487" s="3">
        <v>67.467219999999998</v>
      </c>
      <c r="H487" s="4">
        <f t="shared" si="29"/>
        <v>-0.63693940491233103</v>
      </c>
      <c r="I487" s="3">
        <v>75.529020000000003</v>
      </c>
      <c r="J487" s="4">
        <f t="shared" si="30"/>
        <v>-0.10673778105422271</v>
      </c>
      <c r="K487" s="3">
        <v>1428.92219</v>
      </c>
      <c r="L487" s="3">
        <v>1670.5670700000001</v>
      </c>
      <c r="M487" s="4">
        <f t="shared" si="31"/>
        <v>0.1691098939404112</v>
      </c>
    </row>
    <row r="488" spans="1:13" x14ac:dyDescent="0.2">
      <c r="A488" s="1" t="s">
        <v>264</v>
      </c>
      <c r="B488" s="1" t="s">
        <v>132</v>
      </c>
      <c r="C488" s="3">
        <v>0</v>
      </c>
      <c r="D488" s="3">
        <v>0</v>
      </c>
      <c r="E488" s="4" t="str">
        <f t="shared" si="28"/>
        <v/>
      </c>
      <c r="F488" s="3">
        <v>56.35568</v>
      </c>
      <c r="G488" s="3">
        <v>7.27379</v>
      </c>
      <c r="H488" s="4">
        <f t="shared" si="29"/>
        <v>-0.87093066750325787</v>
      </c>
      <c r="I488" s="3">
        <v>3.17</v>
      </c>
      <c r="J488" s="4">
        <f t="shared" si="30"/>
        <v>1.294570977917981</v>
      </c>
      <c r="K488" s="3">
        <v>80.510530000000003</v>
      </c>
      <c r="L488" s="3">
        <v>129.70244</v>
      </c>
      <c r="M488" s="4">
        <f t="shared" si="31"/>
        <v>0.61099970401387238</v>
      </c>
    </row>
    <row r="489" spans="1:13" x14ac:dyDescent="0.2">
      <c r="A489" s="1" t="s">
        <v>264</v>
      </c>
      <c r="B489" s="1" t="s">
        <v>131</v>
      </c>
      <c r="C489" s="3">
        <v>234.83877000000001</v>
      </c>
      <c r="D489" s="3">
        <v>307.78237000000001</v>
      </c>
      <c r="E489" s="4">
        <f t="shared" si="28"/>
        <v>0.31061140373031249</v>
      </c>
      <c r="F489" s="3">
        <v>6858.6330699999999</v>
      </c>
      <c r="G489" s="3">
        <v>9379.5481199999995</v>
      </c>
      <c r="H489" s="4">
        <f t="shared" si="29"/>
        <v>0.36755356705501674</v>
      </c>
      <c r="I489" s="3">
        <v>7123.5450199999996</v>
      </c>
      <c r="J489" s="4">
        <f t="shared" si="30"/>
        <v>0.31669668594303357</v>
      </c>
      <c r="K489" s="3">
        <v>63533.593509999999</v>
      </c>
      <c r="L489" s="3">
        <v>61497.667110000002</v>
      </c>
      <c r="M489" s="4">
        <f t="shared" si="31"/>
        <v>-3.2044880314845536E-2</v>
      </c>
    </row>
    <row r="490" spans="1:13" x14ac:dyDescent="0.2">
      <c r="A490" s="1" t="s">
        <v>264</v>
      </c>
      <c r="B490" s="1" t="s">
        <v>130</v>
      </c>
      <c r="C490" s="3">
        <v>50.535330000000002</v>
      </c>
      <c r="D490" s="3">
        <v>10.546810000000001</v>
      </c>
      <c r="E490" s="4">
        <f t="shared" si="28"/>
        <v>-0.791298285773537</v>
      </c>
      <c r="F490" s="3">
        <v>1049.4387899999999</v>
      </c>
      <c r="G490" s="3">
        <v>10403.18499</v>
      </c>
      <c r="H490" s="4">
        <f t="shared" si="29"/>
        <v>8.9130936355039818</v>
      </c>
      <c r="I490" s="3">
        <v>16301.691930000001</v>
      </c>
      <c r="J490" s="4">
        <f t="shared" si="30"/>
        <v>-0.36183403326037467</v>
      </c>
      <c r="K490" s="3">
        <v>34518.711770000002</v>
      </c>
      <c r="L490" s="3">
        <v>163097.4871</v>
      </c>
      <c r="M490" s="4">
        <f t="shared" si="31"/>
        <v>3.7249007490988415</v>
      </c>
    </row>
    <row r="491" spans="1:13" x14ac:dyDescent="0.2">
      <c r="A491" s="1" t="s">
        <v>264</v>
      </c>
      <c r="B491" s="1" t="s">
        <v>169</v>
      </c>
      <c r="C491" s="3">
        <v>55.048380000000002</v>
      </c>
      <c r="D491" s="3">
        <v>12.128410000000001</v>
      </c>
      <c r="E491" s="4">
        <f t="shared" si="28"/>
        <v>-0.77967725844066615</v>
      </c>
      <c r="F491" s="3">
        <v>1221.55486</v>
      </c>
      <c r="G491" s="3">
        <v>1287.95758</v>
      </c>
      <c r="H491" s="4">
        <f t="shared" si="29"/>
        <v>5.4359179578721495E-2</v>
      </c>
      <c r="I491" s="3">
        <v>1649.58204</v>
      </c>
      <c r="J491" s="4">
        <f t="shared" si="30"/>
        <v>-0.21922187028660911</v>
      </c>
      <c r="K491" s="3">
        <v>11146.614610000001</v>
      </c>
      <c r="L491" s="3">
        <v>10699.958979999999</v>
      </c>
      <c r="M491" s="4">
        <f t="shared" si="31"/>
        <v>-4.007096734099802E-2</v>
      </c>
    </row>
    <row r="492" spans="1:13" x14ac:dyDescent="0.2">
      <c r="A492" s="1" t="s">
        <v>264</v>
      </c>
      <c r="B492" s="1" t="s">
        <v>129</v>
      </c>
      <c r="C492" s="3">
        <v>10.3123</v>
      </c>
      <c r="D492" s="3">
        <v>238.64501999999999</v>
      </c>
      <c r="E492" s="4">
        <f t="shared" si="28"/>
        <v>22.141784083085245</v>
      </c>
      <c r="F492" s="3">
        <v>2372.9887800000001</v>
      </c>
      <c r="G492" s="3">
        <v>2491.2411999999999</v>
      </c>
      <c r="H492" s="4">
        <f t="shared" si="29"/>
        <v>4.9832692424276681E-2</v>
      </c>
      <c r="I492" s="3">
        <v>1627.36256</v>
      </c>
      <c r="J492" s="4">
        <f t="shared" si="30"/>
        <v>0.53084583683675257</v>
      </c>
      <c r="K492" s="3">
        <v>22334.010849999999</v>
      </c>
      <c r="L492" s="3">
        <v>22066.61493</v>
      </c>
      <c r="M492" s="4">
        <f t="shared" si="31"/>
        <v>-1.197258843455784E-2</v>
      </c>
    </row>
    <row r="493" spans="1:13" x14ac:dyDescent="0.2">
      <c r="A493" s="1" t="s">
        <v>264</v>
      </c>
      <c r="B493" s="1" t="s">
        <v>168</v>
      </c>
      <c r="C493" s="3">
        <v>0</v>
      </c>
      <c r="D493" s="3">
        <v>0</v>
      </c>
      <c r="E493" s="4" t="str">
        <f t="shared" si="28"/>
        <v/>
      </c>
      <c r="F493" s="3">
        <v>0</v>
      </c>
      <c r="G493" s="3">
        <v>1606.55762</v>
      </c>
      <c r="H493" s="4" t="str">
        <f t="shared" si="29"/>
        <v/>
      </c>
      <c r="I493" s="3">
        <v>1119.5949000000001</v>
      </c>
      <c r="J493" s="4">
        <f t="shared" si="30"/>
        <v>0.4349454610770378</v>
      </c>
      <c r="K493" s="3">
        <v>11.4771</v>
      </c>
      <c r="L493" s="3">
        <v>8117.2861999999996</v>
      </c>
      <c r="M493" s="4">
        <f t="shared" si="31"/>
        <v>706.25934251683782</v>
      </c>
    </row>
    <row r="494" spans="1:13" x14ac:dyDescent="0.2">
      <c r="A494" s="1" t="s">
        <v>264</v>
      </c>
      <c r="B494" s="1" t="s">
        <v>206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0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0</v>
      </c>
      <c r="L494" s="3">
        <v>0.27326</v>
      </c>
      <c r="M494" s="4" t="str">
        <f t="shared" si="31"/>
        <v/>
      </c>
    </row>
    <row r="495" spans="1:13" x14ac:dyDescent="0.2">
      <c r="A495" s="1" t="s">
        <v>264</v>
      </c>
      <c r="B495" s="1" t="s">
        <v>128</v>
      </c>
      <c r="C495" s="3">
        <v>0</v>
      </c>
      <c r="D495" s="3">
        <v>0</v>
      </c>
      <c r="E495" s="4" t="str">
        <f t="shared" si="28"/>
        <v/>
      </c>
      <c r="F495" s="3">
        <v>16.997</v>
      </c>
      <c r="G495" s="3">
        <v>0</v>
      </c>
      <c r="H495" s="4">
        <f t="shared" si="29"/>
        <v>-1</v>
      </c>
      <c r="I495" s="3">
        <v>0</v>
      </c>
      <c r="J495" s="4" t="str">
        <f t="shared" si="30"/>
        <v/>
      </c>
      <c r="K495" s="3">
        <v>31.59</v>
      </c>
      <c r="L495" s="3">
        <v>55.304000000000002</v>
      </c>
      <c r="M495" s="4">
        <f t="shared" si="31"/>
        <v>0.75068059512503971</v>
      </c>
    </row>
    <row r="496" spans="1:13" x14ac:dyDescent="0.2">
      <c r="A496" s="1" t="s">
        <v>264</v>
      </c>
      <c r="B496" s="1" t="s">
        <v>127</v>
      </c>
      <c r="C496" s="3">
        <v>0</v>
      </c>
      <c r="D496" s="3">
        <v>0</v>
      </c>
      <c r="E496" s="4" t="str">
        <f t="shared" si="28"/>
        <v/>
      </c>
      <c r="F496" s="3">
        <v>27.93017</v>
      </c>
      <c r="G496" s="3">
        <v>4.7282200000000003</v>
      </c>
      <c r="H496" s="4">
        <f t="shared" si="29"/>
        <v>-0.83071280983968232</v>
      </c>
      <c r="I496" s="3">
        <v>0.22195000000000001</v>
      </c>
      <c r="J496" s="4">
        <f t="shared" si="30"/>
        <v>20.303086280693851</v>
      </c>
      <c r="K496" s="3">
        <v>412.15100999999999</v>
      </c>
      <c r="L496" s="3">
        <v>387.47962000000001</v>
      </c>
      <c r="M496" s="4">
        <f t="shared" si="31"/>
        <v>-5.9860074102450866E-2</v>
      </c>
    </row>
    <row r="497" spans="1:13" x14ac:dyDescent="0.2">
      <c r="A497" s="1" t="s">
        <v>264</v>
      </c>
      <c r="B497" s="1" t="s">
        <v>126</v>
      </c>
      <c r="C497" s="3">
        <v>52.835850000000001</v>
      </c>
      <c r="D497" s="3">
        <v>203.98544000000001</v>
      </c>
      <c r="E497" s="4">
        <f t="shared" si="28"/>
        <v>2.8607392518526722</v>
      </c>
      <c r="F497" s="3">
        <v>8932.0625600000003</v>
      </c>
      <c r="G497" s="3">
        <v>2718.6021999999998</v>
      </c>
      <c r="H497" s="4">
        <f t="shared" si="29"/>
        <v>-0.69563556214053213</v>
      </c>
      <c r="I497" s="3">
        <v>2092.9752699999999</v>
      </c>
      <c r="J497" s="4">
        <f t="shared" si="30"/>
        <v>0.29891749748194574</v>
      </c>
      <c r="K497" s="3">
        <v>35514.956389999999</v>
      </c>
      <c r="L497" s="3">
        <v>21682.743020000002</v>
      </c>
      <c r="M497" s="4">
        <f t="shared" si="31"/>
        <v>-0.38947572448363632</v>
      </c>
    </row>
    <row r="498" spans="1:13" x14ac:dyDescent="0.2">
      <c r="A498" s="1" t="s">
        <v>264</v>
      </c>
      <c r="B498" s="1" t="s">
        <v>205</v>
      </c>
      <c r="C498" s="3">
        <v>0</v>
      </c>
      <c r="D498" s="3">
        <v>32.266750000000002</v>
      </c>
      <c r="E498" s="4" t="str">
        <f t="shared" si="28"/>
        <v/>
      </c>
      <c r="F498" s="3">
        <v>84.484719999999996</v>
      </c>
      <c r="G498" s="3">
        <v>89.558030000000002</v>
      </c>
      <c r="H498" s="4">
        <f t="shared" si="29"/>
        <v>6.0050030348683281E-2</v>
      </c>
      <c r="I498" s="3">
        <v>25.9788</v>
      </c>
      <c r="J498" s="4">
        <f t="shared" si="30"/>
        <v>2.4473505319722237</v>
      </c>
      <c r="K498" s="3">
        <v>343.23318</v>
      </c>
      <c r="L498" s="3">
        <v>303.35320999999999</v>
      </c>
      <c r="M498" s="4">
        <f t="shared" si="31"/>
        <v>-0.11618914581626405</v>
      </c>
    </row>
    <row r="499" spans="1:13" x14ac:dyDescent="0.2">
      <c r="A499" s="1" t="s">
        <v>264</v>
      </c>
      <c r="B499" s="1" t="s">
        <v>125</v>
      </c>
      <c r="C499" s="3">
        <v>11.354939999999999</v>
      </c>
      <c r="D499" s="3">
        <v>0</v>
      </c>
      <c r="E499" s="4">
        <f t="shared" si="28"/>
        <v>-1</v>
      </c>
      <c r="F499" s="3">
        <v>32.106920000000002</v>
      </c>
      <c r="G499" s="3">
        <v>3.703E-2</v>
      </c>
      <c r="H499" s="4">
        <f t="shared" si="29"/>
        <v>-0.99884666607697037</v>
      </c>
      <c r="I499" s="3">
        <v>60.112349999999999</v>
      </c>
      <c r="J499" s="4">
        <f t="shared" si="30"/>
        <v>-0.99938398681801655</v>
      </c>
      <c r="K499" s="3">
        <v>300.92225999999999</v>
      </c>
      <c r="L499" s="3">
        <v>187.57390000000001</v>
      </c>
      <c r="M499" s="4">
        <f t="shared" si="31"/>
        <v>-0.37666990803538425</v>
      </c>
    </row>
    <row r="500" spans="1:13" x14ac:dyDescent="0.2">
      <c r="A500" s="1" t="s">
        <v>264</v>
      </c>
      <c r="B500" s="1" t="s">
        <v>204</v>
      </c>
      <c r="C500" s="3">
        <v>0</v>
      </c>
      <c r="D500" s="3">
        <v>0</v>
      </c>
      <c r="E500" s="4" t="str">
        <f t="shared" si="28"/>
        <v/>
      </c>
      <c r="F500" s="3">
        <v>21.996770000000001</v>
      </c>
      <c r="G500" s="3">
        <v>63.774610000000003</v>
      </c>
      <c r="H500" s="4">
        <f t="shared" si="29"/>
        <v>1.8992715748721287</v>
      </c>
      <c r="I500" s="3">
        <v>8.0570000000000003E-2</v>
      </c>
      <c r="J500" s="4">
        <f t="shared" si="30"/>
        <v>790.54288196599236</v>
      </c>
      <c r="K500" s="3">
        <v>205.92738</v>
      </c>
      <c r="L500" s="3">
        <v>137.99678</v>
      </c>
      <c r="M500" s="4">
        <f t="shared" si="31"/>
        <v>-0.32987648364195188</v>
      </c>
    </row>
    <row r="501" spans="1:13" x14ac:dyDescent="0.2">
      <c r="A501" s="1" t="s">
        <v>264</v>
      </c>
      <c r="B501" s="1" t="s">
        <v>124</v>
      </c>
      <c r="C501" s="3">
        <v>6.7959500000000004</v>
      </c>
      <c r="D501" s="3">
        <v>2.0224899999999999</v>
      </c>
      <c r="E501" s="4">
        <f t="shared" si="28"/>
        <v>-0.7023977516020572</v>
      </c>
      <c r="F501" s="3">
        <v>351.25626999999997</v>
      </c>
      <c r="G501" s="3">
        <v>1072.97324</v>
      </c>
      <c r="H501" s="4">
        <f t="shared" si="29"/>
        <v>2.0546735578556365</v>
      </c>
      <c r="I501" s="3">
        <v>374.37988999999999</v>
      </c>
      <c r="J501" s="4">
        <f t="shared" si="30"/>
        <v>1.8660012694592116</v>
      </c>
      <c r="K501" s="3">
        <v>3934.09213</v>
      </c>
      <c r="L501" s="3">
        <v>4712.5738799999999</v>
      </c>
      <c r="M501" s="4">
        <f t="shared" si="31"/>
        <v>0.19788091490373905</v>
      </c>
    </row>
    <row r="502" spans="1:13" x14ac:dyDescent="0.2">
      <c r="A502" s="1" t="s">
        <v>264</v>
      </c>
      <c r="B502" s="1" t="s">
        <v>123</v>
      </c>
      <c r="C502" s="3">
        <v>0</v>
      </c>
      <c r="D502" s="3">
        <v>0</v>
      </c>
      <c r="E502" s="4" t="str">
        <f t="shared" si="28"/>
        <v/>
      </c>
      <c r="F502" s="3">
        <v>0</v>
      </c>
      <c r="G502" s="3">
        <v>0</v>
      </c>
      <c r="H502" s="4" t="str">
        <f t="shared" si="29"/>
        <v/>
      </c>
      <c r="I502" s="3">
        <v>92.865560000000002</v>
      </c>
      <c r="J502" s="4">
        <f t="shared" si="30"/>
        <v>-1</v>
      </c>
      <c r="K502" s="3">
        <v>185.23688999999999</v>
      </c>
      <c r="L502" s="3">
        <v>93.725250000000003</v>
      </c>
      <c r="M502" s="4">
        <f t="shared" si="31"/>
        <v>-0.49402492127782971</v>
      </c>
    </row>
    <row r="503" spans="1:13" x14ac:dyDescent="0.2">
      <c r="A503" s="1" t="s">
        <v>264</v>
      </c>
      <c r="B503" s="1" t="s">
        <v>122</v>
      </c>
      <c r="C503" s="3">
        <v>3.2262599999999999</v>
      </c>
      <c r="D503" s="3">
        <v>24.755330000000001</v>
      </c>
      <c r="E503" s="4">
        <f t="shared" si="28"/>
        <v>6.6730734658706989</v>
      </c>
      <c r="F503" s="3">
        <v>413.17493000000002</v>
      </c>
      <c r="G503" s="3">
        <v>379.29095000000001</v>
      </c>
      <c r="H503" s="4">
        <f t="shared" si="29"/>
        <v>-8.200879951743445E-2</v>
      </c>
      <c r="I503" s="3">
        <v>102.77539</v>
      </c>
      <c r="J503" s="4">
        <f t="shared" si="30"/>
        <v>2.6904841713565864</v>
      </c>
      <c r="K503" s="3">
        <v>3648.9640199999999</v>
      </c>
      <c r="L503" s="3">
        <v>3986.2631500000002</v>
      </c>
      <c r="M503" s="4">
        <f t="shared" si="31"/>
        <v>9.243695694209686E-2</v>
      </c>
    </row>
    <row r="504" spans="1:13" x14ac:dyDescent="0.2">
      <c r="A504" s="1" t="s">
        <v>264</v>
      </c>
      <c r="B504" s="1" t="s">
        <v>121</v>
      </c>
      <c r="C504" s="3">
        <v>0</v>
      </c>
      <c r="D504" s="3">
        <v>150.40796</v>
      </c>
      <c r="E504" s="4" t="str">
        <f t="shared" si="28"/>
        <v/>
      </c>
      <c r="F504" s="3">
        <v>1511.8471500000001</v>
      </c>
      <c r="G504" s="3">
        <v>812.00211999999999</v>
      </c>
      <c r="H504" s="4">
        <f t="shared" si="29"/>
        <v>-0.46290726546000371</v>
      </c>
      <c r="I504" s="3">
        <v>1131.3478</v>
      </c>
      <c r="J504" s="4">
        <f t="shared" si="30"/>
        <v>-0.28227012064724921</v>
      </c>
      <c r="K504" s="3">
        <v>11517.50201</v>
      </c>
      <c r="L504" s="3">
        <v>9564.0117399999999</v>
      </c>
      <c r="M504" s="4">
        <f t="shared" si="31"/>
        <v>-0.16961058641916404</v>
      </c>
    </row>
    <row r="505" spans="1:13" x14ac:dyDescent="0.2">
      <c r="A505" s="1" t="s">
        <v>264</v>
      </c>
      <c r="B505" s="1" t="s">
        <v>221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0</v>
      </c>
      <c r="L505" s="3">
        <v>368.07001000000002</v>
      </c>
      <c r="M505" s="4" t="str">
        <f t="shared" si="31"/>
        <v/>
      </c>
    </row>
    <row r="506" spans="1:13" x14ac:dyDescent="0.2">
      <c r="A506" s="1" t="s">
        <v>264</v>
      </c>
      <c r="B506" s="1" t="s">
        <v>227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4.5167700000000002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0</v>
      </c>
      <c r="L506" s="3">
        <v>54.478360000000002</v>
      </c>
      <c r="M506" s="4" t="str">
        <f t="shared" si="31"/>
        <v/>
      </c>
    </row>
    <row r="507" spans="1:13" x14ac:dyDescent="0.2">
      <c r="A507" s="1" t="s">
        <v>264</v>
      </c>
      <c r="B507" s="1" t="s">
        <v>120</v>
      </c>
      <c r="C507" s="3">
        <v>193.41096999999999</v>
      </c>
      <c r="D507" s="3">
        <v>762.20793000000003</v>
      </c>
      <c r="E507" s="4">
        <f t="shared" si="28"/>
        <v>2.940872278340779</v>
      </c>
      <c r="F507" s="3">
        <v>7413.5910599999997</v>
      </c>
      <c r="G507" s="3">
        <v>8738.9179899999999</v>
      </c>
      <c r="H507" s="4">
        <f t="shared" si="29"/>
        <v>0.17876989967126677</v>
      </c>
      <c r="I507" s="3">
        <v>6455.2787699999999</v>
      </c>
      <c r="J507" s="4">
        <f t="shared" si="30"/>
        <v>0.35376306761729515</v>
      </c>
      <c r="K507" s="3">
        <v>69449.559349999996</v>
      </c>
      <c r="L507" s="3">
        <v>69542.998250000004</v>
      </c>
      <c r="M507" s="4">
        <f t="shared" si="31"/>
        <v>1.3454210634959995E-3</v>
      </c>
    </row>
    <row r="508" spans="1:13" x14ac:dyDescent="0.2">
      <c r="A508" s="1" t="s">
        <v>264</v>
      </c>
      <c r="B508" s="1" t="s">
        <v>119</v>
      </c>
      <c r="C508" s="3">
        <v>23.998000000000001</v>
      </c>
      <c r="D508" s="3">
        <v>0</v>
      </c>
      <c r="E508" s="4">
        <f t="shared" si="28"/>
        <v>-1</v>
      </c>
      <c r="F508" s="3">
        <v>75.441509999999994</v>
      </c>
      <c r="G508" s="3">
        <v>13.974</v>
      </c>
      <c r="H508" s="4">
        <f t="shared" si="29"/>
        <v>-0.81477040955304314</v>
      </c>
      <c r="I508" s="3">
        <v>49.126309999999997</v>
      </c>
      <c r="J508" s="4">
        <f t="shared" si="30"/>
        <v>-0.71554957007762232</v>
      </c>
      <c r="K508" s="3">
        <v>219.26188999999999</v>
      </c>
      <c r="L508" s="3">
        <v>115.0823</v>
      </c>
      <c r="M508" s="4">
        <f t="shared" si="31"/>
        <v>-0.47513769948804141</v>
      </c>
    </row>
    <row r="509" spans="1:13" x14ac:dyDescent="0.2">
      <c r="A509" s="1" t="s">
        <v>264</v>
      </c>
      <c r="B509" s="1" t="s">
        <v>118</v>
      </c>
      <c r="C509" s="3">
        <v>1.23427</v>
      </c>
      <c r="D509" s="3">
        <v>63.334960000000002</v>
      </c>
      <c r="E509" s="4">
        <f t="shared" si="28"/>
        <v>50.31369959571245</v>
      </c>
      <c r="F509" s="3">
        <v>512.39287000000002</v>
      </c>
      <c r="G509" s="3">
        <v>150.02274</v>
      </c>
      <c r="H509" s="4">
        <f t="shared" si="29"/>
        <v>-0.70721149964479402</v>
      </c>
      <c r="I509" s="3">
        <v>491.27140000000003</v>
      </c>
      <c r="J509" s="4">
        <f t="shared" si="30"/>
        <v>-0.69462350138843831</v>
      </c>
      <c r="K509" s="3">
        <v>4359.0776900000001</v>
      </c>
      <c r="L509" s="3">
        <v>3130.1289900000002</v>
      </c>
      <c r="M509" s="4">
        <f t="shared" si="31"/>
        <v>-0.28192860678287202</v>
      </c>
    </row>
    <row r="510" spans="1:13" x14ac:dyDescent="0.2">
      <c r="A510" s="1" t="s">
        <v>264</v>
      </c>
      <c r="B510" s="1" t="s">
        <v>117</v>
      </c>
      <c r="C510" s="3">
        <v>0</v>
      </c>
      <c r="D510" s="3">
        <v>0</v>
      </c>
      <c r="E510" s="4" t="str">
        <f t="shared" si="28"/>
        <v/>
      </c>
      <c r="F510" s="3">
        <v>0</v>
      </c>
      <c r="G510" s="3">
        <v>2.4271500000000001</v>
      </c>
      <c r="H510" s="4" t="str">
        <f t="shared" si="29"/>
        <v/>
      </c>
      <c r="I510" s="3">
        <v>101.78254</v>
      </c>
      <c r="J510" s="4">
        <f t="shared" si="30"/>
        <v>-0.97615357211561038</v>
      </c>
      <c r="K510" s="3">
        <v>215.51496</v>
      </c>
      <c r="L510" s="3">
        <v>286.22088000000002</v>
      </c>
      <c r="M510" s="4">
        <f t="shared" si="31"/>
        <v>0.32807894171244545</v>
      </c>
    </row>
    <row r="511" spans="1:13" x14ac:dyDescent="0.2">
      <c r="A511" s="1" t="s">
        <v>264</v>
      </c>
      <c r="B511" s="1" t="s">
        <v>116</v>
      </c>
      <c r="C511" s="3">
        <v>0</v>
      </c>
      <c r="D511" s="3">
        <v>153.40307999999999</v>
      </c>
      <c r="E511" s="4" t="str">
        <f t="shared" si="28"/>
        <v/>
      </c>
      <c r="F511" s="3">
        <v>1117.6023399999999</v>
      </c>
      <c r="G511" s="3">
        <v>1748.09069</v>
      </c>
      <c r="H511" s="4">
        <f t="shared" si="29"/>
        <v>0.5641437275444503</v>
      </c>
      <c r="I511" s="3">
        <v>997.59460000000001</v>
      </c>
      <c r="J511" s="4">
        <f t="shared" si="30"/>
        <v>0.7523056860973385</v>
      </c>
      <c r="K511" s="3">
        <v>16562.533049999998</v>
      </c>
      <c r="L511" s="3">
        <v>23805.819960000001</v>
      </c>
      <c r="M511" s="4">
        <f t="shared" si="31"/>
        <v>0.43732965773613985</v>
      </c>
    </row>
    <row r="512" spans="1:13" x14ac:dyDescent="0.2">
      <c r="A512" s="1" t="s">
        <v>264</v>
      </c>
      <c r="B512" s="1" t="s">
        <v>115</v>
      </c>
      <c r="C512" s="3">
        <v>1273.85121</v>
      </c>
      <c r="D512" s="3">
        <v>1801.9930099999999</v>
      </c>
      <c r="E512" s="4">
        <f t="shared" si="28"/>
        <v>0.41460242440716444</v>
      </c>
      <c r="F512" s="3">
        <v>31255.521069999999</v>
      </c>
      <c r="G512" s="3">
        <v>32593.656940000001</v>
      </c>
      <c r="H512" s="4">
        <f t="shared" si="29"/>
        <v>4.2812783923938058E-2</v>
      </c>
      <c r="I512" s="3">
        <v>26272.687279999998</v>
      </c>
      <c r="J512" s="4">
        <f t="shared" si="30"/>
        <v>0.24059090692301655</v>
      </c>
      <c r="K512" s="3">
        <v>286324.78519000002</v>
      </c>
      <c r="L512" s="3">
        <v>243783.87392000001</v>
      </c>
      <c r="M512" s="4">
        <f t="shared" si="31"/>
        <v>-0.14857572054675816</v>
      </c>
    </row>
    <row r="513" spans="1:13" x14ac:dyDescent="0.2">
      <c r="A513" s="1" t="s">
        <v>264</v>
      </c>
      <c r="B513" s="1" t="s">
        <v>226</v>
      </c>
      <c r="C513" s="3">
        <v>0</v>
      </c>
      <c r="D513" s="3">
        <v>0</v>
      </c>
      <c r="E513" s="4" t="str">
        <f t="shared" si="28"/>
        <v/>
      </c>
      <c r="F513" s="3">
        <v>1.3856599999999999</v>
      </c>
      <c r="G513" s="3">
        <v>0</v>
      </c>
      <c r="H513" s="4">
        <f t="shared" si="29"/>
        <v>-1</v>
      </c>
      <c r="I513" s="3">
        <v>0</v>
      </c>
      <c r="J513" s="4" t="str">
        <f t="shared" si="30"/>
        <v/>
      </c>
      <c r="K513" s="3">
        <v>1.3856599999999999</v>
      </c>
      <c r="L513" s="3">
        <v>0</v>
      </c>
      <c r="M513" s="4">
        <f t="shared" si="31"/>
        <v>-1</v>
      </c>
    </row>
    <row r="514" spans="1:13" x14ac:dyDescent="0.2">
      <c r="A514" s="1" t="s">
        <v>264</v>
      </c>
      <c r="B514" s="1" t="s">
        <v>203</v>
      </c>
      <c r="C514" s="3">
        <v>2.3280799999999999</v>
      </c>
      <c r="D514" s="3">
        <v>134.86556999999999</v>
      </c>
      <c r="E514" s="4">
        <f t="shared" si="28"/>
        <v>56.929955156180199</v>
      </c>
      <c r="F514" s="3">
        <v>2.6575799999999998</v>
      </c>
      <c r="G514" s="3">
        <v>194.19735</v>
      </c>
      <c r="H514" s="4">
        <f t="shared" si="29"/>
        <v>72.07300250603933</v>
      </c>
      <c r="I514" s="3">
        <v>0</v>
      </c>
      <c r="J514" s="4" t="str">
        <f t="shared" si="30"/>
        <v/>
      </c>
      <c r="K514" s="3">
        <v>386.30041</v>
      </c>
      <c r="L514" s="3">
        <v>292.21703000000002</v>
      </c>
      <c r="M514" s="4">
        <f t="shared" si="31"/>
        <v>-0.24354978033805341</v>
      </c>
    </row>
    <row r="515" spans="1:13" x14ac:dyDescent="0.2">
      <c r="A515" s="1" t="s">
        <v>264</v>
      </c>
      <c r="B515" s="1" t="s">
        <v>114</v>
      </c>
      <c r="C515" s="3">
        <v>3.38592</v>
      </c>
      <c r="D515" s="3">
        <v>0</v>
      </c>
      <c r="E515" s="4">
        <f t="shared" si="28"/>
        <v>-1</v>
      </c>
      <c r="F515" s="3">
        <v>5.7253100000000003</v>
      </c>
      <c r="G515" s="3">
        <v>460.68758000000003</v>
      </c>
      <c r="H515" s="4">
        <f t="shared" si="29"/>
        <v>79.465089226609564</v>
      </c>
      <c r="I515" s="3">
        <v>315.24984000000001</v>
      </c>
      <c r="J515" s="4">
        <f t="shared" si="30"/>
        <v>0.46134120163233083</v>
      </c>
      <c r="K515" s="3">
        <v>1548.8286700000001</v>
      </c>
      <c r="L515" s="3">
        <v>2689.6768200000001</v>
      </c>
      <c r="M515" s="4">
        <f t="shared" si="31"/>
        <v>0.73658770146603758</v>
      </c>
    </row>
    <row r="516" spans="1:13" x14ac:dyDescent="0.2">
      <c r="A516" s="1" t="s">
        <v>264</v>
      </c>
      <c r="B516" s="1" t="s">
        <v>113</v>
      </c>
      <c r="C516" s="3">
        <v>0</v>
      </c>
      <c r="D516" s="3">
        <v>0</v>
      </c>
      <c r="E516" s="4" t="str">
        <f t="shared" si="28"/>
        <v/>
      </c>
      <c r="F516" s="3">
        <v>60.889569999999999</v>
      </c>
      <c r="G516" s="3">
        <v>17.183070000000001</v>
      </c>
      <c r="H516" s="4">
        <f t="shared" si="29"/>
        <v>-0.71779945235284137</v>
      </c>
      <c r="I516" s="3">
        <v>8.9044100000000004</v>
      </c>
      <c r="J516" s="4">
        <f t="shared" si="30"/>
        <v>0.92972583248075957</v>
      </c>
      <c r="K516" s="3">
        <v>549.75840000000005</v>
      </c>
      <c r="L516" s="3">
        <v>553.13739999999996</v>
      </c>
      <c r="M516" s="4">
        <f t="shared" si="31"/>
        <v>6.146336281537268E-3</v>
      </c>
    </row>
    <row r="517" spans="1:13" x14ac:dyDescent="0.2">
      <c r="A517" s="1" t="s">
        <v>264</v>
      </c>
      <c r="B517" s="1" t="s">
        <v>112</v>
      </c>
      <c r="C517" s="3">
        <v>2.7109700000000001</v>
      </c>
      <c r="D517" s="3">
        <v>38.498269999999998</v>
      </c>
      <c r="E517" s="4">
        <f t="shared" ref="E517:E580" si="32">IF(C517=0,"",(D517/C517-1))</f>
        <v>13.200920703659575</v>
      </c>
      <c r="F517" s="3">
        <v>486.17853000000002</v>
      </c>
      <c r="G517" s="3">
        <v>1368.3939800000001</v>
      </c>
      <c r="H517" s="4">
        <f t="shared" ref="H517:H580" si="33">IF(F517=0,"",(G517/F517-1))</f>
        <v>1.8145915452087116</v>
      </c>
      <c r="I517" s="3">
        <v>738.39263000000005</v>
      </c>
      <c r="J517" s="4">
        <f t="shared" ref="J517:J580" si="34">IF(I517=0,"",(G517/I517-1))</f>
        <v>0.85320644384004751</v>
      </c>
      <c r="K517" s="3">
        <v>5330.0744299999997</v>
      </c>
      <c r="L517" s="3">
        <v>7293.3239999999996</v>
      </c>
      <c r="M517" s="4">
        <f t="shared" ref="M517:M580" si="35">IF(K517=0,"",(L517/K517-1))</f>
        <v>0.36833436301563993</v>
      </c>
    </row>
    <row r="518" spans="1:13" x14ac:dyDescent="0.2">
      <c r="A518" s="1" t="s">
        <v>264</v>
      </c>
      <c r="B518" s="1" t="s">
        <v>202</v>
      </c>
      <c r="C518" s="3">
        <v>0</v>
      </c>
      <c r="D518" s="3">
        <v>0</v>
      </c>
      <c r="E518" s="4" t="str">
        <f t="shared" si="32"/>
        <v/>
      </c>
      <c r="F518" s="3">
        <v>2.6709499999999999</v>
      </c>
      <c r="G518" s="3">
        <v>0</v>
      </c>
      <c r="H518" s="4">
        <f t="shared" si="33"/>
        <v>-1</v>
      </c>
      <c r="I518" s="3">
        <v>0</v>
      </c>
      <c r="J518" s="4" t="str">
        <f t="shared" si="34"/>
        <v/>
      </c>
      <c r="K518" s="3">
        <v>10.74072</v>
      </c>
      <c r="L518" s="3">
        <v>1.105</v>
      </c>
      <c r="M518" s="4">
        <f t="shared" si="35"/>
        <v>-0.89712049099129298</v>
      </c>
    </row>
    <row r="519" spans="1:13" x14ac:dyDescent="0.2">
      <c r="A519" s="1" t="s">
        <v>264</v>
      </c>
      <c r="B519" s="1" t="s">
        <v>111</v>
      </c>
      <c r="C519" s="3">
        <v>121.4858</v>
      </c>
      <c r="D519" s="3">
        <v>0</v>
      </c>
      <c r="E519" s="4">
        <f t="shared" si="32"/>
        <v>-1</v>
      </c>
      <c r="F519" s="3">
        <v>796.26175999999998</v>
      </c>
      <c r="G519" s="3">
        <v>545.21794999999997</v>
      </c>
      <c r="H519" s="4">
        <f t="shared" si="33"/>
        <v>-0.31527799350806451</v>
      </c>
      <c r="I519" s="3">
        <v>235.20088999999999</v>
      </c>
      <c r="J519" s="4">
        <f t="shared" si="34"/>
        <v>1.3180947572094648</v>
      </c>
      <c r="K519" s="3">
        <v>3848.37826</v>
      </c>
      <c r="L519" s="3">
        <v>5447.4355500000001</v>
      </c>
      <c r="M519" s="4">
        <f t="shared" si="35"/>
        <v>0.41551458353784598</v>
      </c>
    </row>
    <row r="520" spans="1:13" x14ac:dyDescent="0.2">
      <c r="A520" s="1" t="s">
        <v>264</v>
      </c>
      <c r="B520" s="1" t="s">
        <v>201</v>
      </c>
      <c r="C520" s="3">
        <v>0</v>
      </c>
      <c r="D520" s="3">
        <v>0</v>
      </c>
      <c r="E520" s="4" t="str">
        <f t="shared" si="32"/>
        <v/>
      </c>
      <c r="F520" s="3">
        <v>5.0000000000000001E-3</v>
      </c>
      <c r="G520" s="3">
        <v>1.7673399999999999</v>
      </c>
      <c r="H520" s="4">
        <f t="shared" si="33"/>
        <v>352.46799999999996</v>
      </c>
      <c r="I520" s="3">
        <v>0</v>
      </c>
      <c r="J520" s="4" t="str">
        <f t="shared" si="34"/>
        <v/>
      </c>
      <c r="K520" s="3">
        <v>5.0000000000000001E-3</v>
      </c>
      <c r="L520" s="3">
        <v>19.19172</v>
      </c>
      <c r="M520" s="4">
        <f t="shared" si="35"/>
        <v>3837.3440000000001</v>
      </c>
    </row>
    <row r="521" spans="1:13" x14ac:dyDescent="0.2">
      <c r="A521" s="1" t="s">
        <v>264</v>
      </c>
      <c r="B521" s="1" t="s">
        <v>200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0</v>
      </c>
      <c r="H521" s="4" t="str">
        <f t="shared" si="33"/>
        <v/>
      </c>
      <c r="I521" s="3">
        <v>0</v>
      </c>
      <c r="J521" s="4" t="str">
        <f t="shared" si="34"/>
        <v/>
      </c>
      <c r="K521" s="3">
        <v>0</v>
      </c>
      <c r="L521" s="3">
        <v>14.941000000000001</v>
      </c>
      <c r="M521" s="4" t="str">
        <f t="shared" si="35"/>
        <v/>
      </c>
    </row>
    <row r="522" spans="1:13" x14ac:dyDescent="0.2">
      <c r="A522" s="1" t="s">
        <v>264</v>
      </c>
      <c r="B522" s="1" t="s">
        <v>173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0</v>
      </c>
      <c r="L522" s="3">
        <v>4.9818499999999997</v>
      </c>
      <c r="M522" s="4" t="str">
        <f t="shared" si="35"/>
        <v/>
      </c>
    </row>
    <row r="523" spans="1:13" x14ac:dyDescent="0.2">
      <c r="A523" s="1" t="s">
        <v>264</v>
      </c>
      <c r="B523" s="1" t="s">
        <v>172</v>
      </c>
      <c r="C523" s="3">
        <v>0</v>
      </c>
      <c r="D523" s="3">
        <v>2.9095200000000001</v>
      </c>
      <c r="E523" s="4" t="str">
        <f t="shared" si="32"/>
        <v/>
      </c>
      <c r="F523" s="3">
        <v>1.0897699999999999</v>
      </c>
      <c r="G523" s="3">
        <v>8.8566900000000004</v>
      </c>
      <c r="H523" s="4">
        <f t="shared" si="33"/>
        <v>7.1271185663029826</v>
      </c>
      <c r="I523" s="3">
        <v>5.9594399999999998</v>
      </c>
      <c r="J523" s="4">
        <f t="shared" si="34"/>
        <v>0.48616145141154221</v>
      </c>
      <c r="K523" s="3">
        <v>439.77256</v>
      </c>
      <c r="L523" s="3">
        <v>192.05135000000001</v>
      </c>
      <c r="M523" s="4">
        <f t="shared" si="35"/>
        <v>-0.56329392174900583</v>
      </c>
    </row>
    <row r="524" spans="1:13" x14ac:dyDescent="0.2">
      <c r="A524" s="1" t="s">
        <v>264</v>
      </c>
      <c r="B524" s="1" t="s">
        <v>110</v>
      </c>
      <c r="C524" s="3">
        <v>0</v>
      </c>
      <c r="D524" s="3">
        <v>9.4442199999999996</v>
      </c>
      <c r="E524" s="4" t="str">
        <f t="shared" si="32"/>
        <v/>
      </c>
      <c r="F524" s="3">
        <v>0</v>
      </c>
      <c r="G524" s="3">
        <v>9.4442199999999996</v>
      </c>
      <c r="H524" s="4" t="str">
        <f t="shared" si="33"/>
        <v/>
      </c>
      <c r="I524" s="3">
        <v>7.2989999999999999E-2</v>
      </c>
      <c r="J524" s="4">
        <f t="shared" si="34"/>
        <v>128.39060145225372</v>
      </c>
      <c r="K524" s="3">
        <v>22.4101</v>
      </c>
      <c r="L524" s="3">
        <v>9.5337300000000003</v>
      </c>
      <c r="M524" s="4">
        <f t="shared" si="35"/>
        <v>-0.57457887291890708</v>
      </c>
    </row>
    <row r="525" spans="1:13" x14ac:dyDescent="0.2">
      <c r="A525" s="1" t="s">
        <v>264</v>
      </c>
      <c r="B525" s="1" t="s">
        <v>109</v>
      </c>
      <c r="C525" s="3">
        <v>50.344889999999999</v>
      </c>
      <c r="D525" s="3">
        <v>490.12745000000001</v>
      </c>
      <c r="E525" s="4">
        <f t="shared" si="32"/>
        <v>8.7353961842006207</v>
      </c>
      <c r="F525" s="3">
        <v>2839.7031900000002</v>
      </c>
      <c r="G525" s="3">
        <v>3402.7973699999998</v>
      </c>
      <c r="H525" s="4">
        <f t="shared" si="33"/>
        <v>0.19829332233838137</v>
      </c>
      <c r="I525" s="3">
        <v>1482.33636</v>
      </c>
      <c r="J525" s="4">
        <f t="shared" si="34"/>
        <v>1.2955635858517294</v>
      </c>
      <c r="K525" s="3">
        <v>21501.79883</v>
      </c>
      <c r="L525" s="3">
        <v>17779.221989999998</v>
      </c>
      <c r="M525" s="4">
        <f t="shared" si="35"/>
        <v>-0.17312862376919569</v>
      </c>
    </row>
    <row r="526" spans="1:13" x14ac:dyDescent="0.2">
      <c r="A526" s="1" t="s">
        <v>264</v>
      </c>
      <c r="B526" s="1" t="s">
        <v>199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0</v>
      </c>
      <c r="H526" s="4" t="str">
        <f t="shared" si="33"/>
        <v/>
      </c>
      <c r="I526" s="3">
        <v>1.0997699999999999</v>
      </c>
      <c r="J526" s="4">
        <f t="shared" si="34"/>
        <v>-1</v>
      </c>
      <c r="K526" s="3">
        <v>0</v>
      </c>
      <c r="L526" s="3">
        <v>3.4815499999999999</v>
      </c>
      <c r="M526" s="4" t="str">
        <f t="shared" si="35"/>
        <v/>
      </c>
    </row>
    <row r="527" spans="1:13" x14ac:dyDescent="0.2">
      <c r="A527" s="1" t="s">
        <v>264</v>
      </c>
      <c r="B527" s="1" t="s">
        <v>108</v>
      </c>
      <c r="C527" s="3">
        <v>50.058669999999999</v>
      </c>
      <c r="D527" s="3">
        <v>8.9223499999999998</v>
      </c>
      <c r="E527" s="4">
        <f t="shared" si="32"/>
        <v>-0.82176214429987848</v>
      </c>
      <c r="F527" s="3">
        <v>1039.91868</v>
      </c>
      <c r="G527" s="3">
        <v>2138.8447000000001</v>
      </c>
      <c r="H527" s="4">
        <f t="shared" si="33"/>
        <v>1.0567422637316217</v>
      </c>
      <c r="I527" s="3">
        <v>1391.8889999999999</v>
      </c>
      <c r="J527" s="4">
        <f t="shared" si="34"/>
        <v>0.53664889944528649</v>
      </c>
      <c r="K527" s="3">
        <v>11890.198710000001</v>
      </c>
      <c r="L527" s="3">
        <v>14485.6605</v>
      </c>
      <c r="M527" s="4">
        <f t="shared" si="35"/>
        <v>0.21828582122998008</v>
      </c>
    </row>
    <row r="528" spans="1:13" x14ac:dyDescent="0.2">
      <c r="A528" s="1" t="s">
        <v>264</v>
      </c>
      <c r="B528" s="1" t="s">
        <v>198</v>
      </c>
      <c r="C528" s="3">
        <v>0</v>
      </c>
      <c r="D528" s="3">
        <v>0</v>
      </c>
      <c r="E528" s="4" t="str">
        <f t="shared" si="32"/>
        <v/>
      </c>
      <c r="F528" s="3">
        <v>0.7</v>
      </c>
      <c r="G528" s="3">
        <v>25.117000000000001</v>
      </c>
      <c r="H528" s="4">
        <f t="shared" si="33"/>
        <v>34.881428571428572</v>
      </c>
      <c r="I528" s="3">
        <v>85.387</v>
      </c>
      <c r="J528" s="4">
        <f t="shared" si="34"/>
        <v>-0.70584515207232945</v>
      </c>
      <c r="K528" s="3">
        <v>96.846959999999996</v>
      </c>
      <c r="L528" s="3">
        <v>136.48787999999999</v>
      </c>
      <c r="M528" s="4">
        <f t="shared" si="35"/>
        <v>0.40931506781420901</v>
      </c>
    </row>
    <row r="529" spans="1:13" x14ac:dyDescent="0.2">
      <c r="A529" s="1" t="s">
        <v>264</v>
      </c>
      <c r="B529" s="1" t="s">
        <v>107</v>
      </c>
      <c r="C529" s="3">
        <v>275.29264999999998</v>
      </c>
      <c r="D529" s="3">
        <v>331.47849000000002</v>
      </c>
      <c r="E529" s="4">
        <f t="shared" si="32"/>
        <v>0.20409495131817001</v>
      </c>
      <c r="F529" s="3">
        <v>8161.2870199999998</v>
      </c>
      <c r="G529" s="3">
        <v>8675.3845600000004</v>
      </c>
      <c r="H529" s="4">
        <f t="shared" si="33"/>
        <v>6.2992214186335715E-2</v>
      </c>
      <c r="I529" s="3">
        <v>7179.1745099999998</v>
      </c>
      <c r="J529" s="4">
        <f t="shared" si="34"/>
        <v>0.20840976186271876</v>
      </c>
      <c r="K529" s="3">
        <v>69539.335980000003</v>
      </c>
      <c r="L529" s="3">
        <v>59785.687209999996</v>
      </c>
      <c r="M529" s="4">
        <f t="shared" si="35"/>
        <v>-0.14026088446983764</v>
      </c>
    </row>
    <row r="530" spans="1:13" x14ac:dyDescent="0.2">
      <c r="A530" s="1" t="s">
        <v>264</v>
      </c>
      <c r="B530" s="1" t="s">
        <v>197</v>
      </c>
      <c r="C530" s="3">
        <v>0</v>
      </c>
      <c r="D530" s="3">
        <v>3.1199999999999999E-3</v>
      </c>
      <c r="E530" s="4" t="str">
        <f t="shared" si="32"/>
        <v/>
      </c>
      <c r="F530" s="3">
        <v>42.472949999999997</v>
      </c>
      <c r="G530" s="3">
        <v>117.08487</v>
      </c>
      <c r="H530" s="4">
        <f t="shared" si="33"/>
        <v>1.7566926714532425</v>
      </c>
      <c r="I530" s="3">
        <v>116.99388</v>
      </c>
      <c r="J530" s="4">
        <f t="shared" si="34"/>
        <v>7.7773298911010258E-4</v>
      </c>
      <c r="K530" s="3">
        <v>131.54918000000001</v>
      </c>
      <c r="L530" s="3">
        <v>799.59392000000003</v>
      </c>
      <c r="M530" s="4">
        <f t="shared" si="35"/>
        <v>5.0782888954533965</v>
      </c>
    </row>
    <row r="531" spans="1:13" x14ac:dyDescent="0.2">
      <c r="A531" s="1" t="s">
        <v>264</v>
      </c>
      <c r="B531" s="1" t="s">
        <v>106</v>
      </c>
      <c r="C531" s="3">
        <v>21.52205</v>
      </c>
      <c r="D531" s="3">
        <v>4.1255800000000002</v>
      </c>
      <c r="E531" s="4">
        <f t="shared" si="32"/>
        <v>-0.80830915270617809</v>
      </c>
      <c r="F531" s="3">
        <v>1602.0488</v>
      </c>
      <c r="G531" s="3">
        <v>2175.9891699999998</v>
      </c>
      <c r="H531" s="4">
        <f t="shared" si="33"/>
        <v>0.3582539870196213</v>
      </c>
      <c r="I531" s="3">
        <v>1680.24541</v>
      </c>
      <c r="J531" s="4">
        <f t="shared" si="34"/>
        <v>0.29504247239693382</v>
      </c>
      <c r="K531" s="3">
        <v>17491.409640000002</v>
      </c>
      <c r="L531" s="3">
        <v>16852.36191</v>
      </c>
      <c r="M531" s="4">
        <f t="shared" si="35"/>
        <v>-3.6534947334296297E-2</v>
      </c>
    </row>
    <row r="532" spans="1:13" x14ac:dyDescent="0.2">
      <c r="A532" s="1" t="s">
        <v>264</v>
      </c>
      <c r="B532" s="1" t="s">
        <v>105</v>
      </c>
      <c r="C532" s="3">
        <v>17.131799999999998</v>
      </c>
      <c r="D532" s="3">
        <v>63.574019999999997</v>
      </c>
      <c r="E532" s="4">
        <f t="shared" si="32"/>
        <v>2.7108780163205268</v>
      </c>
      <c r="F532" s="3">
        <v>1079.75405</v>
      </c>
      <c r="G532" s="3">
        <v>1601.5931599999999</v>
      </c>
      <c r="H532" s="4">
        <f t="shared" si="33"/>
        <v>0.48329442246593102</v>
      </c>
      <c r="I532" s="3">
        <v>1240.75755</v>
      </c>
      <c r="J532" s="4">
        <f t="shared" si="34"/>
        <v>0.29081879050423654</v>
      </c>
      <c r="K532" s="3">
        <v>16098.220649999999</v>
      </c>
      <c r="L532" s="3">
        <v>14645.71034</v>
      </c>
      <c r="M532" s="4">
        <f t="shared" si="35"/>
        <v>-9.0228003552678349E-2</v>
      </c>
    </row>
    <row r="533" spans="1:13" x14ac:dyDescent="0.2">
      <c r="A533" s="1" t="s">
        <v>264</v>
      </c>
      <c r="B533" s="1" t="s">
        <v>104</v>
      </c>
      <c r="C533" s="3">
        <v>638.31134999999995</v>
      </c>
      <c r="D533" s="3">
        <v>848.21973000000003</v>
      </c>
      <c r="E533" s="4">
        <f t="shared" si="32"/>
        <v>0.32884951834242027</v>
      </c>
      <c r="F533" s="3">
        <v>12427.983749999999</v>
      </c>
      <c r="G533" s="3">
        <v>18600.54003</v>
      </c>
      <c r="H533" s="4">
        <f t="shared" si="33"/>
        <v>0.49666594390260621</v>
      </c>
      <c r="I533" s="3">
        <v>15528.9701</v>
      </c>
      <c r="J533" s="4">
        <f t="shared" si="34"/>
        <v>0.19779611334302194</v>
      </c>
      <c r="K533" s="3">
        <v>126814.42673000001</v>
      </c>
      <c r="L533" s="3">
        <v>146831.01551</v>
      </c>
      <c r="M533" s="4">
        <f t="shared" si="35"/>
        <v>0.15784157446547642</v>
      </c>
    </row>
    <row r="534" spans="1:13" x14ac:dyDescent="0.2">
      <c r="A534" s="1" t="s">
        <v>264</v>
      </c>
      <c r="B534" s="1" t="s">
        <v>103</v>
      </c>
      <c r="C534" s="3">
        <v>0</v>
      </c>
      <c r="D534" s="3">
        <v>0</v>
      </c>
      <c r="E534" s="4" t="str">
        <f t="shared" si="32"/>
        <v/>
      </c>
      <c r="F534" s="3">
        <v>2.2079599999999999</v>
      </c>
      <c r="G534" s="3">
        <v>7203.16518</v>
      </c>
      <c r="H534" s="4">
        <f t="shared" si="33"/>
        <v>3261.3621714161491</v>
      </c>
      <c r="I534" s="3">
        <v>8.5414999999999992</v>
      </c>
      <c r="J534" s="4">
        <f t="shared" si="34"/>
        <v>842.31384183106024</v>
      </c>
      <c r="K534" s="3">
        <v>103.55723999999999</v>
      </c>
      <c r="L534" s="3">
        <v>11145.74711</v>
      </c>
      <c r="M534" s="4">
        <f t="shared" si="35"/>
        <v>106.62885443837631</v>
      </c>
    </row>
    <row r="535" spans="1:13" x14ac:dyDescent="0.2">
      <c r="A535" s="1" t="s">
        <v>264</v>
      </c>
      <c r="B535" s="1" t="s">
        <v>102</v>
      </c>
      <c r="C535" s="3">
        <v>3.2966199999999999</v>
      </c>
      <c r="D535" s="3">
        <v>0</v>
      </c>
      <c r="E535" s="4">
        <f t="shared" si="32"/>
        <v>-1</v>
      </c>
      <c r="F535" s="3">
        <v>58.862769999999998</v>
      </c>
      <c r="G535" s="3">
        <v>360.17034999999998</v>
      </c>
      <c r="H535" s="4">
        <f t="shared" si="33"/>
        <v>5.1188141502684976</v>
      </c>
      <c r="I535" s="3">
        <v>105.71326999999999</v>
      </c>
      <c r="J535" s="4">
        <f t="shared" si="34"/>
        <v>2.4070495596248231</v>
      </c>
      <c r="K535" s="3">
        <v>646.15319</v>
      </c>
      <c r="L535" s="3">
        <v>1242.30045</v>
      </c>
      <c r="M535" s="4">
        <f t="shared" si="35"/>
        <v>0.9226097916501812</v>
      </c>
    </row>
    <row r="536" spans="1:13" x14ac:dyDescent="0.2">
      <c r="A536" s="1" t="s">
        <v>264</v>
      </c>
      <c r="B536" s="1" t="s">
        <v>101</v>
      </c>
      <c r="C536" s="3">
        <v>1172.6080899999999</v>
      </c>
      <c r="D536" s="3">
        <v>1242.25451</v>
      </c>
      <c r="E536" s="4">
        <f t="shared" si="32"/>
        <v>5.9394456335364332E-2</v>
      </c>
      <c r="F536" s="3">
        <v>30954.7736</v>
      </c>
      <c r="G536" s="3">
        <v>31387.89961</v>
      </c>
      <c r="H536" s="4">
        <f t="shared" si="33"/>
        <v>1.3992220249997134E-2</v>
      </c>
      <c r="I536" s="3">
        <v>25904.45595</v>
      </c>
      <c r="J536" s="4">
        <f t="shared" si="34"/>
        <v>0.2116795531465312</v>
      </c>
      <c r="K536" s="3">
        <v>229181.66162999999</v>
      </c>
      <c r="L536" s="3">
        <v>242600.39739</v>
      </c>
      <c r="M536" s="4">
        <f t="shared" si="35"/>
        <v>5.8550652196875053E-2</v>
      </c>
    </row>
    <row r="537" spans="1:13" x14ac:dyDescent="0.2">
      <c r="A537" s="1" t="s">
        <v>264</v>
      </c>
      <c r="B537" s="1" t="s">
        <v>100</v>
      </c>
      <c r="C537" s="3">
        <v>18.588419999999999</v>
      </c>
      <c r="D537" s="3">
        <v>321.08202999999997</v>
      </c>
      <c r="E537" s="4">
        <f t="shared" si="32"/>
        <v>16.273228709056497</v>
      </c>
      <c r="F537" s="3">
        <v>5622.6414500000001</v>
      </c>
      <c r="G537" s="3">
        <v>4576.6920499999997</v>
      </c>
      <c r="H537" s="4">
        <f t="shared" si="33"/>
        <v>-0.18602455968448783</v>
      </c>
      <c r="I537" s="3">
        <v>3665.8526000000002</v>
      </c>
      <c r="J537" s="4">
        <f t="shared" si="34"/>
        <v>0.24846592304338677</v>
      </c>
      <c r="K537" s="3">
        <v>42927.877370000002</v>
      </c>
      <c r="L537" s="3">
        <v>31360.374609999999</v>
      </c>
      <c r="M537" s="4">
        <f t="shared" si="35"/>
        <v>-0.26946365552385576</v>
      </c>
    </row>
    <row r="538" spans="1:13" x14ac:dyDescent="0.2">
      <c r="A538" s="1" t="s">
        <v>264</v>
      </c>
      <c r="B538" s="1" t="s">
        <v>99</v>
      </c>
      <c r="C538" s="3">
        <v>53.416879999999999</v>
      </c>
      <c r="D538" s="3">
        <v>69.400940000000006</v>
      </c>
      <c r="E538" s="4">
        <f t="shared" si="32"/>
        <v>0.29923237748067666</v>
      </c>
      <c r="F538" s="3">
        <v>1285.8048799999999</v>
      </c>
      <c r="G538" s="3">
        <v>3063.9468200000001</v>
      </c>
      <c r="H538" s="4">
        <f t="shared" si="33"/>
        <v>1.3829018443296004</v>
      </c>
      <c r="I538" s="3">
        <v>2258.77999</v>
      </c>
      <c r="J538" s="4">
        <f t="shared" si="34"/>
        <v>0.35646093624195774</v>
      </c>
      <c r="K538" s="3">
        <v>18111.074929999999</v>
      </c>
      <c r="L538" s="3">
        <v>19496.227200000001</v>
      </c>
      <c r="M538" s="4">
        <f t="shared" si="35"/>
        <v>7.6480952972348026E-2</v>
      </c>
    </row>
    <row r="539" spans="1:13" x14ac:dyDescent="0.2">
      <c r="A539" s="1" t="s">
        <v>264</v>
      </c>
      <c r="B539" s="1" t="s">
        <v>98</v>
      </c>
      <c r="C539" s="3">
        <v>407.21307000000002</v>
      </c>
      <c r="D539" s="3">
        <v>808.06735000000003</v>
      </c>
      <c r="E539" s="4">
        <f t="shared" si="32"/>
        <v>0.9843846122129627</v>
      </c>
      <c r="F539" s="3">
        <v>14002.067580000001</v>
      </c>
      <c r="G539" s="3">
        <v>14875.58628</v>
      </c>
      <c r="H539" s="4">
        <f t="shared" si="33"/>
        <v>6.2384979575994759E-2</v>
      </c>
      <c r="I539" s="3">
        <v>11339.491019999999</v>
      </c>
      <c r="J539" s="4">
        <f t="shared" si="34"/>
        <v>0.31183897529115034</v>
      </c>
      <c r="K539" s="3">
        <v>170825.74814000001</v>
      </c>
      <c r="L539" s="3">
        <v>115717.02996</v>
      </c>
      <c r="M539" s="4">
        <f t="shared" si="35"/>
        <v>-0.32260194250597241</v>
      </c>
    </row>
    <row r="540" spans="1:13" x14ac:dyDescent="0.2">
      <c r="A540" s="1" t="s">
        <v>264</v>
      </c>
      <c r="B540" s="1" t="s">
        <v>97</v>
      </c>
      <c r="C540" s="3">
        <v>583.11839999999995</v>
      </c>
      <c r="D540" s="3">
        <v>400.18567000000002</v>
      </c>
      <c r="E540" s="4">
        <f t="shared" si="32"/>
        <v>-0.31371455608329279</v>
      </c>
      <c r="F540" s="3">
        <v>15888.08194</v>
      </c>
      <c r="G540" s="3">
        <v>22212.76355</v>
      </c>
      <c r="H540" s="4">
        <f t="shared" si="33"/>
        <v>0.398077101684434</v>
      </c>
      <c r="I540" s="3">
        <v>18279.192749999998</v>
      </c>
      <c r="J540" s="4">
        <f t="shared" si="34"/>
        <v>0.21519390127334814</v>
      </c>
      <c r="K540" s="3">
        <v>139062.63020000001</v>
      </c>
      <c r="L540" s="3">
        <v>172137.75427</v>
      </c>
      <c r="M540" s="4">
        <f t="shared" si="35"/>
        <v>0.23784336613244927</v>
      </c>
    </row>
    <row r="541" spans="1:13" x14ac:dyDescent="0.2">
      <c r="A541" s="1" t="s">
        <v>264</v>
      </c>
      <c r="B541" s="1" t="s">
        <v>196</v>
      </c>
      <c r="C541" s="3">
        <v>61.284990000000001</v>
      </c>
      <c r="D541" s="3">
        <v>49.349249999999998</v>
      </c>
      <c r="E541" s="4">
        <f t="shared" si="32"/>
        <v>-0.19475796602071738</v>
      </c>
      <c r="F541" s="3">
        <v>1386.7711300000001</v>
      </c>
      <c r="G541" s="3">
        <v>1830.7357099999999</v>
      </c>
      <c r="H541" s="4">
        <f t="shared" si="33"/>
        <v>0.3201426467538302</v>
      </c>
      <c r="I541" s="3">
        <v>1508.3442</v>
      </c>
      <c r="J541" s="4">
        <f t="shared" si="34"/>
        <v>0.21373868776105609</v>
      </c>
      <c r="K541" s="3">
        <v>13595.09095</v>
      </c>
      <c r="L541" s="3">
        <v>11963.66964</v>
      </c>
      <c r="M541" s="4">
        <f t="shared" si="35"/>
        <v>-0.12000076468778609</v>
      </c>
    </row>
    <row r="542" spans="1:13" x14ac:dyDescent="0.2">
      <c r="A542" s="1" t="s">
        <v>264</v>
      </c>
      <c r="B542" s="1" t="s">
        <v>96</v>
      </c>
      <c r="C542" s="3">
        <v>89.758769999999998</v>
      </c>
      <c r="D542" s="3">
        <v>178.16029</v>
      </c>
      <c r="E542" s="4">
        <f t="shared" si="32"/>
        <v>0.98487891489600421</v>
      </c>
      <c r="F542" s="3">
        <v>4242.7467399999996</v>
      </c>
      <c r="G542" s="3">
        <v>4839.7665500000003</v>
      </c>
      <c r="H542" s="4">
        <f t="shared" si="33"/>
        <v>0.14071540126856608</v>
      </c>
      <c r="I542" s="3">
        <v>3649.57827</v>
      </c>
      <c r="J542" s="4">
        <f t="shared" si="34"/>
        <v>0.32611666114506987</v>
      </c>
      <c r="K542" s="3">
        <v>44993.396489999999</v>
      </c>
      <c r="L542" s="3">
        <v>41749.056420000001</v>
      </c>
      <c r="M542" s="4">
        <f t="shared" si="35"/>
        <v>-7.210702732168861E-2</v>
      </c>
    </row>
    <row r="543" spans="1:13" x14ac:dyDescent="0.2">
      <c r="A543" s="1" t="s">
        <v>264</v>
      </c>
      <c r="B543" s="1" t="s">
        <v>95</v>
      </c>
      <c r="C543" s="3">
        <v>610.02787999999998</v>
      </c>
      <c r="D543" s="3">
        <v>544.48194000000001</v>
      </c>
      <c r="E543" s="4">
        <f t="shared" si="32"/>
        <v>-0.10744744977885268</v>
      </c>
      <c r="F543" s="3">
        <v>7560.7711799999997</v>
      </c>
      <c r="G543" s="3">
        <v>7550.6135899999999</v>
      </c>
      <c r="H543" s="4">
        <f t="shared" si="33"/>
        <v>-1.3434595173134056E-3</v>
      </c>
      <c r="I543" s="3">
        <v>7405.2360600000002</v>
      </c>
      <c r="J543" s="4">
        <f t="shared" si="34"/>
        <v>1.9631721233745569E-2</v>
      </c>
      <c r="K543" s="3">
        <v>76475.207070000004</v>
      </c>
      <c r="L543" s="3">
        <v>68709.582909999997</v>
      </c>
      <c r="M543" s="4">
        <f t="shared" si="35"/>
        <v>-0.10154433649185024</v>
      </c>
    </row>
    <row r="544" spans="1:13" x14ac:dyDescent="0.2">
      <c r="A544" s="1" t="s">
        <v>264</v>
      </c>
      <c r="B544" s="1" t="s">
        <v>94</v>
      </c>
      <c r="C544" s="3">
        <v>883.05799000000002</v>
      </c>
      <c r="D544" s="3">
        <v>3465.78404</v>
      </c>
      <c r="E544" s="4">
        <f t="shared" si="32"/>
        <v>2.9247524842621035</v>
      </c>
      <c r="F544" s="3">
        <v>38685.708870000002</v>
      </c>
      <c r="G544" s="3">
        <v>41591.838819999997</v>
      </c>
      <c r="H544" s="4">
        <f t="shared" si="33"/>
        <v>7.5121538027538737E-2</v>
      </c>
      <c r="I544" s="3">
        <v>30213.965380000001</v>
      </c>
      <c r="J544" s="4">
        <f t="shared" si="34"/>
        <v>0.37657663590001755</v>
      </c>
      <c r="K544" s="3">
        <v>391870.97871</v>
      </c>
      <c r="L544" s="3">
        <v>315687.30713999999</v>
      </c>
      <c r="M544" s="4">
        <f t="shared" si="35"/>
        <v>-0.19441008829178685</v>
      </c>
    </row>
    <row r="545" spans="1:13" x14ac:dyDescent="0.2">
      <c r="A545" s="1" t="s">
        <v>264</v>
      </c>
      <c r="B545" s="1" t="s">
        <v>93</v>
      </c>
      <c r="C545" s="3">
        <v>0</v>
      </c>
      <c r="D545" s="3">
        <v>0</v>
      </c>
      <c r="E545" s="4" t="str">
        <f t="shared" si="32"/>
        <v/>
      </c>
      <c r="F545" s="3">
        <v>76.214830000000006</v>
      </c>
      <c r="G545" s="3">
        <v>237.10848999999999</v>
      </c>
      <c r="H545" s="4">
        <f t="shared" si="33"/>
        <v>2.1110545021224869</v>
      </c>
      <c r="I545" s="3">
        <v>107.70153999999999</v>
      </c>
      <c r="J545" s="4">
        <f t="shared" si="34"/>
        <v>1.2015329585816508</v>
      </c>
      <c r="K545" s="3">
        <v>970.67408999999998</v>
      </c>
      <c r="L545" s="3">
        <v>1192.8691799999999</v>
      </c>
      <c r="M545" s="4">
        <f t="shared" si="35"/>
        <v>0.22890802617385186</v>
      </c>
    </row>
    <row r="546" spans="1:13" x14ac:dyDescent="0.2">
      <c r="A546" s="1" t="s">
        <v>264</v>
      </c>
      <c r="B546" s="1" t="s">
        <v>92</v>
      </c>
      <c r="C546" s="3">
        <v>1.7811999999999999</v>
      </c>
      <c r="D546" s="3">
        <v>0</v>
      </c>
      <c r="E546" s="4">
        <f t="shared" si="32"/>
        <v>-1</v>
      </c>
      <c r="F546" s="3">
        <v>77.789050000000003</v>
      </c>
      <c r="G546" s="3">
        <v>301.50333999999998</v>
      </c>
      <c r="H546" s="4">
        <f t="shared" si="33"/>
        <v>2.875909784217701</v>
      </c>
      <c r="I546" s="3">
        <v>417.15998000000002</v>
      </c>
      <c r="J546" s="4">
        <f t="shared" si="34"/>
        <v>-0.27724768804524358</v>
      </c>
      <c r="K546" s="3">
        <v>1367.8972000000001</v>
      </c>
      <c r="L546" s="3">
        <v>2403.9012499999999</v>
      </c>
      <c r="M546" s="4">
        <f t="shared" si="35"/>
        <v>0.75736981550952787</v>
      </c>
    </row>
    <row r="547" spans="1:13" x14ac:dyDescent="0.2">
      <c r="A547" s="1" t="s">
        <v>264</v>
      </c>
      <c r="B547" s="1" t="s">
        <v>91</v>
      </c>
      <c r="C547" s="3">
        <v>0</v>
      </c>
      <c r="D547" s="3">
        <v>0</v>
      </c>
      <c r="E547" s="4" t="str">
        <f t="shared" si="32"/>
        <v/>
      </c>
      <c r="F547" s="3">
        <v>149.81191999999999</v>
      </c>
      <c r="G547" s="3">
        <v>43.71</v>
      </c>
      <c r="H547" s="4">
        <f t="shared" si="33"/>
        <v>-0.7082341645444501</v>
      </c>
      <c r="I547" s="3">
        <v>87.447749999999999</v>
      </c>
      <c r="J547" s="4">
        <f t="shared" si="34"/>
        <v>-0.50015866617494442</v>
      </c>
      <c r="K547" s="3">
        <v>690.23530000000005</v>
      </c>
      <c r="L547" s="3">
        <v>1394.8218999999999</v>
      </c>
      <c r="M547" s="4">
        <f t="shared" si="35"/>
        <v>1.0207918951696615</v>
      </c>
    </row>
    <row r="548" spans="1:13" x14ac:dyDescent="0.2">
      <c r="A548" s="1" t="s">
        <v>264</v>
      </c>
      <c r="B548" s="1" t="s">
        <v>90</v>
      </c>
      <c r="C548" s="3">
        <v>136.96439000000001</v>
      </c>
      <c r="D548" s="3">
        <v>6.3121700000000001</v>
      </c>
      <c r="E548" s="4">
        <f t="shared" si="32"/>
        <v>-0.95391378737203147</v>
      </c>
      <c r="F548" s="3">
        <v>1250.8112000000001</v>
      </c>
      <c r="G548" s="3">
        <v>917.57410000000004</v>
      </c>
      <c r="H548" s="4">
        <f t="shared" si="33"/>
        <v>-0.26641678616245201</v>
      </c>
      <c r="I548" s="3">
        <v>301.95307000000003</v>
      </c>
      <c r="J548" s="4">
        <f t="shared" si="34"/>
        <v>2.0387970554497095</v>
      </c>
      <c r="K548" s="3">
        <v>9546.0877999999993</v>
      </c>
      <c r="L548" s="3">
        <v>6269.9767199999997</v>
      </c>
      <c r="M548" s="4">
        <f t="shared" si="35"/>
        <v>-0.34318886947593341</v>
      </c>
    </row>
    <row r="549" spans="1:13" x14ac:dyDescent="0.2">
      <c r="A549" s="1" t="s">
        <v>264</v>
      </c>
      <c r="B549" s="1" t="s">
        <v>167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20.418500000000002</v>
      </c>
      <c r="H549" s="4" t="str">
        <f t="shared" si="33"/>
        <v/>
      </c>
      <c r="I549" s="3">
        <v>6.4911799999999999</v>
      </c>
      <c r="J549" s="4">
        <f t="shared" si="34"/>
        <v>2.1455759969681942</v>
      </c>
      <c r="K549" s="3">
        <v>36.681550000000001</v>
      </c>
      <c r="L549" s="3">
        <v>63.34064</v>
      </c>
      <c r="M549" s="4">
        <f t="shared" si="35"/>
        <v>0.72677108791749534</v>
      </c>
    </row>
    <row r="550" spans="1:13" x14ac:dyDescent="0.2">
      <c r="A550" s="1" t="s">
        <v>264</v>
      </c>
      <c r="B550" s="1" t="s">
        <v>89</v>
      </c>
      <c r="C550" s="3">
        <v>6.54E-2</v>
      </c>
      <c r="D550" s="3">
        <v>0</v>
      </c>
      <c r="E550" s="4">
        <f t="shared" si="32"/>
        <v>-1</v>
      </c>
      <c r="F550" s="3">
        <v>1774.05384</v>
      </c>
      <c r="G550" s="3">
        <v>274.48759999999999</v>
      </c>
      <c r="H550" s="4">
        <f t="shared" si="33"/>
        <v>-0.84527662362265177</v>
      </c>
      <c r="I550" s="3">
        <v>417.13486</v>
      </c>
      <c r="J550" s="4">
        <f t="shared" si="34"/>
        <v>-0.3419691655595507</v>
      </c>
      <c r="K550" s="3">
        <v>14417.23101</v>
      </c>
      <c r="L550" s="3">
        <v>6442.7165500000001</v>
      </c>
      <c r="M550" s="4">
        <f t="shared" si="35"/>
        <v>-0.55312385953091558</v>
      </c>
    </row>
    <row r="551" spans="1:13" x14ac:dyDescent="0.2">
      <c r="A551" s="1" t="s">
        <v>264</v>
      </c>
      <c r="B551" s="1" t="s">
        <v>88</v>
      </c>
      <c r="C551" s="3">
        <v>58.147329999999997</v>
      </c>
      <c r="D551" s="3">
        <v>38.162280000000003</v>
      </c>
      <c r="E551" s="4">
        <f t="shared" si="32"/>
        <v>-0.34369677851072433</v>
      </c>
      <c r="F551" s="3">
        <v>4203.8426300000001</v>
      </c>
      <c r="G551" s="3">
        <v>6051.7519599999996</v>
      </c>
      <c r="H551" s="4">
        <f t="shared" si="33"/>
        <v>0.43957623837122539</v>
      </c>
      <c r="I551" s="3">
        <v>3193.99494</v>
      </c>
      <c r="J551" s="4">
        <f t="shared" si="34"/>
        <v>0.89472809872391323</v>
      </c>
      <c r="K551" s="3">
        <v>35201.027929999997</v>
      </c>
      <c r="L551" s="3">
        <v>41330.531609999998</v>
      </c>
      <c r="M551" s="4">
        <f t="shared" si="35"/>
        <v>0.17412854227407792</v>
      </c>
    </row>
    <row r="552" spans="1:13" x14ac:dyDescent="0.2">
      <c r="A552" s="1" t="s">
        <v>264</v>
      </c>
      <c r="B552" s="1" t="s">
        <v>87</v>
      </c>
      <c r="C552" s="3">
        <v>0.51853000000000005</v>
      </c>
      <c r="D552" s="3">
        <v>3.6678500000000001</v>
      </c>
      <c r="E552" s="4">
        <f t="shared" si="32"/>
        <v>6.0735540855881043</v>
      </c>
      <c r="F552" s="3">
        <v>476.23397</v>
      </c>
      <c r="G552" s="3">
        <v>478.89816999999999</v>
      </c>
      <c r="H552" s="4">
        <f t="shared" si="33"/>
        <v>5.5943090325958345E-3</v>
      </c>
      <c r="I552" s="3">
        <v>579.10339999999997</v>
      </c>
      <c r="J552" s="4">
        <f t="shared" si="34"/>
        <v>-0.1730351263694877</v>
      </c>
      <c r="K552" s="3">
        <v>6740.0438100000001</v>
      </c>
      <c r="L552" s="3">
        <v>6384.8211300000003</v>
      </c>
      <c r="M552" s="4">
        <f t="shared" si="35"/>
        <v>-5.2703319149493777E-2</v>
      </c>
    </row>
    <row r="553" spans="1:13" x14ac:dyDescent="0.2">
      <c r="A553" s="1" t="s">
        <v>264</v>
      </c>
      <c r="B553" s="1" t="s">
        <v>86</v>
      </c>
      <c r="C553" s="3">
        <v>247.11180999999999</v>
      </c>
      <c r="D553" s="3">
        <v>64.510459999999995</v>
      </c>
      <c r="E553" s="4">
        <f t="shared" si="32"/>
        <v>-0.7389422221463231</v>
      </c>
      <c r="F553" s="3">
        <v>6225.81927</v>
      </c>
      <c r="G553" s="3">
        <v>5447.7053800000003</v>
      </c>
      <c r="H553" s="4">
        <f t="shared" si="33"/>
        <v>-0.12498176645593495</v>
      </c>
      <c r="I553" s="3">
        <v>4969.68037</v>
      </c>
      <c r="J553" s="4">
        <f t="shared" si="34"/>
        <v>9.6188280615721045E-2</v>
      </c>
      <c r="K553" s="3">
        <v>51453.938829999999</v>
      </c>
      <c r="L553" s="3">
        <v>45953.841679999998</v>
      </c>
      <c r="M553" s="4">
        <f t="shared" si="35"/>
        <v>-0.10689360766280531</v>
      </c>
    </row>
    <row r="554" spans="1:13" x14ac:dyDescent="0.2">
      <c r="A554" s="1" t="s">
        <v>264</v>
      </c>
      <c r="B554" s="1" t="s">
        <v>195</v>
      </c>
      <c r="C554" s="3">
        <v>144.42158000000001</v>
      </c>
      <c r="D554" s="3">
        <v>262.79730000000001</v>
      </c>
      <c r="E554" s="4">
        <f t="shared" si="32"/>
        <v>0.81965396030150073</v>
      </c>
      <c r="F554" s="3">
        <v>4536.3587200000002</v>
      </c>
      <c r="G554" s="3">
        <v>3011.05305</v>
      </c>
      <c r="H554" s="4">
        <f t="shared" si="33"/>
        <v>-0.33624009125980237</v>
      </c>
      <c r="I554" s="3">
        <v>2571.4136100000001</v>
      </c>
      <c r="J554" s="4">
        <f t="shared" si="34"/>
        <v>0.17097188810476882</v>
      </c>
      <c r="K554" s="3">
        <v>46729.758349999996</v>
      </c>
      <c r="L554" s="3">
        <v>26233.34532</v>
      </c>
      <c r="M554" s="4">
        <f t="shared" si="35"/>
        <v>-0.43861585751170484</v>
      </c>
    </row>
    <row r="555" spans="1:13" x14ac:dyDescent="0.2">
      <c r="A555" s="1" t="s">
        <v>264</v>
      </c>
      <c r="B555" s="1" t="s">
        <v>85</v>
      </c>
      <c r="C555" s="3">
        <v>44.606169999999999</v>
      </c>
      <c r="D555" s="3">
        <v>118.41034000000001</v>
      </c>
      <c r="E555" s="4">
        <f t="shared" si="32"/>
        <v>1.6545731229558602</v>
      </c>
      <c r="F555" s="3">
        <v>5341.3203199999998</v>
      </c>
      <c r="G555" s="3">
        <v>3555.94299</v>
      </c>
      <c r="H555" s="4">
        <f t="shared" si="33"/>
        <v>-0.33425767844606624</v>
      </c>
      <c r="I555" s="3">
        <v>2330.1287200000002</v>
      </c>
      <c r="J555" s="4">
        <f t="shared" si="34"/>
        <v>0.52607148243724478</v>
      </c>
      <c r="K555" s="3">
        <v>35613.299339999998</v>
      </c>
      <c r="L555" s="3">
        <v>31622.333640000001</v>
      </c>
      <c r="M555" s="4">
        <f t="shared" si="35"/>
        <v>-0.11206391359301671</v>
      </c>
    </row>
    <row r="556" spans="1:13" x14ac:dyDescent="0.2">
      <c r="A556" s="1" t="s">
        <v>264</v>
      </c>
      <c r="B556" s="1" t="s">
        <v>84</v>
      </c>
      <c r="C556" s="3">
        <v>3.55314</v>
      </c>
      <c r="D556" s="3">
        <v>56.685070000000003</v>
      </c>
      <c r="E556" s="4">
        <f t="shared" si="32"/>
        <v>14.953514356315823</v>
      </c>
      <c r="F556" s="3">
        <v>399.69875000000002</v>
      </c>
      <c r="G556" s="3">
        <v>837.38397999999995</v>
      </c>
      <c r="H556" s="4">
        <f t="shared" si="33"/>
        <v>1.0950377753245411</v>
      </c>
      <c r="I556" s="3">
        <v>886.43064000000004</v>
      </c>
      <c r="J556" s="4">
        <f t="shared" si="34"/>
        <v>-5.5330510687220946E-2</v>
      </c>
      <c r="K556" s="3">
        <v>6666.5445799999998</v>
      </c>
      <c r="L556" s="3">
        <v>4852.5954199999996</v>
      </c>
      <c r="M556" s="4">
        <f t="shared" si="35"/>
        <v>-0.27209735691889725</v>
      </c>
    </row>
    <row r="557" spans="1:13" x14ac:dyDescent="0.2">
      <c r="A557" s="1" t="s">
        <v>264</v>
      </c>
      <c r="B557" s="1" t="s">
        <v>83</v>
      </c>
      <c r="C557" s="3">
        <v>21.044989999999999</v>
      </c>
      <c r="D557" s="3">
        <v>25.437139999999999</v>
      </c>
      <c r="E557" s="4">
        <f t="shared" si="32"/>
        <v>0.20870287892747874</v>
      </c>
      <c r="F557" s="3">
        <v>1147.90951</v>
      </c>
      <c r="G557" s="3">
        <v>1026.6713099999999</v>
      </c>
      <c r="H557" s="4">
        <f t="shared" si="33"/>
        <v>-0.10561651327376842</v>
      </c>
      <c r="I557" s="3">
        <v>454.80299000000002</v>
      </c>
      <c r="J557" s="4">
        <f t="shared" si="34"/>
        <v>1.257397890018269</v>
      </c>
      <c r="K557" s="3">
        <v>4801.8960200000001</v>
      </c>
      <c r="L557" s="3">
        <v>7141.0012100000004</v>
      </c>
      <c r="M557" s="4">
        <f t="shared" si="35"/>
        <v>0.48712116635961644</v>
      </c>
    </row>
    <row r="558" spans="1:13" x14ac:dyDescent="0.2">
      <c r="A558" s="1" t="s">
        <v>264</v>
      </c>
      <c r="B558" s="1" t="s">
        <v>166</v>
      </c>
      <c r="C558" s="3">
        <v>15.08193</v>
      </c>
      <c r="D558" s="3">
        <v>6.2934999999999999</v>
      </c>
      <c r="E558" s="4">
        <f t="shared" si="32"/>
        <v>-0.5827125573451144</v>
      </c>
      <c r="F558" s="3">
        <v>296.46561000000003</v>
      </c>
      <c r="G558" s="3">
        <v>367.45632999999998</v>
      </c>
      <c r="H558" s="4">
        <f t="shared" si="33"/>
        <v>0.23945684627636887</v>
      </c>
      <c r="I558" s="3">
        <v>339.75353000000001</v>
      </c>
      <c r="J558" s="4">
        <f t="shared" si="34"/>
        <v>8.153793133510634E-2</v>
      </c>
      <c r="K558" s="3">
        <v>3556.74791</v>
      </c>
      <c r="L558" s="3">
        <v>3741.3618700000002</v>
      </c>
      <c r="M558" s="4">
        <f t="shared" si="35"/>
        <v>5.1905269833981693E-2</v>
      </c>
    </row>
    <row r="559" spans="1:13" x14ac:dyDescent="0.2">
      <c r="A559" s="1" t="s">
        <v>264</v>
      </c>
      <c r="B559" s="1" t="s">
        <v>82</v>
      </c>
      <c r="C559" s="3">
        <v>19.642320000000002</v>
      </c>
      <c r="D559" s="3">
        <v>157.82959</v>
      </c>
      <c r="E559" s="4">
        <f t="shared" si="32"/>
        <v>7.035180671122351</v>
      </c>
      <c r="F559" s="3">
        <v>231.61044000000001</v>
      </c>
      <c r="G559" s="3">
        <v>3504.9855899999998</v>
      </c>
      <c r="H559" s="4">
        <f t="shared" si="33"/>
        <v>14.13310708273772</v>
      </c>
      <c r="I559" s="3">
        <v>3300.7009699999999</v>
      </c>
      <c r="J559" s="4">
        <f t="shared" si="34"/>
        <v>6.1891283656634988E-2</v>
      </c>
      <c r="K559" s="3">
        <v>18838.306909999999</v>
      </c>
      <c r="L559" s="3">
        <v>21496.322899999999</v>
      </c>
      <c r="M559" s="4">
        <f t="shared" si="35"/>
        <v>0.14109633114582265</v>
      </c>
    </row>
    <row r="560" spans="1:13" x14ac:dyDescent="0.2">
      <c r="A560" s="1" t="s">
        <v>264</v>
      </c>
      <c r="B560" s="1" t="s">
        <v>81</v>
      </c>
      <c r="C560" s="3">
        <v>0</v>
      </c>
      <c r="D560" s="3">
        <v>0</v>
      </c>
      <c r="E560" s="4" t="str">
        <f t="shared" si="32"/>
        <v/>
      </c>
      <c r="F560" s="3">
        <v>0</v>
      </c>
      <c r="G560" s="3">
        <v>6.8319099999999997</v>
      </c>
      <c r="H560" s="4" t="str">
        <f t="shared" si="33"/>
        <v/>
      </c>
      <c r="I560" s="3">
        <v>3.56101</v>
      </c>
      <c r="J560" s="4">
        <f t="shared" si="34"/>
        <v>0.91853154020909789</v>
      </c>
      <c r="K560" s="3">
        <v>6.3322700000000003</v>
      </c>
      <c r="L560" s="3">
        <v>56.740409999999997</v>
      </c>
      <c r="M560" s="4">
        <f t="shared" si="35"/>
        <v>7.9605165288277338</v>
      </c>
    </row>
    <row r="561" spans="1:13" x14ac:dyDescent="0.2">
      <c r="A561" s="1" t="s">
        <v>264</v>
      </c>
      <c r="B561" s="1" t="s">
        <v>80</v>
      </c>
      <c r="C561" s="3">
        <v>11.775219999999999</v>
      </c>
      <c r="D561" s="3">
        <v>4.5</v>
      </c>
      <c r="E561" s="4">
        <f t="shared" si="32"/>
        <v>-0.61784153502015249</v>
      </c>
      <c r="F561" s="3">
        <v>142.548</v>
      </c>
      <c r="G561" s="3">
        <v>31.766839999999998</v>
      </c>
      <c r="H561" s="4">
        <f t="shared" si="33"/>
        <v>-0.77714987232370847</v>
      </c>
      <c r="I561" s="3">
        <v>54.390680000000003</v>
      </c>
      <c r="J561" s="4">
        <f t="shared" si="34"/>
        <v>-0.41595067390222007</v>
      </c>
      <c r="K561" s="3">
        <v>661.40607</v>
      </c>
      <c r="L561" s="3">
        <v>580.58465000000001</v>
      </c>
      <c r="M561" s="4">
        <f t="shared" si="35"/>
        <v>-0.12219636871491057</v>
      </c>
    </row>
    <row r="562" spans="1:13" x14ac:dyDescent="0.2">
      <c r="A562" s="1" t="s">
        <v>264</v>
      </c>
      <c r="B562" s="1" t="s">
        <v>79</v>
      </c>
      <c r="C562" s="3">
        <v>0</v>
      </c>
      <c r="D562" s="3">
        <v>0</v>
      </c>
      <c r="E562" s="4" t="str">
        <f t="shared" si="32"/>
        <v/>
      </c>
      <c r="F562" s="3">
        <v>90.912530000000004</v>
      </c>
      <c r="G562" s="3">
        <v>167.24911</v>
      </c>
      <c r="H562" s="4">
        <f t="shared" si="33"/>
        <v>0.83967061526062459</v>
      </c>
      <c r="I562" s="3">
        <v>100.80107</v>
      </c>
      <c r="J562" s="4">
        <f t="shared" si="34"/>
        <v>0.65919974857409747</v>
      </c>
      <c r="K562" s="3">
        <v>624.81547999999998</v>
      </c>
      <c r="L562" s="3">
        <v>2129.8073599999998</v>
      </c>
      <c r="M562" s="4">
        <f t="shared" si="35"/>
        <v>2.4086981327671331</v>
      </c>
    </row>
    <row r="563" spans="1:13" x14ac:dyDescent="0.2">
      <c r="A563" s="1" t="s">
        <v>264</v>
      </c>
      <c r="B563" s="1" t="s">
        <v>78</v>
      </c>
      <c r="C563" s="3">
        <v>112.66549999999999</v>
      </c>
      <c r="D563" s="3">
        <v>63.847029999999997</v>
      </c>
      <c r="E563" s="4">
        <f t="shared" si="32"/>
        <v>-0.4333045164668865</v>
      </c>
      <c r="F563" s="3">
        <v>3344.7559299999998</v>
      </c>
      <c r="G563" s="3">
        <v>2118.00677</v>
      </c>
      <c r="H563" s="4">
        <f t="shared" si="33"/>
        <v>-0.36676791540960063</v>
      </c>
      <c r="I563" s="3">
        <v>1775.1813299999999</v>
      </c>
      <c r="J563" s="4">
        <f t="shared" si="34"/>
        <v>0.19312136411439162</v>
      </c>
      <c r="K563" s="3">
        <v>21016.640469999998</v>
      </c>
      <c r="L563" s="3">
        <v>18530.294389999999</v>
      </c>
      <c r="M563" s="4">
        <f t="shared" si="35"/>
        <v>-0.11830368814412129</v>
      </c>
    </row>
    <row r="564" spans="1:13" x14ac:dyDescent="0.2">
      <c r="A564" s="1" t="s">
        <v>264</v>
      </c>
      <c r="B564" s="1" t="s">
        <v>77</v>
      </c>
      <c r="C564" s="3">
        <v>0</v>
      </c>
      <c r="D564" s="3">
        <v>0</v>
      </c>
      <c r="E564" s="4" t="str">
        <f t="shared" si="32"/>
        <v/>
      </c>
      <c r="F564" s="3">
        <v>81.157290000000003</v>
      </c>
      <c r="G564" s="3">
        <v>51.014000000000003</v>
      </c>
      <c r="H564" s="4">
        <f t="shared" si="33"/>
        <v>-0.37141814370588278</v>
      </c>
      <c r="I564" s="3">
        <v>36.170760000000001</v>
      </c>
      <c r="J564" s="4">
        <f t="shared" si="34"/>
        <v>0.41036572081980038</v>
      </c>
      <c r="K564" s="3">
        <v>189.00187</v>
      </c>
      <c r="L564" s="3">
        <v>388.29354000000001</v>
      </c>
      <c r="M564" s="4">
        <f t="shared" si="35"/>
        <v>1.0544428475760586</v>
      </c>
    </row>
    <row r="565" spans="1:13" x14ac:dyDescent="0.2">
      <c r="A565" s="1" t="s">
        <v>264</v>
      </c>
      <c r="B565" s="1" t="s">
        <v>76</v>
      </c>
      <c r="C565" s="3">
        <v>72.975729999999999</v>
      </c>
      <c r="D565" s="3">
        <v>0.94028</v>
      </c>
      <c r="E565" s="4">
        <f t="shared" si="32"/>
        <v>-0.98711516828951218</v>
      </c>
      <c r="F565" s="3">
        <v>463.44783000000001</v>
      </c>
      <c r="G565" s="3">
        <v>825.40228000000002</v>
      </c>
      <c r="H565" s="4">
        <f t="shared" si="33"/>
        <v>0.78100365687330986</v>
      </c>
      <c r="I565" s="3">
        <v>686.81209000000001</v>
      </c>
      <c r="J565" s="4">
        <f t="shared" si="34"/>
        <v>0.20178763888678786</v>
      </c>
      <c r="K565" s="3">
        <v>3900.9897799999999</v>
      </c>
      <c r="L565" s="3">
        <v>6751.9032299999999</v>
      </c>
      <c r="M565" s="4">
        <f t="shared" si="35"/>
        <v>0.73081797461156128</v>
      </c>
    </row>
    <row r="566" spans="1:13" x14ac:dyDescent="0.2">
      <c r="A566" s="1" t="s">
        <v>264</v>
      </c>
      <c r="B566" s="1" t="s">
        <v>75</v>
      </c>
      <c r="C566" s="3">
        <v>155.39331999999999</v>
      </c>
      <c r="D566" s="3">
        <v>53.915509999999998</v>
      </c>
      <c r="E566" s="4">
        <f t="shared" si="32"/>
        <v>-0.65303843176785203</v>
      </c>
      <c r="F566" s="3">
        <v>2146.3866200000002</v>
      </c>
      <c r="G566" s="3">
        <v>1990.6364599999999</v>
      </c>
      <c r="H566" s="4">
        <f t="shared" si="33"/>
        <v>-7.2563888792784303E-2</v>
      </c>
      <c r="I566" s="3">
        <v>2129.0889499999998</v>
      </c>
      <c r="J566" s="4">
        <f t="shared" si="34"/>
        <v>-6.5028983406259289E-2</v>
      </c>
      <c r="K566" s="3">
        <v>24098.87257</v>
      </c>
      <c r="L566" s="3">
        <v>21180.35528</v>
      </c>
      <c r="M566" s="4">
        <f t="shared" si="35"/>
        <v>-0.12110596798761364</v>
      </c>
    </row>
    <row r="567" spans="1:13" x14ac:dyDescent="0.2">
      <c r="A567" s="1" t="s">
        <v>264</v>
      </c>
      <c r="B567" s="1" t="s">
        <v>74</v>
      </c>
      <c r="C567" s="3">
        <v>112.71507</v>
      </c>
      <c r="D567" s="3">
        <v>97.258170000000007</v>
      </c>
      <c r="E567" s="4">
        <f t="shared" si="32"/>
        <v>-0.13713250588408443</v>
      </c>
      <c r="F567" s="3">
        <v>4821.4465</v>
      </c>
      <c r="G567" s="3">
        <v>3970.7318599999999</v>
      </c>
      <c r="H567" s="4">
        <f t="shared" si="33"/>
        <v>-0.17644386181615834</v>
      </c>
      <c r="I567" s="3">
        <v>2844.9564700000001</v>
      </c>
      <c r="J567" s="4">
        <f t="shared" si="34"/>
        <v>0.39570917933939409</v>
      </c>
      <c r="K567" s="3">
        <v>37063.556299999997</v>
      </c>
      <c r="L567" s="3">
        <v>26394.9509</v>
      </c>
      <c r="M567" s="4">
        <f t="shared" si="35"/>
        <v>-0.28784624210494336</v>
      </c>
    </row>
    <row r="568" spans="1:13" x14ac:dyDescent="0.2">
      <c r="A568" s="1" t="s">
        <v>264</v>
      </c>
      <c r="B568" s="1" t="s">
        <v>236</v>
      </c>
      <c r="C568" s="3">
        <v>0</v>
      </c>
      <c r="D568" s="3">
        <v>0</v>
      </c>
      <c r="E568" s="4" t="str">
        <f t="shared" si="32"/>
        <v/>
      </c>
      <c r="F568" s="3">
        <v>0</v>
      </c>
      <c r="G568" s="3">
        <v>0</v>
      </c>
      <c r="H568" s="4" t="str">
        <f t="shared" si="33"/>
        <v/>
      </c>
      <c r="I568" s="3">
        <v>0</v>
      </c>
      <c r="J568" s="4" t="str">
        <f t="shared" si="34"/>
        <v/>
      </c>
      <c r="K568" s="3">
        <v>0</v>
      </c>
      <c r="L568" s="3">
        <v>0</v>
      </c>
      <c r="M568" s="4" t="str">
        <f t="shared" si="35"/>
        <v/>
      </c>
    </row>
    <row r="569" spans="1:13" x14ac:dyDescent="0.2">
      <c r="A569" s="1" t="s">
        <v>264</v>
      </c>
      <c r="B569" s="1" t="s">
        <v>73</v>
      </c>
      <c r="C569" s="3">
        <v>26.473510000000001</v>
      </c>
      <c r="D569" s="3">
        <v>0</v>
      </c>
      <c r="E569" s="4">
        <f t="shared" si="32"/>
        <v>-1</v>
      </c>
      <c r="F569" s="3">
        <v>98.202259999999995</v>
      </c>
      <c r="G569" s="3">
        <v>117.43517</v>
      </c>
      <c r="H569" s="4">
        <f t="shared" si="33"/>
        <v>0.19584997331018661</v>
      </c>
      <c r="I569" s="3">
        <v>455.99955999999997</v>
      </c>
      <c r="J569" s="4">
        <f t="shared" si="34"/>
        <v>-0.74246648395888803</v>
      </c>
      <c r="K569" s="3">
        <v>1244.3664200000001</v>
      </c>
      <c r="L569" s="3">
        <v>3645.4625599999999</v>
      </c>
      <c r="M569" s="4">
        <f t="shared" si="35"/>
        <v>1.9295732361533831</v>
      </c>
    </row>
    <row r="570" spans="1:13" x14ac:dyDescent="0.2">
      <c r="A570" s="1" t="s">
        <v>264</v>
      </c>
      <c r="B570" s="1" t="s">
        <v>193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0.27749000000000001</v>
      </c>
      <c r="L570" s="3">
        <v>2.4949499999999998</v>
      </c>
      <c r="M570" s="4">
        <f t="shared" si="35"/>
        <v>7.9911348156690316</v>
      </c>
    </row>
    <row r="571" spans="1:13" x14ac:dyDescent="0.2">
      <c r="A571" s="1" t="s">
        <v>264</v>
      </c>
      <c r="B571" s="1" t="s">
        <v>192</v>
      </c>
      <c r="C571" s="3">
        <v>0</v>
      </c>
      <c r="D571" s="3">
        <v>0</v>
      </c>
      <c r="E571" s="4" t="str">
        <f t="shared" si="32"/>
        <v/>
      </c>
      <c r="F571" s="3">
        <v>13.694000000000001</v>
      </c>
      <c r="G571" s="3">
        <v>49.92</v>
      </c>
      <c r="H571" s="4">
        <f t="shared" si="33"/>
        <v>2.6453921425441798</v>
      </c>
      <c r="I571" s="3">
        <v>0</v>
      </c>
      <c r="J571" s="4" t="str">
        <f t="shared" si="34"/>
        <v/>
      </c>
      <c r="K571" s="3">
        <v>80.655600000000007</v>
      </c>
      <c r="L571" s="3">
        <v>49.92</v>
      </c>
      <c r="M571" s="4">
        <f t="shared" si="35"/>
        <v>-0.38107211402556052</v>
      </c>
    </row>
    <row r="572" spans="1:13" x14ac:dyDescent="0.2">
      <c r="A572" s="1" t="s">
        <v>264</v>
      </c>
      <c r="B572" s="1" t="s">
        <v>72</v>
      </c>
      <c r="C572" s="3">
        <v>54.836530000000003</v>
      </c>
      <c r="D572" s="3">
        <v>0</v>
      </c>
      <c r="E572" s="4">
        <f t="shared" si="32"/>
        <v>-1</v>
      </c>
      <c r="F572" s="3">
        <v>302.55090999999999</v>
      </c>
      <c r="G572" s="3">
        <v>375.9205</v>
      </c>
      <c r="H572" s="4">
        <f t="shared" si="33"/>
        <v>0.24250328647168851</v>
      </c>
      <c r="I572" s="3">
        <v>232.39273</v>
      </c>
      <c r="J572" s="4">
        <f t="shared" si="34"/>
        <v>0.61760869197586343</v>
      </c>
      <c r="K572" s="3">
        <v>3637.6938</v>
      </c>
      <c r="L572" s="3">
        <v>3383.7731699999999</v>
      </c>
      <c r="M572" s="4">
        <f t="shared" si="35"/>
        <v>-6.9802639793376753E-2</v>
      </c>
    </row>
    <row r="573" spans="1:13" x14ac:dyDescent="0.2">
      <c r="A573" s="1" t="s">
        <v>264</v>
      </c>
      <c r="B573" s="1" t="s">
        <v>71</v>
      </c>
      <c r="C573" s="3">
        <v>0</v>
      </c>
      <c r="D573" s="3">
        <v>2.0083899999999999</v>
      </c>
      <c r="E573" s="4" t="str">
        <f t="shared" si="32"/>
        <v/>
      </c>
      <c r="F573" s="3">
        <v>219.83285000000001</v>
      </c>
      <c r="G573" s="3">
        <v>139.58798999999999</v>
      </c>
      <c r="H573" s="4">
        <f t="shared" si="33"/>
        <v>-0.36502670096848588</v>
      </c>
      <c r="I573" s="3">
        <v>250.13576</v>
      </c>
      <c r="J573" s="4">
        <f t="shared" si="34"/>
        <v>-0.4419510828839508</v>
      </c>
      <c r="K573" s="3">
        <v>911.24920999999995</v>
      </c>
      <c r="L573" s="3">
        <v>2163.59978</v>
      </c>
      <c r="M573" s="4">
        <f t="shared" si="35"/>
        <v>1.3743228046255318</v>
      </c>
    </row>
    <row r="574" spans="1:13" x14ac:dyDescent="0.2">
      <c r="A574" s="1" t="s">
        <v>264</v>
      </c>
      <c r="B574" s="1" t="s">
        <v>70</v>
      </c>
      <c r="C574" s="3">
        <v>250.46908999999999</v>
      </c>
      <c r="D574" s="3">
        <v>49.148159999999997</v>
      </c>
      <c r="E574" s="4">
        <f t="shared" si="32"/>
        <v>-0.80377554771329263</v>
      </c>
      <c r="F574" s="3">
        <v>6576.1317099999997</v>
      </c>
      <c r="G574" s="3">
        <v>6422.98326</v>
      </c>
      <c r="H574" s="4">
        <f t="shared" si="33"/>
        <v>-2.3288531427543391E-2</v>
      </c>
      <c r="I574" s="3">
        <v>3934.08367</v>
      </c>
      <c r="J574" s="4">
        <f t="shared" si="34"/>
        <v>0.63265039556212588</v>
      </c>
      <c r="K574" s="3">
        <v>68132.57531</v>
      </c>
      <c r="L574" s="3">
        <v>56906.12775</v>
      </c>
      <c r="M574" s="4">
        <f t="shared" si="35"/>
        <v>-0.16477356842773361</v>
      </c>
    </row>
    <row r="575" spans="1:13" x14ac:dyDescent="0.2">
      <c r="A575" s="1" t="s">
        <v>264</v>
      </c>
      <c r="B575" s="1" t="s">
        <v>191</v>
      </c>
      <c r="C575" s="3">
        <v>0</v>
      </c>
      <c r="D575" s="3">
        <v>0</v>
      </c>
      <c r="E575" s="4" t="str">
        <f t="shared" si="32"/>
        <v/>
      </c>
      <c r="F575" s="3">
        <v>44.068420000000003</v>
      </c>
      <c r="G575" s="3">
        <v>0.35343000000000002</v>
      </c>
      <c r="H575" s="4">
        <f t="shared" si="33"/>
        <v>-0.99197997114486969</v>
      </c>
      <c r="I575" s="3">
        <v>28.437110000000001</v>
      </c>
      <c r="J575" s="4">
        <f t="shared" si="34"/>
        <v>-0.98757152185999209</v>
      </c>
      <c r="K575" s="3">
        <v>390.23637000000002</v>
      </c>
      <c r="L575" s="3">
        <v>44.62209</v>
      </c>
      <c r="M575" s="4">
        <f t="shared" si="35"/>
        <v>-0.88565368727676508</v>
      </c>
    </row>
    <row r="576" spans="1:13" x14ac:dyDescent="0.2">
      <c r="A576" s="1" t="s">
        <v>264</v>
      </c>
      <c r="B576" s="1" t="s">
        <v>69</v>
      </c>
      <c r="C576" s="3">
        <v>35.872369999999997</v>
      </c>
      <c r="D576" s="3">
        <v>9.6590399999999992</v>
      </c>
      <c r="E576" s="4">
        <f t="shared" si="32"/>
        <v>-0.73073872732690925</v>
      </c>
      <c r="F576" s="3">
        <v>827.51981000000001</v>
      </c>
      <c r="G576" s="3">
        <v>1735.19238</v>
      </c>
      <c r="H576" s="4">
        <f t="shared" si="33"/>
        <v>1.096859022625694</v>
      </c>
      <c r="I576" s="3">
        <v>1068.83096</v>
      </c>
      <c r="J576" s="4">
        <f t="shared" si="34"/>
        <v>0.62344883797153483</v>
      </c>
      <c r="K576" s="3">
        <v>9159.6340099999998</v>
      </c>
      <c r="L576" s="3">
        <v>8878.7160000000003</v>
      </c>
      <c r="M576" s="4">
        <f t="shared" si="35"/>
        <v>-3.0669130414305634E-2</v>
      </c>
    </row>
    <row r="577" spans="1:13" x14ac:dyDescent="0.2">
      <c r="A577" s="1" t="s">
        <v>264</v>
      </c>
      <c r="B577" s="1" t="s">
        <v>68</v>
      </c>
      <c r="C577" s="3">
        <v>26.442329999999998</v>
      </c>
      <c r="D577" s="3">
        <v>7.5167999999999999</v>
      </c>
      <c r="E577" s="4">
        <f t="shared" si="32"/>
        <v>-0.71572853073083953</v>
      </c>
      <c r="F577" s="3">
        <v>3241.3031799999999</v>
      </c>
      <c r="G577" s="3">
        <v>1904.62562</v>
      </c>
      <c r="H577" s="4">
        <f t="shared" si="33"/>
        <v>-0.41238893302168667</v>
      </c>
      <c r="I577" s="3">
        <v>1457.5232800000001</v>
      </c>
      <c r="J577" s="4">
        <f t="shared" si="34"/>
        <v>0.30675485334271979</v>
      </c>
      <c r="K577" s="3">
        <v>26685.447530000001</v>
      </c>
      <c r="L577" s="3">
        <v>13737.31179</v>
      </c>
      <c r="M577" s="4">
        <f t="shared" si="35"/>
        <v>-0.48521336303030327</v>
      </c>
    </row>
    <row r="578" spans="1:13" x14ac:dyDescent="0.2">
      <c r="A578" s="1" t="s">
        <v>264</v>
      </c>
      <c r="B578" s="1" t="s">
        <v>67</v>
      </c>
      <c r="C578" s="3">
        <v>0</v>
      </c>
      <c r="D578" s="3">
        <v>5.0419299999999998</v>
      </c>
      <c r="E578" s="4" t="str">
        <f t="shared" si="32"/>
        <v/>
      </c>
      <c r="F578" s="3">
        <v>93.503699999999995</v>
      </c>
      <c r="G578" s="3">
        <v>160.08188999999999</v>
      </c>
      <c r="H578" s="4">
        <f t="shared" si="33"/>
        <v>0.71203802630270241</v>
      </c>
      <c r="I578" s="3">
        <v>66.694670000000002</v>
      </c>
      <c r="J578" s="4">
        <f t="shared" si="34"/>
        <v>1.4002201375312295</v>
      </c>
      <c r="K578" s="3">
        <v>1470.5209500000001</v>
      </c>
      <c r="L578" s="3">
        <v>903.19734000000005</v>
      </c>
      <c r="M578" s="4">
        <f t="shared" si="35"/>
        <v>-0.38579770658826729</v>
      </c>
    </row>
    <row r="579" spans="1:13" x14ac:dyDescent="0.2">
      <c r="A579" s="1" t="s">
        <v>264</v>
      </c>
      <c r="B579" s="1" t="s">
        <v>66</v>
      </c>
      <c r="C579" s="3">
        <v>242.52413999999999</v>
      </c>
      <c r="D579" s="3">
        <v>896.8827</v>
      </c>
      <c r="E579" s="4">
        <f t="shared" si="32"/>
        <v>2.6981172265985567</v>
      </c>
      <c r="F579" s="3">
        <v>7944.5340800000004</v>
      </c>
      <c r="G579" s="3">
        <v>11969.350109999999</v>
      </c>
      <c r="H579" s="4">
        <f t="shared" si="33"/>
        <v>0.5066144835519415</v>
      </c>
      <c r="I579" s="3">
        <v>8465.2256199999993</v>
      </c>
      <c r="J579" s="4">
        <f t="shared" si="34"/>
        <v>0.41394342540866624</v>
      </c>
      <c r="K579" s="3">
        <v>80270.99901</v>
      </c>
      <c r="L579" s="3">
        <v>80031.207559999995</v>
      </c>
      <c r="M579" s="4">
        <f t="shared" si="35"/>
        <v>-2.9872737720646469E-3</v>
      </c>
    </row>
    <row r="580" spans="1:13" x14ac:dyDescent="0.2">
      <c r="A580" s="1" t="s">
        <v>264</v>
      </c>
      <c r="B580" s="1" t="s">
        <v>65</v>
      </c>
      <c r="C580" s="3">
        <v>23.225359999999998</v>
      </c>
      <c r="D580" s="3">
        <v>0</v>
      </c>
      <c r="E580" s="4">
        <f t="shared" si="32"/>
        <v>-1</v>
      </c>
      <c r="F580" s="3">
        <v>219.29342</v>
      </c>
      <c r="G580" s="3">
        <v>101.86006999999999</v>
      </c>
      <c r="H580" s="4">
        <f t="shared" si="33"/>
        <v>-0.53550785974335213</v>
      </c>
      <c r="I580" s="3">
        <v>3.96773</v>
      </c>
      <c r="J580" s="4">
        <f t="shared" si="34"/>
        <v>24.672127387700272</v>
      </c>
      <c r="K580" s="3">
        <v>1311.44263</v>
      </c>
      <c r="L580" s="3">
        <v>844.79396999999994</v>
      </c>
      <c r="M580" s="4">
        <f t="shared" si="35"/>
        <v>-0.35582849704984809</v>
      </c>
    </row>
    <row r="581" spans="1:13" x14ac:dyDescent="0.2">
      <c r="A581" s="1" t="s">
        <v>264</v>
      </c>
      <c r="B581" s="1" t="s">
        <v>64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0</v>
      </c>
      <c r="G581" s="3">
        <v>0</v>
      </c>
      <c r="H581" s="4" t="str">
        <f t="shared" ref="H581:H644" si="37">IF(F581=0,"",(G581/F581-1))</f>
        <v/>
      </c>
      <c r="I581" s="3">
        <v>3.4762599999999999</v>
      </c>
      <c r="J581" s="4">
        <f t="shared" ref="J581:J644" si="38">IF(I581=0,"",(G581/I581-1))</f>
        <v>-1</v>
      </c>
      <c r="K581" s="3">
        <v>12.45492</v>
      </c>
      <c r="L581" s="3">
        <v>3.4762599999999999</v>
      </c>
      <c r="M581" s="4">
        <f t="shared" ref="M581:M644" si="39">IF(K581=0,"",(L581/K581-1))</f>
        <v>-0.72089262717062819</v>
      </c>
    </row>
    <row r="582" spans="1:13" x14ac:dyDescent="0.2">
      <c r="A582" s="1" t="s">
        <v>264</v>
      </c>
      <c r="B582" s="1" t="s">
        <v>63</v>
      </c>
      <c r="C582" s="3">
        <v>65.698570000000004</v>
      </c>
      <c r="D582" s="3">
        <v>93.594539999999995</v>
      </c>
      <c r="E582" s="4">
        <f t="shared" si="36"/>
        <v>0.42460543661757</v>
      </c>
      <c r="F582" s="3">
        <v>2446.10394</v>
      </c>
      <c r="G582" s="3">
        <v>2885.3689800000002</v>
      </c>
      <c r="H582" s="4">
        <f t="shared" si="37"/>
        <v>0.17957742220880446</v>
      </c>
      <c r="I582" s="3">
        <v>3049.5356400000001</v>
      </c>
      <c r="J582" s="4">
        <f t="shared" si="38"/>
        <v>-5.3833330506673382E-2</v>
      </c>
      <c r="K582" s="3">
        <v>23108.58684</v>
      </c>
      <c r="L582" s="3">
        <v>25177.972880000001</v>
      </c>
      <c r="M582" s="4">
        <f t="shared" si="39"/>
        <v>8.9550523116280756E-2</v>
      </c>
    </row>
    <row r="583" spans="1:13" x14ac:dyDescent="0.2">
      <c r="A583" s="1" t="s">
        <v>264</v>
      </c>
      <c r="B583" s="1" t="s">
        <v>62</v>
      </c>
      <c r="C583" s="3">
        <v>0</v>
      </c>
      <c r="D583" s="3">
        <v>0</v>
      </c>
      <c r="E583" s="4" t="str">
        <f t="shared" si="36"/>
        <v/>
      </c>
      <c r="F583" s="3">
        <v>27.312149999999999</v>
      </c>
      <c r="G583" s="3">
        <v>27.490449999999999</v>
      </c>
      <c r="H583" s="4">
        <f t="shared" si="37"/>
        <v>6.5282301100426654E-3</v>
      </c>
      <c r="I583" s="3">
        <v>4.7500000000000001E-2</v>
      </c>
      <c r="J583" s="4">
        <f t="shared" si="38"/>
        <v>577.74631578947367</v>
      </c>
      <c r="K583" s="3">
        <v>336.98068000000001</v>
      </c>
      <c r="L583" s="3">
        <v>173.13761</v>
      </c>
      <c r="M583" s="4">
        <f t="shared" si="39"/>
        <v>-0.4862090906814005</v>
      </c>
    </row>
    <row r="584" spans="1:13" x14ac:dyDescent="0.2">
      <c r="A584" s="1" t="s">
        <v>264</v>
      </c>
      <c r="B584" s="1" t="s">
        <v>61</v>
      </c>
      <c r="C584" s="3">
        <v>0</v>
      </c>
      <c r="D584" s="3">
        <v>0.15476999999999999</v>
      </c>
      <c r="E584" s="4" t="str">
        <f t="shared" si="36"/>
        <v/>
      </c>
      <c r="F584" s="3">
        <v>187.02067</v>
      </c>
      <c r="G584" s="3">
        <v>16.183779999999999</v>
      </c>
      <c r="H584" s="4">
        <f t="shared" si="37"/>
        <v>-0.91346528701880925</v>
      </c>
      <c r="I584" s="3">
        <v>3.2038099999999998</v>
      </c>
      <c r="J584" s="4">
        <f t="shared" si="38"/>
        <v>4.0514169067454064</v>
      </c>
      <c r="K584" s="3">
        <v>1200.9066600000001</v>
      </c>
      <c r="L584" s="3">
        <v>653.70671000000004</v>
      </c>
      <c r="M584" s="4">
        <f t="shared" si="39"/>
        <v>-0.45565568767850784</v>
      </c>
    </row>
    <row r="585" spans="1:13" x14ac:dyDescent="0.2">
      <c r="A585" s="1" t="s">
        <v>264</v>
      </c>
      <c r="B585" s="1" t="s">
        <v>60</v>
      </c>
      <c r="C585" s="3">
        <v>6.1053499999999996</v>
      </c>
      <c r="D585" s="3">
        <v>3.1269999999999999E-2</v>
      </c>
      <c r="E585" s="4">
        <f t="shared" si="36"/>
        <v>-0.99487826250747291</v>
      </c>
      <c r="F585" s="3">
        <v>314.82753000000002</v>
      </c>
      <c r="G585" s="3">
        <v>609.25432000000001</v>
      </c>
      <c r="H585" s="4">
        <f t="shared" si="37"/>
        <v>0.93520026663487776</v>
      </c>
      <c r="I585" s="3">
        <v>186.9169</v>
      </c>
      <c r="J585" s="4">
        <f t="shared" si="38"/>
        <v>2.2594929618456119</v>
      </c>
      <c r="K585" s="3">
        <v>2842.0948199999998</v>
      </c>
      <c r="L585" s="3">
        <v>2047.0565899999999</v>
      </c>
      <c r="M585" s="4">
        <f t="shared" si="39"/>
        <v>-0.2797367013954869</v>
      </c>
    </row>
    <row r="586" spans="1:13" x14ac:dyDescent="0.2">
      <c r="A586" s="1" t="s">
        <v>264</v>
      </c>
      <c r="B586" s="1" t="s">
        <v>59</v>
      </c>
      <c r="C586" s="3">
        <v>0</v>
      </c>
      <c r="D586" s="3">
        <v>0</v>
      </c>
      <c r="E586" s="4" t="str">
        <f t="shared" si="36"/>
        <v/>
      </c>
      <c r="F586" s="3">
        <v>83.729939999999999</v>
      </c>
      <c r="G586" s="3">
        <v>133.2662</v>
      </c>
      <c r="H586" s="4">
        <f t="shared" si="37"/>
        <v>0.59161943744376266</v>
      </c>
      <c r="I586" s="3">
        <v>158.2723</v>
      </c>
      <c r="J586" s="4">
        <f t="shared" si="38"/>
        <v>-0.15799416575105063</v>
      </c>
      <c r="K586" s="3">
        <v>2009.6115</v>
      </c>
      <c r="L586" s="3">
        <v>5064.8928100000003</v>
      </c>
      <c r="M586" s="4">
        <f t="shared" si="39"/>
        <v>1.5203343083974192</v>
      </c>
    </row>
    <row r="587" spans="1:13" x14ac:dyDescent="0.2">
      <c r="A587" s="1" t="s">
        <v>264</v>
      </c>
      <c r="B587" s="1" t="s">
        <v>58</v>
      </c>
      <c r="C587" s="3">
        <v>72.3001</v>
      </c>
      <c r="D587" s="3">
        <v>28.292459999999998</v>
      </c>
      <c r="E587" s="4">
        <f t="shared" si="36"/>
        <v>-0.60868020929431643</v>
      </c>
      <c r="F587" s="3">
        <v>892.07414000000006</v>
      </c>
      <c r="G587" s="3">
        <v>984.75031000000001</v>
      </c>
      <c r="H587" s="4">
        <f t="shared" si="37"/>
        <v>0.10388841671836824</v>
      </c>
      <c r="I587" s="3">
        <v>769.23145999999997</v>
      </c>
      <c r="J587" s="4">
        <f t="shared" si="38"/>
        <v>0.28017425340352053</v>
      </c>
      <c r="K587" s="3">
        <v>8047.5604499999999</v>
      </c>
      <c r="L587" s="3">
        <v>8360.9579699999995</v>
      </c>
      <c r="M587" s="4">
        <f t="shared" si="39"/>
        <v>3.8943170659873738E-2</v>
      </c>
    </row>
    <row r="588" spans="1:13" x14ac:dyDescent="0.2">
      <c r="A588" s="1" t="s">
        <v>264</v>
      </c>
      <c r="B588" s="1" t="s">
        <v>190</v>
      </c>
      <c r="C588" s="3">
        <v>0</v>
      </c>
      <c r="D588" s="3">
        <v>0</v>
      </c>
      <c r="E588" s="4" t="str">
        <f t="shared" si="36"/>
        <v/>
      </c>
      <c r="F588" s="3">
        <v>2.2100000000000002E-3</v>
      </c>
      <c r="G588" s="3">
        <v>0.34636</v>
      </c>
      <c r="H588" s="4">
        <f t="shared" si="37"/>
        <v>155.72398190045249</v>
      </c>
      <c r="I588" s="3">
        <v>0.127</v>
      </c>
      <c r="J588" s="4">
        <f t="shared" si="38"/>
        <v>1.7272440944881891</v>
      </c>
      <c r="K588" s="3">
        <v>12.31977</v>
      </c>
      <c r="L588" s="3">
        <v>50.314950000000003</v>
      </c>
      <c r="M588" s="4">
        <f t="shared" si="39"/>
        <v>3.0840819268541537</v>
      </c>
    </row>
    <row r="589" spans="1:13" x14ac:dyDescent="0.2">
      <c r="A589" s="1" t="s">
        <v>264</v>
      </c>
      <c r="B589" s="1" t="s">
        <v>57</v>
      </c>
      <c r="C589" s="3">
        <v>0</v>
      </c>
      <c r="D589" s="3">
        <v>3.7002899999999999</v>
      </c>
      <c r="E589" s="4" t="str">
        <f t="shared" si="36"/>
        <v/>
      </c>
      <c r="F589" s="3">
        <v>78.658019999999993</v>
      </c>
      <c r="G589" s="3">
        <v>108.02985</v>
      </c>
      <c r="H589" s="4">
        <f t="shared" si="37"/>
        <v>0.37341176398795706</v>
      </c>
      <c r="I589" s="3">
        <v>122.21055</v>
      </c>
      <c r="J589" s="4">
        <f t="shared" si="38"/>
        <v>-0.11603499043249543</v>
      </c>
      <c r="K589" s="3">
        <v>765.89072999999996</v>
      </c>
      <c r="L589" s="3">
        <v>826.98576000000003</v>
      </c>
      <c r="M589" s="4">
        <f t="shared" si="39"/>
        <v>7.9769903991395941E-2</v>
      </c>
    </row>
    <row r="590" spans="1:13" x14ac:dyDescent="0.2">
      <c r="A590" s="1" t="s">
        <v>264</v>
      </c>
      <c r="B590" s="1" t="s">
        <v>189</v>
      </c>
      <c r="C590" s="3">
        <v>0</v>
      </c>
      <c r="D590" s="3">
        <v>0</v>
      </c>
      <c r="E590" s="4" t="str">
        <f t="shared" si="36"/>
        <v/>
      </c>
      <c r="F590" s="3">
        <v>4.9832999999999998</v>
      </c>
      <c r="G590" s="3">
        <v>63.348509999999997</v>
      </c>
      <c r="H590" s="4">
        <f t="shared" si="37"/>
        <v>11.712160616458974</v>
      </c>
      <c r="I590" s="3">
        <v>0.45089000000000001</v>
      </c>
      <c r="J590" s="4">
        <f t="shared" si="38"/>
        <v>139.49659562199204</v>
      </c>
      <c r="K590" s="3">
        <v>323.34550000000002</v>
      </c>
      <c r="L590" s="3">
        <v>160.01636999999999</v>
      </c>
      <c r="M590" s="4">
        <f t="shared" si="39"/>
        <v>-0.50512263198343565</v>
      </c>
    </row>
    <row r="591" spans="1:13" x14ac:dyDescent="0.2">
      <c r="A591" s="1" t="s">
        <v>264</v>
      </c>
      <c r="B591" s="1" t="s">
        <v>56</v>
      </c>
      <c r="C591" s="3">
        <v>181.47699</v>
      </c>
      <c r="D591" s="3">
        <v>81.250879999999995</v>
      </c>
      <c r="E591" s="4">
        <f t="shared" si="36"/>
        <v>-0.55227998877433437</v>
      </c>
      <c r="F591" s="3">
        <v>4193.9880800000001</v>
      </c>
      <c r="G591" s="3">
        <v>2933.9569799999999</v>
      </c>
      <c r="H591" s="4">
        <f t="shared" si="37"/>
        <v>-0.30043745379457543</v>
      </c>
      <c r="I591" s="3">
        <v>2354.0783700000002</v>
      </c>
      <c r="J591" s="4">
        <f t="shared" si="38"/>
        <v>0.2463293564861222</v>
      </c>
      <c r="K591" s="3">
        <v>23890.76527</v>
      </c>
      <c r="L591" s="3">
        <v>16741.83871</v>
      </c>
      <c r="M591" s="4">
        <f t="shared" si="39"/>
        <v>-0.29923388720314525</v>
      </c>
    </row>
    <row r="592" spans="1:13" x14ac:dyDescent="0.2">
      <c r="A592" s="1" t="s">
        <v>264</v>
      </c>
      <c r="B592" s="1" t="s">
        <v>55</v>
      </c>
      <c r="C592" s="3">
        <v>1.3217099999999999</v>
      </c>
      <c r="D592" s="3">
        <v>0</v>
      </c>
      <c r="E592" s="4">
        <f t="shared" si="36"/>
        <v>-1</v>
      </c>
      <c r="F592" s="3">
        <v>226.85452000000001</v>
      </c>
      <c r="G592" s="3">
        <v>45.869459999999997</v>
      </c>
      <c r="H592" s="4">
        <f t="shared" si="37"/>
        <v>-0.79780230960352916</v>
      </c>
      <c r="I592" s="3">
        <v>249.51034999999999</v>
      </c>
      <c r="J592" s="4">
        <f t="shared" si="38"/>
        <v>-0.81616209507942261</v>
      </c>
      <c r="K592" s="3">
        <v>1838.73595</v>
      </c>
      <c r="L592" s="3">
        <v>1045.8355100000001</v>
      </c>
      <c r="M592" s="4">
        <f t="shared" si="39"/>
        <v>-0.43122039355351693</v>
      </c>
    </row>
    <row r="593" spans="1:13" x14ac:dyDescent="0.2">
      <c r="A593" s="1" t="s">
        <v>264</v>
      </c>
      <c r="B593" s="1" t="s">
        <v>54</v>
      </c>
      <c r="C593" s="3">
        <v>544.73104999999998</v>
      </c>
      <c r="D593" s="3">
        <v>421.31623000000002</v>
      </c>
      <c r="E593" s="4">
        <f t="shared" si="36"/>
        <v>-0.22656101575263599</v>
      </c>
      <c r="F593" s="3">
        <v>15121.15898</v>
      </c>
      <c r="G593" s="3">
        <v>17879.285889999999</v>
      </c>
      <c r="H593" s="4">
        <f t="shared" si="37"/>
        <v>0.18240181944043021</v>
      </c>
      <c r="I593" s="3">
        <v>17942.82086</v>
      </c>
      <c r="J593" s="4">
        <f t="shared" si="38"/>
        <v>-3.5409688641343529E-3</v>
      </c>
      <c r="K593" s="3">
        <v>150100.51673</v>
      </c>
      <c r="L593" s="3">
        <v>155185.40638</v>
      </c>
      <c r="M593" s="4">
        <f t="shared" si="39"/>
        <v>3.3876563257584813E-2</v>
      </c>
    </row>
    <row r="594" spans="1:13" x14ac:dyDescent="0.2">
      <c r="A594" s="1" t="s">
        <v>264</v>
      </c>
      <c r="B594" s="1" t="s">
        <v>53</v>
      </c>
      <c r="C594" s="3">
        <v>5.0000000000000002E-5</v>
      </c>
      <c r="D594" s="3">
        <v>0</v>
      </c>
      <c r="E594" s="4">
        <f t="shared" si="36"/>
        <v>-1</v>
      </c>
      <c r="F594" s="3">
        <v>88.631770000000003</v>
      </c>
      <c r="G594" s="3">
        <v>46.203200000000002</v>
      </c>
      <c r="H594" s="4">
        <f t="shared" si="37"/>
        <v>-0.47870611181521028</v>
      </c>
      <c r="I594" s="3">
        <v>89.847830000000002</v>
      </c>
      <c r="J594" s="4">
        <f t="shared" si="38"/>
        <v>-0.48576164833363256</v>
      </c>
      <c r="K594" s="3">
        <v>892.37397999999996</v>
      </c>
      <c r="L594" s="3">
        <v>713.61675000000002</v>
      </c>
      <c r="M594" s="4">
        <f t="shared" si="39"/>
        <v>-0.20031649735013557</v>
      </c>
    </row>
    <row r="595" spans="1:13" x14ac:dyDescent="0.2">
      <c r="A595" s="1" t="s">
        <v>264</v>
      </c>
      <c r="B595" s="1" t="s">
        <v>52</v>
      </c>
      <c r="C595" s="3">
        <v>16.207460000000001</v>
      </c>
      <c r="D595" s="3">
        <v>305.28224999999998</v>
      </c>
      <c r="E595" s="4">
        <f t="shared" si="36"/>
        <v>17.835909513273513</v>
      </c>
      <c r="F595" s="3">
        <v>3887.1822099999999</v>
      </c>
      <c r="G595" s="3">
        <v>4087.6569</v>
      </c>
      <c r="H595" s="4">
        <f t="shared" si="37"/>
        <v>5.1573268030571606E-2</v>
      </c>
      <c r="I595" s="3">
        <v>3514.8879700000002</v>
      </c>
      <c r="J595" s="4">
        <f t="shared" si="38"/>
        <v>0.16295510266291635</v>
      </c>
      <c r="K595" s="3">
        <v>28631.80529</v>
      </c>
      <c r="L595" s="3">
        <v>27970.070350000002</v>
      </c>
      <c r="M595" s="4">
        <f t="shared" si="39"/>
        <v>-2.3111883211608619E-2</v>
      </c>
    </row>
    <row r="596" spans="1:13" x14ac:dyDescent="0.2">
      <c r="A596" s="1" t="s">
        <v>264</v>
      </c>
      <c r="B596" s="1" t="s">
        <v>51</v>
      </c>
      <c r="C596" s="3">
        <v>0.50983999999999996</v>
      </c>
      <c r="D596" s="3">
        <v>1.5360199999999999</v>
      </c>
      <c r="E596" s="4">
        <f t="shared" si="36"/>
        <v>2.0127490977561591</v>
      </c>
      <c r="F596" s="3">
        <v>356.39157999999998</v>
      </c>
      <c r="G596" s="3">
        <v>232.75728000000001</v>
      </c>
      <c r="H596" s="4">
        <f t="shared" si="37"/>
        <v>-0.34690578267870409</v>
      </c>
      <c r="I596" s="3">
        <v>611.25374999999997</v>
      </c>
      <c r="J596" s="4">
        <f t="shared" si="38"/>
        <v>-0.61921332997957057</v>
      </c>
      <c r="K596" s="3">
        <v>5330.4118099999996</v>
      </c>
      <c r="L596" s="3">
        <v>5921.2690000000002</v>
      </c>
      <c r="M596" s="4">
        <f t="shared" si="39"/>
        <v>0.11084644321317461</v>
      </c>
    </row>
    <row r="597" spans="1:13" x14ac:dyDescent="0.2">
      <c r="A597" s="1" t="s">
        <v>264</v>
      </c>
      <c r="B597" s="1" t="s">
        <v>50</v>
      </c>
      <c r="C597" s="3">
        <v>21.13</v>
      </c>
      <c r="D597" s="3">
        <v>746.87513000000001</v>
      </c>
      <c r="E597" s="4">
        <f t="shared" si="36"/>
        <v>34.346669663984855</v>
      </c>
      <c r="F597" s="3">
        <v>544.62563999999998</v>
      </c>
      <c r="G597" s="3">
        <v>1178.26025</v>
      </c>
      <c r="H597" s="4">
        <f t="shared" si="37"/>
        <v>1.1634314719373111</v>
      </c>
      <c r="I597" s="3">
        <v>531.63166999999999</v>
      </c>
      <c r="J597" s="4">
        <f t="shared" si="38"/>
        <v>1.2163093669720619</v>
      </c>
      <c r="K597" s="3">
        <v>2785.5057999999999</v>
      </c>
      <c r="L597" s="3">
        <v>9758.1255700000002</v>
      </c>
      <c r="M597" s="4">
        <f t="shared" si="39"/>
        <v>2.503179052795367</v>
      </c>
    </row>
    <row r="598" spans="1:13" x14ac:dyDescent="0.2">
      <c r="A598" s="1" t="s">
        <v>264</v>
      </c>
      <c r="B598" s="1" t="s">
        <v>49</v>
      </c>
      <c r="C598" s="3">
        <v>0</v>
      </c>
      <c r="D598" s="3">
        <v>7.95</v>
      </c>
      <c r="E598" s="4" t="str">
        <f t="shared" si="36"/>
        <v/>
      </c>
      <c r="F598" s="3">
        <v>67.37773</v>
      </c>
      <c r="G598" s="3">
        <v>28.67586</v>
      </c>
      <c r="H598" s="4">
        <f t="shared" si="37"/>
        <v>-0.57440151219104596</v>
      </c>
      <c r="I598" s="3">
        <v>71.270610000000005</v>
      </c>
      <c r="J598" s="4">
        <f t="shared" si="38"/>
        <v>-0.59764817503315881</v>
      </c>
      <c r="K598" s="3">
        <v>552.98643000000004</v>
      </c>
      <c r="L598" s="3">
        <v>167.60249999999999</v>
      </c>
      <c r="M598" s="4">
        <f t="shared" si="39"/>
        <v>-0.6969139007624473</v>
      </c>
    </row>
    <row r="599" spans="1:13" x14ac:dyDescent="0.2">
      <c r="A599" s="1" t="s">
        <v>264</v>
      </c>
      <c r="B599" s="1" t="s">
        <v>188</v>
      </c>
      <c r="C599" s="3">
        <v>0</v>
      </c>
      <c r="D599" s="3">
        <v>0</v>
      </c>
      <c r="E599" s="4" t="str">
        <f t="shared" si="36"/>
        <v/>
      </c>
      <c r="F599" s="3">
        <v>0</v>
      </c>
      <c r="G599" s="3">
        <v>0</v>
      </c>
      <c r="H599" s="4" t="str">
        <f t="shared" si="37"/>
        <v/>
      </c>
      <c r="I599" s="3">
        <v>0</v>
      </c>
      <c r="J599" s="4" t="str">
        <f t="shared" si="38"/>
        <v/>
      </c>
      <c r="K599" s="3">
        <v>77.125690000000006</v>
      </c>
      <c r="L599" s="3">
        <v>296.58179999999999</v>
      </c>
      <c r="M599" s="4">
        <f t="shared" si="39"/>
        <v>2.8454346405199091</v>
      </c>
    </row>
    <row r="600" spans="1:13" x14ac:dyDescent="0.2">
      <c r="A600" s="1" t="s">
        <v>264</v>
      </c>
      <c r="B600" s="1" t="s">
        <v>48</v>
      </c>
      <c r="C600" s="3">
        <v>0</v>
      </c>
      <c r="D600" s="3">
        <v>0</v>
      </c>
      <c r="E600" s="4" t="str">
        <f t="shared" si="36"/>
        <v/>
      </c>
      <c r="F600" s="3">
        <v>2.9732599999999998</v>
      </c>
      <c r="G600" s="3">
        <v>0.15840000000000001</v>
      </c>
      <c r="H600" s="4">
        <f t="shared" si="37"/>
        <v>-0.94672514344524195</v>
      </c>
      <c r="I600" s="3">
        <v>2.0000000000000002E-5</v>
      </c>
      <c r="J600" s="4">
        <f t="shared" si="38"/>
        <v>7919</v>
      </c>
      <c r="K600" s="3">
        <v>307.55999000000003</v>
      </c>
      <c r="L600" s="3">
        <v>101.35628</v>
      </c>
      <c r="M600" s="4">
        <f t="shared" si="39"/>
        <v>-0.67045037295000565</v>
      </c>
    </row>
    <row r="601" spans="1:13" x14ac:dyDescent="0.2">
      <c r="A601" s="1" t="s">
        <v>264</v>
      </c>
      <c r="B601" s="1" t="s">
        <v>47</v>
      </c>
      <c r="C601" s="3">
        <v>0</v>
      </c>
      <c r="D601" s="3">
        <v>0.115</v>
      </c>
      <c r="E601" s="4" t="str">
        <f t="shared" si="36"/>
        <v/>
      </c>
      <c r="F601" s="3">
        <v>126.41078</v>
      </c>
      <c r="G601" s="3">
        <v>90.599220000000003</v>
      </c>
      <c r="H601" s="4">
        <f t="shared" si="37"/>
        <v>-0.28329514302498571</v>
      </c>
      <c r="I601" s="3">
        <v>72.459789999999998</v>
      </c>
      <c r="J601" s="4">
        <f t="shared" si="38"/>
        <v>0.2503378770487743</v>
      </c>
      <c r="K601" s="3">
        <v>5094.0223599999999</v>
      </c>
      <c r="L601" s="3">
        <v>2129.0660200000002</v>
      </c>
      <c r="M601" s="4">
        <f t="shared" si="39"/>
        <v>-0.58204619659345191</v>
      </c>
    </row>
    <row r="602" spans="1:13" x14ac:dyDescent="0.2">
      <c r="A602" s="1" t="s">
        <v>264</v>
      </c>
      <c r="B602" s="1" t="s">
        <v>46</v>
      </c>
      <c r="C602" s="3">
        <v>26.569389999999999</v>
      </c>
      <c r="D602" s="3">
        <v>192.19841</v>
      </c>
      <c r="E602" s="4">
        <f t="shared" si="36"/>
        <v>6.2338284770557397</v>
      </c>
      <c r="F602" s="3">
        <v>1253.05557</v>
      </c>
      <c r="G602" s="3">
        <v>1640.25056</v>
      </c>
      <c r="H602" s="4">
        <f t="shared" si="37"/>
        <v>0.30900065349855144</v>
      </c>
      <c r="I602" s="3">
        <v>1750.8401899999999</v>
      </c>
      <c r="J602" s="4">
        <f t="shared" si="38"/>
        <v>-6.3163748828498179E-2</v>
      </c>
      <c r="K602" s="3">
        <v>13258.474840000001</v>
      </c>
      <c r="L602" s="3">
        <v>15256.36058</v>
      </c>
      <c r="M602" s="4">
        <f t="shared" si="39"/>
        <v>0.15068744814995627</v>
      </c>
    </row>
    <row r="603" spans="1:13" x14ac:dyDescent="0.2">
      <c r="A603" s="1" t="s">
        <v>264</v>
      </c>
      <c r="B603" s="1" t="s">
        <v>187</v>
      </c>
      <c r="C603" s="3">
        <v>0</v>
      </c>
      <c r="D603" s="3">
        <v>0</v>
      </c>
      <c r="E603" s="4" t="str">
        <f t="shared" si="36"/>
        <v/>
      </c>
      <c r="F603" s="3">
        <v>0.17718999999999999</v>
      </c>
      <c r="G603" s="3">
        <v>1.4225300000000001</v>
      </c>
      <c r="H603" s="4">
        <f t="shared" si="37"/>
        <v>7.0282747333370974</v>
      </c>
      <c r="I603" s="3">
        <v>0</v>
      </c>
      <c r="J603" s="4" t="str">
        <f t="shared" si="38"/>
        <v/>
      </c>
      <c r="K603" s="3">
        <v>36.189700000000002</v>
      </c>
      <c r="L603" s="3">
        <v>47.074339999999999</v>
      </c>
      <c r="M603" s="4">
        <f t="shared" si="39"/>
        <v>0.30076624011804465</v>
      </c>
    </row>
    <row r="604" spans="1:13" x14ac:dyDescent="0.2">
      <c r="A604" s="1" t="s">
        <v>264</v>
      </c>
      <c r="B604" s="1" t="s">
        <v>45</v>
      </c>
      <c r="C604" s="3">
        <v>0</v>
      </c>
      <c r="D604" s="3">
        <v>125.22781999999999</v>
      </c>
      <c r="E604" s="4" t="str">
        <f t="shared" si="36"/>
        <v/>
      </c>
      <c r="F604" s="3">
        <v>1185.9845399999999</v>
      </c>
      <c r="G604" s="3">
        <v>1566.33077</v>
      </c>
      <c r="H604" s="4">
        <f t="shared" si="37"/>
        <v>0.32070083308168607</v>
      </c>
      <c r="I604" s="3">
        <v>1073.13337</v>
      </c>
      <c r="J604" s="4">
        <f t="shared" si="38"/>
        <v>0.4595863047292994</v>
      </c>
      <c r="K604" s="3">
        <v>14030.68391</v>
      </c>
      <c r="L604" s="3">
        <v>15312.71797</v>
      </c>
      <c r="M604" s="4">
        <f t="shared" si="39"/>
        <v>9.1373597197657919E-2</v>
      </c>
    </row>
    <row r="605" spans="1:13" x14ac:dyDescent="0.2">
      <c r="A605" s="1" t="s">
        <v>264</v>
      </c>
      <c r="B605" s="1" t="s">
        <v>186</v>
      </c>
      <c r="C605" s="3">
        <v>0</v>
      </c>
      <c r="D605" s="3">
        <v>0</v>
      </c>
      <c r="E605" s="4" t="str">
        <f t="shared" si="36"/>
        <v/>
      </c>
      <c r="F605" s="3">
        <v>1024.7437600000001</v>
      </c>
      <c r="G605" s="3">
        <v>55.246760000000002</v>
      </c>
      <c r="H605" s="4">
        <f t="shared" si="37"/>
        <v>-0.94608724428826974</v>
      </c>
      <c r="I605" s="3">
        <v>10.670859999999999</v>
      </c>
      <c r="J605" s="4">
        <f t="shared" si="38"/>
        <v>4.1773484049083205</v>
      </c>
      <c r="K605" s="3">
        <v>1861.1379199999999</v>
      </c>
      <c r="L605" s="3">
        <v>144.48818</v>
      </c>
      <c r="M605" s="4">
        <f t="shared" si="39"/>
        <v>-0.92236567830502314</v>
      </c>
    </row>
    <row r="606" spans="1:13" x14ac:dyDescent="0.2">
      <c r="A606" s="1" t="s">
        <v>264</v>
      </c>
      <c r="B606" s="1" t="s">
        <v>44</v>
      </c>
      <c r="C606" s="3">
        <v>70.960470000000001</v>
      </c>
      <c r="D606" s="3">
        <v>230.02558999999999</v>
      </c>
      <c r="E606" s="4">
        <f t="shared" si="36"/>
        <v>2.2416018383192782</v>
      </c>
      <c r="F606" s="3">
        <v>6744.4950500000004</v>
      </c>
      <c r="G606" s="3">
        <v>5983.4354899999998</v>
      </c>
      <c r="H606" s="4">
        <f t="shared" si="37"/>
        <v>-0.1128415921959941</v>
      </c>
      <c r="I606" s="3">
        <v>4153.0623800000003</v>
      </c>
      <c r="J606" s="4">
        <f t="shared" si="38"/>
        <v>0.44072853776879684</v>
      </c>
      <c r="K606" s="3">
        <v>56659.948230000002</v>
      </c>
      <c r="L606" s="3">
        <v>44435.560680000002</v>
      </c>
      <c r="M606" s="4">
        <f t="shared" si="39"/>
        <v>-0.21575006564385624</v>
      </c>
    </row>
    <row r="607" spans="1:13" x14ac:dyDescent="0.2">
      <c r="A607" s="1" t="s">
        <v>264</v>
      </c>
      <c r="B607" s="1" t="s">
        <v>43</v>
      </c>
      <c r="C607" s="3">
        <v>17.020409999999998</v>
      </c>
      <c r="D607" s="3">
        <v>135.16222999999999</v>
      </c>
      <c r="E607" s="4">
        <f t="shared" si="36"/>
        <v>6.9411853180975083</v>
      </c>
      <c r="F607" s="3">
        <v>584.46550000000002</v>
      </c>
      <c r="G607" s="3">
        <v>731.09572000000003</v>
      </c>
      <c r="H607" s="4">
        <f t="shared" si="37"/>
        <v>0.25087917079793409</v>
      </c>
      <c r="I607" s="3">
        <v>1235.2922599999999</v>
      </c>
      <c r="J607" s="4">
        <f t="shared" si="38"/>
        <v>-0.40815971760399428</v>
      </c>
      <c r="K607" s="3">
        <v>9433.9613700000009</v>
      </c>
      <c r="L607" s="3">
        <v>7744.7214400000003</v>
      </c>
      <c r="M607" s="4">
        <f t="shared" si="39"/>
        <v>-0.17905944955125463</v>
      </c>
    </row>
    <row r="608" spans="1:13" x14ac:dyDescent="0.2">
      <c r="A608" s="1" t="s">
        <v>264</v>
      </c>
      <c r="B608" s="1" t="s">
        <v>42</v>
      </c>
      <c r="C608" s="3">
        <v>2.9940000000000002</v>
      </c>
      <c r="D608" s="3">
        <v>0</v>
      </c>
      <c r="E608" s="4">
        <f t="shared" si="36"/>
        <v>-1</v>
      </c>
      <c r="F608" s="3">
        <v>128.74402000000001</v>
      </c>
      <c r="G608" s="3">
        <v>314.86034000000001</v>
      </c>
      <c r="H608" s="4">
        <f t="shared" si="37"/>
        <v>1.4456307951235328</v>
      </c>
      <c r="I608" s="3">
        <v>48.220640000000003</v>
      </c>
      <c r="J608" s="4">
        <f t="shared" si="38"/>
        <v>5.5295761317145518</v>
      </c>
      <c r="K608" s="3">
        <v>1543.3962100000001</v>
      </c>
      <c r="L608" s="3">
        <v>1245.20983</v>
      </c>
      <c r="M608" s="4">
        <f t="shared" si="39"/>
        <v>-0.19320144630911074</v>
      </c>
    </row>
    <row r="609" spans="1:13" x14ac:dyDescent="0.2">
      <c r="A609" s="1" t="s">
        <v>264</v>
      </c>
      <c r="B609" s="1" t="s">
        <v>41</v>
      </c>
      <c r="C609" s="3">
        <v>0</v>
      </c>
      <c r="D609" s="3">
        <v>0</v>
      </c>
      <c r="E609" s="4" t="str">
        <f t="shared" si="36"/>
        <v/>
      </c>
      <c r="F609" s="3">
        <v>27.768750000000001</v>
      </c>
      <c r="G609" s="3">
        <v>16.029199999999999</v>
      </c>
      <c r="H609" s="4">
        <f t="shared" si="37"/>
        <v>-0.42276119738915152</v>
      </c>
      <c r="I609" s="3">
        <v>9.6575199999999999</v>
      </c>
      <c r="J609" s="4">
        <f t="shared" si="38"/>
        <v>0.65976358319734252</v>
      </c>
      <c r="K609" s="3">
        <v>203.73150000000001</v>
      </c>
      <c r="L609" s="3">
        <v>561.26080000000002</v>
      </c>
      <c r="M609" s="4">
        <f t="shared" si="39"/>
        <v>1.7549043716852819</v>
      </c>
    </row>
    <row r="610" spans="1:13" x14ac:dyDescent="0.2">
      <c r="A610" s="1" t="s">
        <v>264</v>
      </c>
      <c r="B610" s="1" t="s">
        <v>40</v>
      </c>
      <c r="C610" s="3">
        <v>0</v>
      </c>
      <c r="D610" s="3">
        <v>0</v>
      </c>
      <c r="E610" s="4" t="str">
        <f t="shared" si="36"/>
        <v/>
      </c>
      <c r="F610" s="3">
        <v>28.45683</v>
      </c>
      <c r="G610" s="3">
        <v>36.4754</v>
      </c>
      <c r="H610" s="4">
        <f t="shared" si="37"/>
        <v>0.28178015611717822</v>
      </c>
      <c r="I610" s="3">
        <v>12.631550000000001</v>
      </c>
      <c r="J610" s="4">
        <f t="shared" si="38"/>
        <v>1.8876424508472831</v>
      </c>
      <c r="K610" s="3">
        <v>533.61172999999997</v>
      </c>
      <c r="L610" s="3">
        <v>789.58743000000004</v>
      </c>
      <c r="M610" s="4">
        <f t="shared" si="39"/>
        <v>0.47970403499188463</v>
      </c>
    </row>
    <row r="611" spans="1:13" x14ac:dyDescent="0.2">
      <c r="A611" s="1" t="s">
        <v>264</v>
      </c>
      <c r="B611" s="1" t="s">
        <v>39</v>
      </c>
      <c r="C611" s="3">
        <v>0</v>
      </c>
      <c r="D611" s="3">
        <v>0</v>
      </c>
      <c r="E611" s="4" t="str">
        <f t="shared" si="36"/>
        <v/>
      </c>
      <c r="F611" s="3">
        <v>174.65085999999999</v>
      </c>
      <c r="G611" s="3">
        <v>234.4479</v>
      </c>
      <c r="H611" s="4">
        <f t="shared" si="37"/>
        <v>0.34238044977276383</v>
      </c>
      <c r="I611" s="3">
        <v>149.02825000000001</v>
      </c>
      <c r="J611" s="4">
        <f t="shared" si="38"/>
        <v>0.57317756868244762</v>
      </c>
      <c r="K611" s="3">
        <v>2689.3872700000002</v>
      </c>
      <c r="L611" s="3">
        <v>2039.85025</v>
      </c>
      <c r="M611" s="4">
        <f t="shared" si="39"/>
        <v>-0.24151858947409988</v>
      </c>
    </row>
    <row r="612" spans="1:13" x14ac:dyDescent="0.2">
      <c r="A612" s="1" t="s">
        <v>264</v>
      </c>
      <c r="B612" s="1" t="s">
        <v>38</v>
      </c>
      <c r="C612" s="3">
        <v>803.97895000000005</v>
      </c>
      <c r="D612" s="3">
        <v>1161.83879</v>
      </c>
      <c r="E612" s="4">
        <f t="shared" si="36"/>
        <v>0.44511095719608074</v>
      </c>
      <c r="F612" s="3">
        <v>19487.07188</v>
      </c>
      <c r="G612" s="3">
        <v>23218.24253</v>
      </c>
      <c r="H612" s="4">
        <f t="shared" si="37"/>
        <v>0.19146902484766737</v>
      </c>
      <c r="I612" s="3">
        <v>18365.26658</v>
      </c>
      <c r="J612" s="4">
        <f t="shared" si="38"/>
        <v>0.26424750922401263</v>
      </c>
      <c r="K612" s="3">
        <v>180138.23801999999</v>
      </c>
      <c r="L612" s="3">
        <v>164287.93663000001</v>
      </c>
      <c r="M612" s="4">
        <f t="shared" si="39"/>
        <v>-8.7989654857400068E-2</v>
      </c>
    </row>
    <row r="613" spans="1:13" x14ac:dyDescent="0.2">
      <c r="A613" s="1" t="s">
        <v>264</v>
      </c>
      <c r="B613" s="1" t="s">
        <v>37</v>
      </c>
      <c r="C613" s="3">
        <v>64.072059999999993</v>
      </c>
      <c r="D613" s="3">
        <v>235.99469999999999</v>
      </c>
      <c r="E613" s="4">
        <f t="shared" si="36"/>
        <v>2.6832700556217488</v>
      </c>
      <c r="F613" s="3">
        <v>1945.0555899999999</v>
      </c>
      <c r="G613" s="3">
        <v>3184.77646</v>
      </c>
      <c r="H613" s="4">
        <f t="shared" si="37"/>
        <v>0.63737040543915779</v>
      </c>
      <c r="I613" s="3">
        <v>1574.42084</v>
      </c>
      <c r="J613" s="4">
        <f t="shared" si="38"/>
        <v>1.0228241262355242</v>
      </c>
      <c r="K613" s="3">
        <v>18152.207630000001</v>
      </c>
      <c r="L613" s="3">
        <v>18200.234479999999</v>
      </c>
      <c r="M613" s="4">
        <f t="shared" si="39"/>
        <v>2.6457856244781475E-3</v>
      </c>
    </row>
    <row r="614" spans="1:13" x14ac:dyDescent="0.2">
      <c r="A614" s="1" t="s">
        <v>264</v>
      </c>
      <c r="B614" s="1" t="s">
        <v>36</v>
      </c>
      <c r="C614" s="3">
        <v>784.12109999999996</v>
      </c>
      <c r="D614" s="3">
        <v>2708.61814</v>
      </c>
      <c r="E614" s="4">
        <f t="shared" si="36"/>
        <v>2.4543365049097647</v>
      </c>
      <c r="F614" s="3">
        <v>23283.374049999999</v>
      </c>
      <c r="G614" s="3">
        <v>30845.037509999998</v>
      </c>
      <c r="H614" s="4">
        <f t="shared" si="37"/>
        <v>0.32476665296712004</v>
      </c>
      <c r="I614" s="3">
        <v>25307.56336</v>
      </c>
      <c r="J614" s="4">
        <f t="shared" si="38"/>
        <v>0.2188070843182115</v>
      </c>
      <c r="K614" s="3">
        <v>216188.96961</v>
      </c>
      <c r="L614" s="3">
        <v>220510.43083</v>
      </c>
      <c r="M614" s="4">
        <f t="shared" si="39"/>
        <v>1.9989277102323122E-2</v>
      </c>
    </row>
    <row r="615" spans="1:13" x14ac:dyDescent="0.2">
      <c r="A615" s="1" t="s">
        <v>264</v>
      </c>
      <c r="B615" s="1" t="s">
        <v>35</v>
      </c>
      <c r="C615" s="3">
        <v>0</v>
      </c>
      <c r="D615" s="3">
        <v>0</v>
      </c>
      <c r="E615" s="4" t="str">
        <f t="shared" si="36"/>
        <v/>
      </c>
      <c r="F615" s="3">
        <v>247.08870999999999</v>
      </c>
      <c r="G615" s="3">
        <v>470.13522</v>
      </c>
      <c r="H615" s="4">
        <f t="shared" si="37"/>
        <v>0.90269810385104199</v>
      </c>
      <c r="I615" s="3">
        <v>223.95323999999999</v>
      </c>
      <c r="J615" s="4">
        <f t="shared" si="38"/>
        <v>1.0992561661532561</v>
      </c>
      <c r="K615" s="3">
        <v>3596.2411000000002</v>
      </c>
      <c r="L615" s="3">
        <v>2779.53874</v>
      </c>
      <c r="M615" s="4">
        <f t="shared" si="39"/>
        <v>-0.22709888944876366</v>
      </c>
    </row>
    <row r="616" spans="1:13" x14ac:dyDescent="0.2">
      <c r="A616" s="1" t="s">
        <v>264</v>
      </c>
      <c r="B616" s="1" t="s">
        <v>34</v>
      </c>
      <c r="C616" s="3">
        <v>584.95385999999996</v>
      </c>
      <c r="D616" s="3">
        <v>1000.5767499999999</v>
      </c>
      <c r="E616" s="4">
        <f t="shared" si="36"/>
        <v>0.71052251881883466</v>
      </c>
      <c r="F616" s="3">
        <v>17409.39544</v>
      </c>
      <c r="G616" s="3">
        <v>18539.647669999998</v>
      </c>
      <c r="H616" s="4">
        <f t="shared" si="37"/>
        <v>6.4921968938859376E-2</v>
      </c>
      <c r="I616" s="3">
        <v>17052.633519999999</v>
      </c>
      <c r="J616" s="4">
        <f t="shared" si="38"/>
        <v>8.7201437142009119E-2</v>
      </c>
      <c r="K616" s="3">
        <v>144482.45749</v>
      </c>
      <c r="L616" s="3">
        <v>136509.45428999999</v>
      </c>
      <c r="M616" s="4">
        <f t="shared" si="39"/>
        <v>-5.5183192053276375E-2</v>
      </c>
    </row>
    <row r="617" spans="1:13" x14ac:dyDescent="0.2">
      <c r="A617" s="1" t="s">
        <v>264</v>
      </c>
      <c r="B617" s="1" t="s">
        <v>225</v>
      </c>
      <c r="C617" s="3">
        <v>0</v>
      </c>
      <c r="D617" s="3">
        <v>0</v>
      </c>
      <c r="E617" s="4" t="str">
        <f t="shared" si="36"/>
        <v/>
      </c>
      <c r="F617" s="3">
        <v>0</v>
      </c>
      <c r="G617" s="3">
        <v>0</v>
      </c>
      <c r="H617" s="4" t="str">
        <f t="shared" si="37"/>
        <v/>
      </c>
      <c r="I617" s="3">
        <v>0</v>
      </c>
      <c r="J617" s="4" t="str">
        <f t="shared" si="38"/>
        <v/>
      </c>
      <c r="K617" s="3">
        <v>0</v>
      </c>
      <c r="L617" s="3">
        <v>13.761710000000001</v>
      </c>
      <c r="M617" s="4" t="str">
        <f t="shared" si="39"/>
        <v/>
      </c>
    </row>
    <row r="618" spans="1:13" x14ac:dyDescent="0.2">
      <c r="A618" s="1" t="s">
        <v>264</v>
      </c>
      <c r="B618" s="1" t="s">
        <v>235</v>
      </c>
      <c r="C618" s="3">
        <v>0</v>
      </c>
      <c r="D618" s="3">
        <v>0</v>
      </c>
      <c r="E618" s="4" t="str">
        <f t="shared" si="36"/>
        <v/>
      </c>
      <c r="F618" s="3">
        <v>0</v>
      </c>
      <c r="G618" s="3">
        <v>11.7441</v>
      </c>
      <c r="H618" s="4" t="str">
        <f t="shared" si="37"/>
        <v/>
      </c>
      <c r="I618" s="3">
        <v>26.134599999999999</v>
      </c>
      <c r="J618" s="4">
        <f t="shared" si="38"/>
        <v>-0.55063019904647481</v>
      </c>
      <c r="K618" s="3">
        <v>276.65287999999998</v>
      </c>
      <c r="L618" s="3">
        <v>103.39485000000001</v>
      </c>
      <c r="M618" s="4">
        <f t="shared" si="39"/>
        <v>-0.62626505099097463</v>
      </c>
    </row>
    <row r="619" spans="1:13" x14ac:dyDescent="0.2">
      <c r="A619" s="1" t="s">
        <v>264</v>
      </c>
      <c r="B619" s="1" t="s">
        <v>185</v>
      </c>
      <c r="C619" s="3">
        <v>0</v>
      </c>
      <c r="D619" s="3">
        <v>0</v>
      </c>
      <c r="E619" s="4" t="str">
        <f t="shared" si="36"/>
        <v/>
      </c>
      <c r="F619" s="3">
        <v>0</v>
      </c>
      <c r="G619" s="3">
        <v>0</v>
      </c>
      <c r="H619" s="4" t="str">
        <f t="shared" si="37"/>
        <v/>
      </c>
      <c r="I619" s="3">
        <v>0</v>
      </c>
      <c r="J619" s="4" t="str">
        <f t="shared" si="38"/>
        <v/>
      </c>
      <c r="K619" s="3">
        <v>0.20762</v>
      </c>
      <c r="L619" s="3">
        <v>15.125</v>
      </c>
      <c r="M619" s="4">
        <f t="shared" si="39"/>
        <v>71.849436470474913</v>
      </c>
    </row>
    <row r="620" spans="1:13" x14ac:dyDescent="0.2">
      <c r="A620" s="1" t="s">
        <v>264</v>
      </c>
      <c r="B620" s="1" t="s">
        <v>33</v>
      </c>
      <c r="C620" s="3">
        <v>39.033009999999997</v>
      </c>
      <c r="D620" s="3">
        <v>20.226649999999999</v>
      </c>
      <c r="E620" s="4">
        <f t="shared" si="36"/>
        <v>-0.48180655296632258</v>
      </c>
      <c r="F620" s="3">
        <v>868.09594000000004</v>
      </c>
      <c r="G620" s="3">
        <v>1153.08618</v>
      </c>
      <c r="H620" s="4">
        <f t="shared" si="37"/>
        <v>0.32829348332167063</v>
      </c>
      <c r="I620" s="3">
        <v>569.51208999999994</v>
      </c>
      <c r="J620" s="4">
        <f t="shared" si="38"/>
        <v>1.0246913107674329</v>
      </c>
      <c r="K620" s="3">
        <v>8014.1272600000002</v>
      </c>
      <c r="L620" s="3">
        <v>8522.1859100000001</v>
      </c>
      <c r="M620" s="4">
        <f t="shared" si="39"/>
        <v>6.3395380871453799E-2</v>
      </c>
    </row>
    <row r="621" spans="1:13" x14ac:dyDescent="0.2">
      <c r="A621" s="1" t="s">
        <v>264</v>
      </c>
      <c r="B621" s="1" t="s">
        <v>32</v>
      </c>
      <c r="C621" s="3">
        <v>3.7602000000000002</v>
      </c>
      <c r="D621" s="3">
        <v>0</v>
      </c>
      <c r="E621" s="4">
        <f t="shared" si="36"/>
        <v>-1</v>
      </c>
      <c r="F621" s="3">
        <v>34.280279999999998</v>
      </c>
      <c r="G621" s="3">
        <v>50.783169999999998</v>
      </c>
      <c r="H621" s="4">
        <f t="shared" si="37"/>
        <v>0.48141059524601326</v>
      </c>
      <c r="I621" s="3">
        <v>110.83137000000001</v>
      </c>
      <c r="J621" s="4">
        <f t="shared" si="38"/>
        <v>-0.54179786823892917</v>
      </c>
      <c r="K621" s="3">
        <v>246.66409999999999</v>
      </c>
      <c r="L621" s="3">
        <v>400.27292999999997</v>
      </c>
      <c r="M621" s="4">
        <f t="shared" si="39"/>
        <v>0.62274497991398015</v>
      </c>
    </row>
    <row r="622" spans="1:13" x14ac:dyDescent="0.2">
      <c r="A622" s="1" t="s">
        <v>264</v>
      </c>
      <c r="B622" s="1" t="s">
        <v>31</v>
      </c>
      <c r="C622" s="3">
        <v>81.209490000000002</v>
      </c>
      <c r="D622" s="3">
        <v>269.47807999999998</v>
      </c>
      <c r="E622" s="4">
        <f t="shared" si="36"/>
        <v>2.3183077495007045</v>
      </c>
      <c r="F622" s="3">
        <v>5345.61625</v>
      </c>
      <c r="G622" s="3">
        <v>7178.58709</v>
      </c>
      <c r="H622" s="4">
        <f t="shared" si="37"/>
        <v>0.34289233537854491</v>
      </c>
      <c r="I622" s="3">
        <v>7025.2847400000001</v>
      </c>
      <c r="J622" s="4">
        <f t="shared" si="38"/>
        <v>2.182151409851607E-2</v>
      </c>
      <c r="K622" s="3">
        <v>44046.31091</v>
      </c>
      <c r="L622" s="3">
        <v>49125.677810000001</v>
      </c>
      <c r="M622" s="4">
        <f t="shared" si="39"/>
        <v>0.1153187814157397</v>
      </c>
    </row>
    <row r="623" spans="1:13" x14ac:dyDescent="0.2">
      <c r="A623" s="1" t="s">
        <v>264</v>
      </c>
      <c r="B623" s="1" t="s">
        <v>30</v>
      </c>
      <c r="C623" s="3">
        <v>0</v>
      </c>
      <c r="D623" s="3">
        <v>0</v>
      </c>
      <c r="E623" s="4" t="str">
        <f t="shared" si="36"/>
        <v/>
      </c>
      <c r="F623" s="3">
        <v>0.43065999999999999</v>
      </c>
      <c r="G623" s="3">
        <v>119.85581000000001</v>
      </c>
      <c r="H623" s="4">
        <f t="shared" si="37"/>
        <v>277.30727255839878</v>
      </c>
      <c r="I623" s="3">
        <v>34.44735</v>
      </c>
      <c r="J623" s="4">
        <f t="shared" si="38"/>
        <v>2.4793913029594439</v>
      </c>
      <c r="K623" s="3">
        <v>679.33554000000004</v>
      </c>
      <c r="L623" s="3">
        <v>639.07740000000001</v>
      </c>
      <c r="M623" s="4">
        <f t="shared" si="39"/>
        <v>-5.9261053823269738E-2</v>
      </c>
    </row>
    <row r="624" spans="1:13" x14ac:dyDescent="0.2">
      <c r="A624" s="1" t="s">
        <v>264</v>
      </c>
      <c r="B624" s="1" t="s">
        <v>29</v>
      </c>
      <c r="C624" s="3">
        <v>12.078200000000001</v>
      </c>
      <c r="D624" s="3">
        <v>0</v>
      </c>
      <c r="E624" s="4">
        <f t="shared" si="36"/>
        <v>-1</v>
      </c>
      <c r="F624" s="3">
        <v>876.80849000000001</v>
      </c>
      <c r="G624" s="3">
        <v>346.35462999999999</v>
      </c>
      <c r="H624" s="4">
        <f t="shared" si="37"/>
        <v>-0.60498257721021842</v>
      </c>
      <c r="I624" s="3">
        <v>378.57844999999998</v>
      </c>
      <c r="J624" s="4">
        <f t="shared" si="38"/>
        <v>-8.5117945831306496E-2</v>
      </c>
      <c r="K624" s="3">
        <v>2938.5548800000001</v>
      </c>
      <c r="L624" s="3">
        <v>1852.6185599999999</v>
      </c>
      <c r="M624" s="4">
        <f t="shared" si="39"/>
        <v>-0.36954774177979621</v>
      </c>
    </row>
    <row r="625" spans="1:13" x14ac:dyDescent="0.2">
      <c r="A625" s="1" t="s">
        <v>264</v>
      </c>
      <c r="B625" s="1" t="s">
        <v>165</v>
      </c>
      <c r="C625" s="3">
        <v>394.31052</v>
      </c>
      <c r="D625" s="3">
        <v>388.22136</v>
      </c>
      <c r="E625" s="4">
        <f t="shared" si="36"/>
        <v>-1.5442550201298144E-2</v>
      </c>
      <c r="F625" s="3">
        <v>7075.1978099999997</v>
      </c>
      <c r="G625" s="3">
        <v>8510.4822800000002</v>
      </c>
      <c r="H625" s="4">
        <f t="shared" si="37"/>
        <v>0.20286139109374246</v>
      </c>
      <c r="I625" s="3">
        <v>6220.16273</v>
      </c>
      <c r="J625" s="4">
        <f t="shared" si="38"/>
        <v>0.36820894394832027</v>
      </c>
      <c r="K625" s="3">
        <v>68199.566630000001</v>
      </c>
      <c r="L625" s="3">
        <v>58588.972110000002</v>
      </c>
      <c r="M625" s="4">
        <f t="shared" si="39"/>
        <v>-0.14091870366478898</v>
      </c>
    </row>
    <row r="626" spans="1:13" x14ac:dyDescent="0.2">
      <c r="A626" s="1" t="s">
        <v>264</v>
      </c>
      <c r="B626" s="1" t="s">
        <v>28</v>
      </c>
      <c r="C626" s="3">
        <v>27.410150000000002</v>
      </c>
      <c r="D626" s="3">
        <v>52.654429999999998</v>
      </c>
      <c r="E626" s="4">
        <f t="shared" si="36"/>
        <v>0.92098292056044917</v>
      </c>
      <c r="F626" s="3">
        <v>1797.8687399999999</v>
      </c>
      <c r="G626" s="3">
        <v>1792.67426</v>
      </c>
      <c r="H626" s="4">
        <f t="shared" si="37"/>
        <v>-2.889243182458312E-3</v>
      </c>
      <c r="I626" s="3">
        <v>1686.95532</v>
      </c>
      <c r="J626" s="4">
        <f t="shared" si="38"/>
        <v>6.2668488457655158E-2</v>
      </c>
      <c r="K626" s="3">
        <v>16102.380349999999</v>
      </c>
      <c r="L626" s="3">
        <v>15202.19893</v>
      </c>
      <c r="M626" s="4">
        <f t="shared" si="39"/>
        <v>-5.59036242116836E-2</v>
      </c>
    </row>
    <row r="627" spans="1:13" x14ac:dyDescent="0.2">
      <c r="A627" s="1" t="s">
        <v>264</v>
      </c>
      <c r="B627" s="1" t="s">
        <v>234</v>
      </c>
      <c r="C627" s="3">
        <v>0</v>
      </c>
      <c r="D627" s="3">
        <v>0</v>
      </c>
      <c r="E627" s="4" t="str">
        <f t="shared" si="36"/>
        <v/>
      </c>
      <c r="F627" s="3">
        <v>0</v>
      </c>
      <c r="G627" s="3">
        <v>0</v>
      </c>
      <c r="H627" s="4" t="str">
        <f t="shared" si="37"/>
        <v/>
      </c>
      <c r="I627" s="3">
        <v>0</v>
      </c>
      <c r="J627" s="4" t="str">
        <f t="shared" si="38"/>
        <v/>
      </c>
      <c r="K627" s="3">
        <v>0</v>
      </c>
      <c r="L627" s="3">
        <v>18.100000000000001</v>
      </c>
      <c r="M627" s="4" t="str">
        <f t="shared" si="39"/>
        <v/>
      </c>
    </row>
    <row r="628" spans="1:13" x14ac:dyDescent="0.2">
      <c r="A628" s="1" t="s">
        <v>264</v>
      </c>
      <c r="B628" s="1" t="s">
        <v>27</v>
      </c>
      <c r="C628" s="3">
        <v>0.53771000000000002</v>
      </c>
      <c r="D628" s="3">
        <v>12.869249999999999</v>
      </c>
      <c r="E628" s="4">
        <f t="shared" si="36"/>
        <v>22.933439958341854</v>
      </c>
      <c r="F628" s="3">
        <v>660.82214999999997</v>
      </c>
      <c r="G628" s="3">
        <v>453.41708</v>
      </c>
      <c r="H628" s="4">
        <f t="shared" si="37"/>
        <v>-0.31385913743962723</v>
      </c>
      <c r="I628" s="3">
        <v>751.21073999999999</v>
      </c>
      <c r="J628" s="4">
        <f t="shared" si="38"/>
        <v>-0.39641826739591079</v>
      </c>
      <c r="K628" s="3">
        <v>3717.5293900000001</v>
      </c>
      <c r="L628" s="3">
        <v>4125.3497699999998</v>
      </c>
      <c r="M628" s="4">
        <f t="shared" si="39"/>
        <v>0.10970199216098186</v>
      </c>
    </row>
    <row r="629" spans="1:13" x14ac:dyDescent="0.2">
      <c r="A629" s="1" t="s">
        <v>264</v>
      </c>
      <c r="B629" s="1" t="s">
        <v>26</v>
      </c>
      <c r="C629" s="3">
        <v>0</v>
      </c>
      <c r="D629" s="3">
        <v>13.545</v>
      </c>
      <c r="E629" s="4" t="str">
        <f t="shared" si="36"/>
        <v/>
      </c>
      <c r="F629" s="3">
        <v>308.49486000000002</v>
      </c>
      <c r="G629" s="3">
        <v>95.353369999999998</v>
      </c>
      <c r="H629" s="4">
        <f t="shared" si="37"/>
        <v>-0.69090775126690929</v>
      </c>
      <c r="I629" s="3">
        <v>197.20907</v>
      </c>
      <c r="J629" s="4">
        <f t="shared" si="38"/>
        <v>-0.51648587968088888</v>
      </c>
      <c r="K629" s="3">
        <v>2401.2354999999998</v>
      </c>
      <c r="L629" s="3">
        <v>2129.1073700000002</v>
      </c>
      <c r="M629" s="4">
        <f t="shared" si="39"/>
        <v>-0.11332838032754378</v>
      </c>
    </row>
    <row r="630" spans="1:13" x14ac:dyDescent="0.2">
      <c r="A630" s="1" t="s">
        <v>264</v>
      </c>
      <c r="B630" s="1" t="s">
        <v>233</v>
      </c>
      <c r="C630" s="3">
        <v>0</v>
      </c>
      <c r="D630" s="3">
        <v>0.29082000000000002</v>
      </c>
      <c r="E630" s="4" t="str">
        <f t="shared" si="36"/>
        <v/>
      </c>
      <c r="F630" s="3">
        <v>0</v>
      </c>
      <c r="G630" s="3">
        <v>0.29082000000000002</v>
      </c>
      <c r="H630" s="4" t="str">
        <f t="shared" si="37"/>
        <v/>
      </c>
      <c r="I630" s="3">
        <v>0</v>
      </c>
      <c r="J630" s="4" t="str">
        <f t="shared" si="38"/>
        <v/>
      </c>
      <c r="K630" s="3">
        <v>0</v>
      </c>
      <c r="L630" s="3">
        <v>0.29082000000000002</v>
      </c>
      <c r="M630" s="4" t="str">
        <f t="shared" si="39"/>
        <v/>
      </c>
    </row>
    <row r="631" spans="1:13" x14ac:dyDescent="0.2">
      <c r="A631" s="1" t="s">
        <v>264</v>
      </c>
      <c r="B631" s="1" t="s">
        <v>184</v>
      </c>
      <c r="C631" s="3">
        <v>0</v>
      </c>
      <c r="D631" s="3">
        <v>0</v>
      </c>
      <c r="E631" s="4" t="str">
        <f t="shared" si="36"/>
        <v/>
      </c>
      <c r="F631" s="3">
        <v>0</v>
      </c>
      <c r="G631" s="3">
        <v>0</v>
      </c>
      <c r="H631" s="4" t="str">
        <f t="shared" si="37"/>
        <v/>
      </c>
      <c r="I631" s="3">
        <v>0</v>
      </c>
      <c r="J631" s="4" t="str">
        <f t="shared" si="38"/>
        <v/>
      </c>
      <c r="K631" s="3">
        <v>0.61904000000000003</v>
      </c>
      <c r="L631" s="3">
        <v>1.2292799999999999</v>
      </c>
      <c r="M631" s="4">
        <f t="shared" si="39"/>
        <v>0.9857844404238818</v>
      </c>
    </row>
    <row r="632" spans="1:13" x14ac:dyDescent="0.2">
      <c r="A632" s="1" t="s">
        <v>264</v>
      </c>
      <c r="B632" s="1" t="s">
        <v>24</v>
      </c>
      <c r="C632" s="3">
        <v>0</v>
      </c>
      <c r="D632" s="3">
        <v>0</v>
      </c>
      <c r="E632" s="4" t="str">
        <f t="shared" si="36"/>
        <v/>
      </c>
      <c r="F632" s="3">
        <v>0</v>
      </c>
      <c r="G632" s="3">
        <v>0</v>
      </c>
      <c r="H632" s="4" t="str">
        <f t="shared" si="37"/>
        <v/>
      </c>
      <c r="I632" s="3">
        <v>0</v>
      </c>
      <c r="J632" s="4" t="str">
        <f t="shared" si="38"/>
        <v/>
      </c>
      <c r="K632" s="3">
        <v>23.228480000000001</v>
      </c>
      <c r="L632" s="3">
        <v>3.4459999999999998E-2</v>
      </c>
      <c r="M632" s="4">
        <f t="shared" si="39"/>
        <v>-0.99851647632561402</v>
      </c>
    </row>
    <row r="633" spans="1:13" x14ac:dyDescent="0.2">
      <c r="A633" s="1" t="s">
        <v>264</v>
      </c>
      <c r="B633" s="1" t="s">
        <v>23</v>
      </c>
      <c r="C633" s="3">
        <v>1.1835800000000001</v>
      </c>
      <c r="D633" s="3">
        <v>40.220050000000001</v>
      </c>
      <c r="E633" s="4">
        <f t="shared" si="36"/>
        <v>32.981691140438329</v>
      </c>
      <c r="F633" s="3">
        <v>251.77544</v>
      </c>
      <c r="G633" s="3">
        <v>468.83456999999999</v>
      </c>
      <c r="H633" s="4">
        <f t="shared" si="37"/>
        <v>0.86211399332675165</v>
      </c>
      <c r="I633" s="3">
        <v>382.55955</v>
      </c>
      <c r="J633" s="4">
        <f t="shared" si="38"/>
        <v>0.22552049739707192</v>
      </c>
      <c r="K633" s="3">
        <v>6757.4090999999999</v>
      </c>
      <c r="L633" s="3">
        <v>9352.3459399999992</v>
      </c>
      <c r="M633" s="4">
        <f t="shared" si="39"/>
        <v>0.38401357703798045</v>
      </c>
    </row>
    <row r="634" spans="1:13" x14ac:dyDescent="0.2">
      <c r="A634" s="1" t="s">
        <v>264</v>
      </c>
      <c r="B634" s="1" t="s">
        <v>183</v>
      </c>
      <c r="C634" s="3">
        <v>0</v>
      </c>
      <c r="D634" s="3">
        <v>0</v>
      </c>
      <c r="E634" s="4" t="str">
        <f t="shared" si="36"/>
        <v/>
      </c>
      <c r="F634" s="3">
        <v>93.478200000000001</v>
      </c>
      <c r="G634" s="3">
        <v>1.57037</v>
      </c>
      <c r="H634" s="4">
        <f t="shared" si="37"/>
        <v>-0.98320068208416511</v>
      </c>
      <c r="I634" s="3">
        <v>18.899429999999999</v>
      </c>
      <c r="J634" s="4">
        <f t="shared" si="38"/>
        <v>-0.91690913429664278</v>
      </c>
      <c r="K634" s="3">
        <v>477.76594999999998</v>
      </c>
      <c r="L634" s="3">
        <v>208.28745000000001</v>
      </c>
      <c r="M634" s="4">
        <f t="shared" si="39"/>
        <v>-0.56403873067973964</v>
      </c>
    </row>
    <row r="635" spans="1:13" x14ac:dyDescent="0.2">
      <c r="A635" s="1" t="s">
        <v>264</v>
      </c>
      <c r="B635" s="1" t="s">
        <v>22</v>
      </c>
      <c r="C635" s="3">
        <v>24.728349999999999</v>
      </c>
      <c r="D635" s="3">
        <v>73.772869999999998</v>
      </c>
      <c r="E635" s="4">
        <f t="shared" si="36"/>
        <v>1.983331682057234</v>
      </c>
      <c r="F635" s="3">
        <v>1644.673</v>
      </c>
      <c r="G635" s="3">
        <v>2002.5877499999999</v>
      </c>
      <c r="H635" s="4">
        <f t="shared" si="37"/>
        <v>0.21762061516179809</v>
      </c>
      <c r="I635" s="3">
        <v>979.71414000000004</v>
      </c>
      <c r="J635" s="4">
        <f t="shared" si="38"/>
        <v>1.0440531255372103</v>
      </c>
      <c r="K635" s="3">
        <v>14344.39883</v>
      </c>
      <c r="L635" s="3">
        <v>11099.489670000001</v>
      </c>
      <c r="M635" s="4">
        <f t="shared" si="39"/>
        <v>-0.22621437109051712</v>
      </c>
    </row>
    <row r="636" spans="1:13" x14ac:dyDescent="0.2">
      <c r="A636" s="1" t="s">
        <v>264</v>
      </c>
      <c r="B636" s="1" t="s">
        <v>21</v>
      </c>
      <c r="C636" s="3">
        <v>791.39570000000003</v>
      </c>
      <c r="D636" s="3">
        <v>793.88892999999996</v>
      </c>
      <c r="E636" s="4">
        <f t="shared" si="36"/>
        <v>3.1504214642559258E-3</v>
      </c>
      <c r="F636" s="3">
        <v>12998.837680000001</v>
      </c>
      <c r="G636" s="3">
        <v>11599.527969999999</v>
      </c>
      <c r="H636" s="4">
        <f t="shared" si="37"/>
        <v>-0.10764883326091368</v>
      </c>
      <c r="I636" s="3">
        <v>8613.0137699999996</v>
      </c>
      <c r="J636" s="4">
        <f t="shared" si="38"/>
        <v>0.34674438933353757</v>
      </c>
      <c r="K636" s="3">
        <v>108414.49449</v>
      </c>
      <c r="L636" s="3">
        <v>113404.84904</v>
      </c>
      <c r="M636" s="4">
        <f t="shared" si="39"/>
        <v>4.6030326235209307E-2</v>
      </c>
    </row>
    <row r="637" spans="1:13" x14ac:dyDescent="0.2">
      <c r="A637" s="1" t="s">
        <v>264</v>
      </c>
      <c r="B637" s="1" t="s">
        <v>232</v>
      </c>
      <c r="C637" s="3">
        <v>0</v>
      </c>
      <c r="D637" s="3">
        <v>5.0140000000000002</v>
      </c>
      <c r="E637" s="4" t="str">
        <f t="shared" si="36"/>
        <v/>
      </c>
      <c r="F637" s="3">
        <v>0</v>
      </c>
      <c r="G637" s="3">
        <v>5.0140000000000002</v>
      </c>
      <c r="H637" s="4" t="str">
        <f t="shared" si="37"/>
        <v/>
      </c>
      <c r="I637" s="3">
        <v>0</v>
      </c>
      <c r="J637" s="4" t="str">
        <f t="shared" si="38"/>
        <v/>
      </c>
      <c r="K637" s="3">
        <v>0</v>
      </c>
      <c r="L637" s="3">
        <v>5.0140000000000002</v>
      </c>
      <c r="M637" s="4" t="str">
        <f t="shared" si="39"/>
        <v/>
      </c>
    </row>
    <row r="638" spans="1:13" x14ac:dyDescent="0.2">
      <c r="A638" s="1" t="s">
        <v>264</v>
      </c>
      <c r="B638" s="1" t="s">
        <v>164</v>
      </c>
      <c r="C638" s="3">
        <v>16.897919999999999</v>
      </c>
      <c r="D638" s="3">
        <v>21.54937</v>
      </c>
      <c r="E638" s="4">
        <f t="shared" si="36"/>
        <v>0.27526760690073093</v>
      </c>
      <c r="F638" s="3">
        <v>887.26053999999999</v>
      </c>
      <c r="G638" s="3">
        <v>825.50903000000005</v>
      </c>
      <c r="H638" s="4">
        <f t="shared" si="37"/>
        <v>-6.9597944702916581E-2</v>
      </c>
      <c r="I638" s="3">
        <v>808.89710000000002</v>
      </c>
      <c r="J638" s="4">
        <f t="shared" si="38"/>
        <v>2.0536518180124474E-2</v>
      </c>
      <c r="K638" s="3">
        <v>6509.8212000000003</v>
      </c>
      <c r="L638" s="3">
        <v>4814.9885599999998</v>
      </c>
      <c r="M638" s="4">
        <f t="shared" si="39"/>
        <v>-0.26035010608279074</v>
      </c>
    </row>
    <row r="639" spans="1:13" x14ac:dyDescent="0.2">
      <c r="A639" s="1" t="s">
        <v>264</v>
      </c>
      <c r="B639" s="1" t="s">
        <v>20</v>
      </c>
      <c r="C639" s="3">
        <v>9.2700000000000005E-2</v>
      </c>
      <c r="D639" s="3">
        <v>0.83199999999999996</v>
      </c>
      <c r="E639" s="4">
        <f t="shared" si="36"/>
        <v>7.9751887810140225</v>
      </c>
      <c r="F639" s="3">
        <v>307.53284000000002</v>
      </c>
      <c r="G639" s="3">
        <v>1424.3925200000001</v>
      </c>
      <c r="H639" s="4">
        <f t="shared" si="37"/>
        <v>3.631676148797637</v>
      </c>
      <c r="I639" s="3">
        <v>629.91155000000003</v>
      </c>
      <c r="J639" s="4">
        <f t="shared" si="38"/>
        <v>1.2612579813784968</v>
      </c>
      <c r="K639" s="3">
        <v>6640.93732</v>
      </c>
      <c r="L639" s="3">
        <v>7010.3801800000001</v>
      </c>
      <c r="M639" s="4">
        <f t="shared" si="39"/>
        <v>5.5631131901723752E-2</v>
      </c>
    </row>
    <row r="640" spans="1:13" x14ac:dyDescent="0.2">
      <c r="A640" s="1" t="s">
        <v>264</v>
      </c>
      <c r="B640" s="1" t="s">
        <v>19</v>
      </c>
      <c r="C640" s="3">
        <v>0</v>
      </c>
      <c r="D640" s="3">
        <v>15.691839999999999</v>
      </c>
      <c r="E640" s="4" t="str">
        <f t="shared" si="36"/>
        <v/>
      </c>
      <c r="F640" s="3">
        <v>905.02265999999997</v>
      </c>
      <c r="G640" s="3">
        <v>173.21548999999999</v>
      </c>
      <c r="H640" s="4">
        <f t="shared" si="37"/>
        <v>-0.80860646074872866</v>
      </c>
      <c r="I640" s="3">
        <v>325.51715999999999</v>
      </c>
      <c r="J640" s="4">
        <f t="shared" si="38"/>
        <v>-0.46787600997747714</v>
      </c>
      <c r="K640" s="3">
        <v>5651.6949199999999</v>
      </c>
      <c r="L640" s="3">
        <v>4939.1122299999997</v>
      </c>
      <c r="M640" s="4">
        <f t="shared" si="39"/>
        <v>-0.1260830069716502</v>
      </c>
    </row>
    <row r="641" spans="1:13" x14ac:dyDescent="0.2">
      <c r="A641" s="1" t="s">
        <v>264</v>
      </c>
      <c r="B641" s="1" t="s">
        <v>18</v>
      </c>
      <c r="C641" s="3">
        <v>15.85496</v>
      </c>
      <c r="D641" s="3">
        <v>0.51802000000000004</v>
      </c>
      <c r="E641" s="4">
        <f t="shared" si="36"/>
        <v>-0.96732757446250262</v>
      </c>
      <c r="F641" s="3">
        <v>136.18586999999999</v>
      </c>
      <c r="G641" s="3">
        <v>174.58322000000001</v>
      </c>
      <c r="H641" s="4">
        <f t="shared" si="37"/>
        <v>0.28194811987469781</v>
      </c>
      <c r="I641" s="3">
        <v>237.90675999999999</v>
      </c>
      <c r="J641" s="4">
        <f t="shared" si="38"/>
        <v>-0.26616956996093755</v>
      </c>
      <c r="K641" s="3">
        <v>1969.2935</v>
      </c>
      <c r="L641" s="3">
        <v>2229.5533999999998</v>
      </c>
      <c r="M641" s="4">
        <f t="shared" si="39"/>
        <v>0.13215902048120287</v>
      </c>
    </row>
    <row r="642" spans="1:13" x14ac:dyDescent="0.2">
      <c r="A642" s="1" t="s">
        <v>264</v>
      </c>
      <c r="B642" s="1" t="s">
        <v>17</v>
      </c>
      <c r="C642" s="3">
        <v>2.4257599999999999</v>
      </c>
      <c r="D642" s="3">
        <v>1.12096</v>
      </c>
      <c r="E642" s="4">
        <f t="shared" si="36"/>
        <v>-0.53789327880746651</v>
      </c>
      <c r="F642" s="3">
        <v>74.490160000000003</v>
      </c>
      <c r="G642" s="3">
        <v>112.31829999999999</v>
      </c>
      <c r="H642" s="4">
        <f t="shared" si="37"/>
        <v>0.50782734256444062</v>
      </c>
      <c r="I642" s="3">
        <v>192.1071</v>
      </c>
      <c r="J642" s="4">
        <f t="shared" si="38"/>
        <v>-0.41533498761888554</v>
      </c>
      <c r="K642" s="3">
        <v>800.50392999999997</v>
      </c>
      <c r="L642" s="3">
        <v>1069.32197</v>
      </c>
      <c r="M642" s="4">
        <f t="shared" si="39"/>
        <v>0.33581101844184569</v>
      </c>
    </row>
    <row r="643" spans="1:13" x14ac:dyDescent="0.2">
      <c r="A643" s="1" t="s">
        <v>264</v>
      </c>
      <c r="B643" s="1" t="s">
        <v>16</v>
      </c>
      <c r="C643" s="3">
        <v>0</v>
      </c>
      <c r="D643" s="3">
        <v>0</v>
      </c>
      <c r="E643" s="4" t="str">
        <f t="shared" si="36"/>
        <v/>
      </c>
      <c r="F643" s="3">
        <v>17.980619999999998</v>
      </c>
      <c r="G643" s="3">
        <v>190.58771999999999</v>
      </c>
      <c r="H643" s="4">
        <f t="shared" si="37"/>
        <v>9.5996189230404738</v>
      </c>
      <c r="I643" s="3">
        <v>237.67193</v>
      </c>
      <c r="J643" s="4">
        <f t="shared" si="38"/>
        <v>-0.1981058932790255</v>
      </c>
      <c r="K643" s="3">
        <v>1036.3765800000001</v>
      </c>
      <c r="L643" s="3">
        <v>1463.0592899999999</v>
      </c>
      <c r="M643" s="4">
        <f t="shared" si="39"/>
        <v>0.41170624484779439</v>
      </c>
    </row>
    <row r="644" spans="1:13" x14ac:dyDescent="0.2">
      <c r="A644" s="1" t="s">
        <v>264</v>
      </c>
      <c r="B644" s="1" t="s">
        <v>248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6.0952400000000004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20.56081</v>
      </c>
      <c r="L644" s="3">
        <v>30.952629999999999</v>
      </c>
      <c r="M644" s="4">
        <f t="shared" si="39"/>
        <v>0.50541880402571682</v>
      </c>
    </row>
    <row r="645" spans="1:13" x14ac:dyDescent="0.2">
      <c r="A645" s="1" t="s">
        <v>264</v>
      </c>
      <c r="B645" s="1" t="s">
        <v>182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0</v>
      </c>
      <c r="H645" s="4" t="str">
        <f t="shared" ref="H645:H708" si="41">IF(F645=0,"",(G645/F645-1))</f>
        <v/>
      </c>
      <c r="I645" s="3">
        <v>0</v>
      </c>
      <c r="J645" s="4" t="str">
        <f t="shared" ref="J645:J708" si="42">IF(I645=0,"",(G645/I645-1))</f>
        <v/>
      </c>
      <c r="K645" s="3">
        <v>2.3800000000000002E-2</v>
      </c>
      <c r="L645" s="3">
        <v>0</v>
      </c>
      <c r="M645" s="4">
        <f t="shared" ref="M645:M708" si="43">IF(K645=0,"",(L645/K645-1))</f>
        <v>-1</v>
      </c>
    </row>
    <row r="646" spans="1:13" x14ac:dyDescent="0.2">
      <c r="A646" s="1" t="s">
        <v>264</v>
      </c>
      <c r="B646" s="1" t="s">
        <v>15</v>
      </c>
      <c r="C646" s="3">
        <v>0</v>
      </c>
      <c r="D646" s="3">
        <v>8.8715200000000003</v>
      </c>
      <c r="E646" s="4" t="str">
        <f t="shared" si="40"/>
        <v/>
      </c>
      <c r="F646" s="3">
        <v>1350.7423699999999</v>
      </c>
      <c r="G646" s="3">
        <v>609.00192000000004</v>
      </c>
      <c r="H646" s="4">
        <f t="shared" si="41"/>
        <v>-0.54913539878074591</v>
      </c>
      <c r="I646" s="3">
        <v>882.27084000000002</v>
      </c>
      <c r="J646" s="4">
        <f t="shared" si="42"/>
        <v>-0.30973359609164908</v>
      </c>
      <c r="K646" s="3">
        <v>11102.501630000001</v>
      </c>
      <c r="L646" s="3">
        <v>9624.5386199999994</v>
      </c>
      <c r="M646" s="4">
        <f t="shared" si="43"/>
        <v>-0.13311981923122684</v>
      </c>
    </row>
    <row r="647" spans="1:13" x14ac:dyDescent="0.2">
      <c r="A647" s="1" t="s">
        <v>264</v>
      </c>
      <c r="B647" s="1" t="s">
        <v>14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23.59778</v>
      </c>
      <c r="H647" s="4" t="str">
        <f t="shared" si="41"/>
        <v/>
      </c>
      <c r="I647" s="3">
        <v>0</v>
      </c>
      <c r="J647" s="4" t="str">
        <f t="shared" si="42"/>
        <v/>
      </c>
      <c r="K647" s="3">
        <v>99.377210000000005</v>
      </c>
      <c r="L647" s="3">
        <v>92.77064</v>
      </c>
      <c r="M647" s="4">
        <f t="shared" si="43"/>
        <v>-6.6479729104892415E-2</v>
      </c>
    </row>
    <row r="648" spans="1:13" x14ac:dyDescent="0.2">
      <c r="A648" s="1" t="s">
        <v>264</v>
      </c>
      <c r="B648" s="1" t="s">
        <v>13</v>
      </c>
      <c r="C648" s="3">
        <v>160.47802999999999</v>
      </c>
      <c r="D648" s="3">
        <v>79.379739999999998</v>
      </c>
      <c r="E648" s="4">
        <f t="shared" si="40"/>
        <v>-0.50535447126313793</v>
      </c>
      <c r="F648" s="3">
        <v>2088.8673899999999</v>
      </c>
      <c r="G648" s="3">
        <v>2924.9901100000002</v>
      </c>
      <c r="H648" s="4">
        <f t="shared" si="41"/>
        <v>0.40027563453896442</v>
      </c>
      <c r="I648" s="3">
        <v>3220.4168500000001</v>
      </c>
      <c r="J648" s="4">
        <f t="shared" si="42"/>
        <v>-9.173555901621866E-2</v>
      </c>
      <c r="K648" s="3">
        <v>26701.006720000001</v>
      </c>
      <c r="L648" s="3">
        <v>27888.354179999998</v>
      </c>
      <c r="M648" s="4">
        <f t="shared" si="43"/>
        <v>4.4468265651969929E-2</v>
      </c>
    </row>
    <row r="649" spans="1:13" x14ac:dyDescent="0.2">
      <c r="A649" s="1" t="s">
        <v>264</v>
      </c>
      <c r="B649" s="1" t="s">
        <v>181</v>
      </c>
      <c r="C649" s="3">
        <v>0</v>
      </c>
      <c r="D649" s="3">
        <v>0.68467999999999996</v>
      </c>
      <c r="E649" s="4" t="str">
        <f t="shared" si="40"/>
        <v/>
      </c>
      <c r="F649" s="3">
        <v>11.64653</v>
      </c>
      <c r="G649" s="3">
        <v>1.32253</v>
      </c>
      <c r="H649" s="4">
        <f t="shared" si="41"/>
        <v>-0.88644428855633395</v>
      </c>
      <c r="I649" s="3">
        <v>9.9310799999999997</v>
      </c>
      <c r="J649" s="4">
        <f t="shared" si="42"/>
        <v>-0.86682918675511622</v>
      </c>
      <c r="K649" s="3">
        <v>97.33784</v>
      </c>
      <c r="L649" s="3">
        <v>46.884189999999997</v>
      </c>
      <c r="M649" s="4">
        <f t="shared" si="43"/>
        <v>-0.51833541816830953</v>
      </c>
    </row>
    <row r="650" spans="1:13" x14ac:dyDescent="0.2">
      <c r="A650" s="1" t="s">
        <v>264</v>
      </c>
      <c r="B650" s="1" t="s">
        <v>223</v>
      </c>
      <c r="C650" s="3">
        <v>0</v>
      </c>
      <c r="D650" s="3">
        <v>0</v>
      </c>
      <c r="E650" s="4" t="str">
        <f t="shared" si="40"/>
        <v/>
      </c>
      <c r="F650" s="3">
        <v>0</v>
      </c>
      <c r="G650" s="3">
        <v>152.11813000000001</v>
      </c>
      <c r="H650" s="4" t="str">
        <f t="shared" si="41"/>
        <v/>
      </c>
      <c r="I650" s="3">
        <v>0</v>
      </c>
      <c r="J650" s="4" t="str">
        <f t="shared" si="42"/>
        <v/>
      </c>
      <c r="K650" s="3">
        <v>0</v>
      </c>
      <c r="L650" s="3">
        <v>152.11813000000001</v>
      </c>
      <c r="M650" s="4" t="str">
        <f t="shared" si="43"/>
        <v/>
      </c>
    </row>
    <row r="651" spans="1:13" x14ac:dyDescent="0.2">
      <c r="A651" s="1" t="s">
        <v>264</v>
      </c>
      <c r="B651" s="1" t="s">
        <v>12</v>
      </c>
      <c r="C651" s="3">
        <v>253.96745000000001</v>
      </c>
      <c r="D651" s="3">
        <v>563.41170999999997</v>
      </c>
      <c r="E651" s="4">
        <f t="shared" si="40"/>
        <v>1.2184406308761218</v>
      </c>
      <c r="F651" s="3">
        <v>5099.5323600000002</v>
      </c>
      <c r="G651" s="3">
        <v>6835.3878199999999</v>
      </c>
      <c r="H651" s="4">
        <f t="shared" si="41"/>
        <v>0.34039502790800991</v>
      </c>
      <c r="I651" s="3">
        <v>4298.19193</v>
      </c>
      <c r="J651" s="4">
        <f t="shared" si="42"/>
        <v>0.59029376335923645</v>
      </c>
      <c r="K651" s="3">
        <v>49733.877959999998</v>
      </c>
      <c r="L651" s="3">
        <v>53678.180619999999</v>
      </c>
      <c r="M651" s="4">
        <f t="shared" si="43"/>
        <v>7.9308166219660636E-2</v>
      </c>
    </row>
    <row r="652" spans="1:13" x14ac:dyDescent="0.2">
      <c r="A652" s="1" t="s">
        <v>264</v>
      </c>
      <c r="B652" s="1" t="s">
        <v>11</v>
      </c>
      <c r="C652" s="3">
        <v>94.5608</v>
      </c>
      <c r="D652" s="3">
        <v>5.4164700000000003</v>
      </c>
      <c r="E652" s="4">
        <f t="shared" si="40"/>
        <v>-0.94271971049314307</v>
      </c>
      <c r="F652" s="3">
        <v>343.04406</v>
      </c>
      <c r="G652" s="3">
        <v>224.02167</v>
      </c>
      <c r="H652" s="4">
        <f t="shared" si="41"/>
        <v>-0.34695948386338482</v>
      </c>
      <c r="I652" s="3">
        <v>666.07213000000002</v>
      </c>
      <c r="J652" s="4">
        <f t="shared" si="42"/>
        <v>-0.66366755204124817</v>
      </c>
      <c r="K652" s="3">
        <v>1471.6267399999999</v>
      </c>
      <c r="L652" s="3">
        <v>2378.0408400000001</v>
      </c>
      <c r="M652" s="4">
        <f t="shared" si="43"/>
        <v>0.61592663096078315</v>
      </c>
    </row>
    <row r="653" spans="1:13" x14ac:dyDescent="0.2">
      <c r="A653" s="1" t="s">
        <v>264</v>
      </c>
      <c r="B653" s="1" t="s">
        <v>10</v>
      </c>
      <c r="C653" s="3">
        <v>11.29288</v>
      </c>
      <c r="D653" s="3">
        <v>407.58906000000002</v>
      </c>
      <c r="E653" s="4">
        <f t="shared" si="40"/>
        <v>35.092569831610717</v>
      </c>
      <c r="F653" s="3">
        <v>7366.1721299999999</v>
      </c>
      <c r="G653" s="3">
        <v>6947.2260900000001</v>
      </c>
      <c r="H653" s="4">
        <f t="shared" si="41"/>
        <v>-5.687432123582481E-2</v>
      </c>
      <c r="I653" s="3">
        <v>5602.0751</v>
      </c>
      <c r="J653" s="4">
        <f t="shared" si="42"/>
        <v>0.2401165578804898</v>
      </c>
      <c r="K653" s="3">
        <v>39194.413419999997</v>
      </c>
      <c r="L653" s="3">
        <v>49841.76268</v>
      </c>
      <c r="M653" s="4">
        <f t="shared" si="43"/>
        <v>0.27165476737475314</v>
      </c>
    </row>
    <row r="654" spans="1:13" x14ac:dyDescent="0.2">
      <c r="A654" s="1" t="s">
        <v>264</v>
      </c>
      <c r="B654" s="1" t="s">
        <v>9</v>
      </c>
      <c r="C654" s="3">
        <v>75.426360000000003</v>
      </c>
      <c r="D654" s="3">
        <v>176.98892000000001</v>
      </c>
      <c r="E654" s="4">
        <f t="shared" si="40"/>
        <v>1.346512810640736</v>
      </c>
      <c r="F654" s="3">
        <v>1724.61501</v>
      </c>
      <c r="G654" s="3">
        <v>1394.3740399999999</v>
      </c>
      <c r="H654" s="4">
        <f t="shared" si="41"/>
        <v>-0.19148677709815365</v>
      </c>
      <c r="I654" s="3">
        <v>1146.9689100000001</v>
      </c>
      <c r="J654" s="4">
        <f t="shared" si="42"/>
        <v>0.21570343175213003</v>
      </c>
      <c r="K654" s="3">
        <v>12922.178110000001</v>
      </c>
      <c r="L654" s="3">
        <v>11613.12372</v>
      </c>
      <c r="M654" s="4">
        <f t="shared" si="43"/>
        <v>-0.10130292113734074</v>
      </c>
    </row>
    <row r="655" spans="1:13" x14ac:dyDescent="0.2">
      <c r="A655" s="1" t="s">
        <v>264</v>
      </c>
      <c r="B655" s="1" t="s">
        <v>163</v>
      </c>
      <c r="C655" s="3">
        <v>0</v>
      </c>
      <c r="D655" s="3">
        <v>4.3569999999999998E-2</v>
      </c>
      <c r="E655" s="4" t="str">
        <f t="shared" si="40"/>
        <v/>
      </c>
      <c r="F655" s="3">
        <v>155.51886999999999</v>
      </c>
      <c r="G655" s="3">
        <v>141.95134999999999</v>
      </c>
      <c r="H655" s="4">
        <f t="shared" si="41"/>
        <v>-8.7240345817841902E-2</v>
      </c>
      <c r="I655" s="3">
        <v>94.584230000000005</v>
      </c>
      <c r="J655" s="4">
        <f t="shared" si="42"/>
        <v>0.50079299688753598</v>
      </c>
      <c r="K655" s="3">
        <v>797.06565999999998</v>
      </c>
      <c r="L655" s="3">
        <v>821.96442999999999</v>
      </c>
      <c r="M655" s="4">
        <f t="shared" si="43"/>
        <v>3.1238041292608099E-2</v>
      </c>
    </row>
    <row r="656" spans="1:13" x14ac:dyDescent="0.2">
      <c r="A656" s="1" t="s">
        <v>264</v>
      </c>
      <c r="B656" s="1" t="s">
        <v>8</v>
      </c>
      <c r="C656" s="3">
        <v>63.009900000000002</v>
      </c>
      <c r="D656" s="3">
        <v>9.2538999999999998</v>
      </c>
      <c r="E656" s="4">
        <f t="shared" si="40"/>
        <v>-0.85313577707630073</v>
      </c>
      <c r="F656" s="3">
        <v>2236.5946100000001</v>
      </c>
      <c r="G656" s="3">
        <v>1651.5722900000001</v>
      </c>
      <c r="H656" s="4">
        <f t="shared" si="41"/>
        <v>-0.26156833133028068</v>
      </c>
      <c r="I656" s="3">
        <v>1929.2805699999999</v>
      </c>
      <c r="J656" s="4">
        <f t="shared" si="42"/>
        <v>-0.1439439573063237</v>
      </c>
      <c r="K656" s="3">
        <v>20104.94385</v>
      </c>
      <c r="L656" s="3">
        <v>17820.65871</v>
      </c>
      <c r="M656" s="4">
        <f t="shared" si="43"/>
        <v>-0.11361808105721216</v>
      </c>
    </row>
    <row r="657" spans="1:13" x14ac:dyDescent="0.2">
      <c r="A657" s="1" t="s">
        <v>264</v>
      </c>
      <c r="B657" s="1" t="s">
        <v>180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21.276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40.233870000000003</v>
      </c>
      <c r="L657" s="3">
        <v>38.260019999999997</v>
      </c>
      <c r="M657" s="4">
        <f t="shared" si="43"/>
        <v>-4.9059411883569881E-2</v>
      </c>
    </row>
    <row r="658" spans="1:13" x14ac:dyDescent="0.2">
      <c r="A658" s="1" t="s">
        <v>264</v>
      </c>
      <c r="B658" s="1" t="s">
        <v>7</v>
      </c>
      <c r="C658" s="3">
        <v>0</v>
      </c>
      <c r="D658" s="3">
        <v>10.327999999999999</v>
      </c>
      <c r="E658" s="4" t="str">
        <f t="shared" si="40"/>
        <v/>
      </c>
      <c r="F658" s="3">
        <v>10.33577</v>
      </c>
      <c r="G658" s="3">
        <v>208.45738</v>
      </c>
      <c r="H658" s="4">
        <f t="shared" si="41"/>
        <v>19.168538967101629</v>
      </c>
      <c r="I658" s="3">
        <v>123.10724</v>
      </c>
      <c r="J658" s="4">
        <f t="shared" si="42"/>
        <v>0.69329911059658222</v>
      </c>
      <c r="K658" s="3">
        <v>142.75752</v>
      </c>
      <c r="L658" s="3">
        <v>622.63489000000004</v>
      </c>
      <c r="M658" s="4">
        <f t="shared" si="43"/>
        <v>3.3614857557065996</v>
      </c>
    </row>
    <row r="659" spans="1:13" x14ac:dyDescent="0.2">
      <c r="A659" s="1" t="s">
        <v>264</v>
      </c>
      <c r="B659" s="1" t="s">
        <v>6</v>
      </c>
      <c r="C659" s="3">
        <v>2.4973999999999998</v>
      </c>
      <c r="D659" s="3">
        <v>0</v>
      </c>
      <c r="E659" s="4">
        <f t="shared" si="40"/>
        <v>-1</v>
      </c>
      <c r="F659" s="3">
        <v>60.362029999999997</v>
      </c>
      <c r="G659" s="3">
        <v>68.600399999999993</v>
      </c>
      <c r="H659" s="4">
        <f t="shared" si="41"/>
        <v>0.13648265308506025</v>
      </c>
      <c r="I659" s="3">
        <v>121.09326</v>
      </c>
      <c r="J659" s="4">
        <f t="shared" si="42"/>
        <v>-0.43349117861720798</v>
      </c>
      <c r="K659" s="3">
        <v>1248.4994200000001</v>
      </c>
      <c r="L659" s="3">
        <v>1535.9607800000001</v>
      </c>
      <c r="M659" s="4">
        <f t="shared" si="43"/>
        <v>0.23024548942121248</v>
      </c>
    </row>
    <row r="660" spans="1:13" x14ac:dyDescent="0.2">
      <c r="A660" s="1" t="s">
        <v>264</v>
      </c>
      <c r="B660" s="1" t="s">
        <v>5</v>
      </c>
      <c r="C660" s="3">
        <v>0</v>
      </c>
      <c r="D660" s="3">
        <v>5.8121600000000004</v>
      </c>
      <c r="E660" s="4" t="str">
        <f t="shared" si="40"/>
        <v/>
      </c>
      <c r="F660" s="3">
        <v>263.40620000000001</v>
      </c>
      <c r="G660" s="3">
        <v>502.51780000000002</v>
      </c>
      <c r="H660" s="4">
        <f t="shared" si="41"/>
        <v>0.90776754685349093</v>
      </c>
      <c r="I660" s="3">
        <v>182.81111000000001</v>
      </c>
      <c r="J660" s="4">
        <f t="shared" si="42"/>
        <v>1.7488362167922946</v>
      </c>
      <c r="K660" s="3">
        <v>3505.9356699999998</v>
      </c>
      <c r="L660" s="3">
        <v>3541.9866499999998</v>
      </c>
      <c r="M660" s="4">
        <f t="shared" si="43"/>
        <v>1.028284127072987E-2</v>
      </c>
    </row>
    <row r="661" spans="1:13" x14ac:dyDescent="0.2">
      <c r="A661" s="1" t="s">
        <v>264</v>
      </c>
      <c r="B661" s="1" t="s">
        <v>179</v>
      </c>
      <c r="C661" s="3">
        <v>0</v>
      </c>
      <c r="D661" s="3">
        <v>0</v>
      </c>
      <c r="E661" s="4" t="str">
        <f t="shared" si="40"/>
        <v/>
      </c>
      <c r="F661" s="3">
        <v>20.740539999999999</v>
      </c>
      <c r="G661" s="3">
        <v>21.229009999999999</v>
      </c>
      <c r="H661" s="4">
        <f t="shared" si="41"/>
        <v>2.3551460087345877E-2</v>
      </c>
      <c r="I661" s="3">
        <v>0</v>
      </c>
      <c r="J661" s="4" t="str">
        <f t="shared" si="42"/>
        <v/>
      </c>
      <c r="K661" s="3">
        <v>1717.1841300000001</v>
      </c>
      <c r="L661" s="3">
        <v>784.06718000000001</v>
      </c>
      <c r="M661" s="4">
        <f t="shared" si="43"/>
        <v>-0.54339947225112084</v>
      </c>
    </row>
    <row r="662" spans="1:13" x14ac:dyDescent="0.2">
      <c r="A662" s="1" t="s">
        <v>264</v>
      </c>
      <c r="B662" s="1" t="s">
        <v>4</v>
      </c>
      <c r="C662" s="3">
        <v>0</v>
      </c>
      <c r="D662" s="3">
        <v>0</v>
      </c>
      <c r="E662" s="4" t="str">
        <f t="shared" si="40"/>
        <v/>
      </c>
      <c r="F662" s="3">
        <v>84.285079999999994</v>
      </c>
      <c r="G662" s="3">
        <v>100.02388000000001</v>
      </c>
      <c r="H662" s="4">
        <f t="shared" si="41"/>
        <v>0.18673293066815644</v>
      </c>
      <c r="I662" s="3">
        <v>57.659529999999997</v>
      </c>
      <c r="J662" s="4">
        <f t="shared" si="42"/>
        <v>0.73473283601167072</v>
      </c>
      <c r="K662" s="3">
        <v>726.67436999999995</v>
      </c>
      <c r="L662" s="3">
        <v>806.05493000000001</v>
      </c>
      <c r="M662" s="4">
        <f t="shared" si="43"/>
        <v>0.10923814472774107</v>
      </c>
    </row>
    <row r="663" spans="1:13" x14ac:dyDescent="0.2">
      <c r="A663" s="1" t="s">
        <v>264</v>
      </c>
      <c r="B663" s="1" t="s">
        <v>178</v>
      </c>
      <c r="C663" s="3">
        <v>49.836959999999998</v>
      </c>
      <c r="D663" s="3">
        <v>0.30737999999999999</v>
      </c>
      <c r="E663" s="4">
        <f t="shared" si="40"/>
        <v>-0.99383228832577264</v>
      </c>
      <c r="F663" s="3">
        <v>88.836280000000002</v>
      </c>
      <c r="G663" s="3">
        <v>32.913820000000001</v>
      </c>
      <c r="H663" s="4">
        <f t="shared" si="41"/>
        <v>-0.62950024471983745</v>
      </c>
      <c r="I663" s="3">
        <v>139.93369999999999</v>
      </c>
      <c r="J663" s="4">
        <f t="shared" si="42"/>
        <v>-0.76478989692976029</v>
      </c>
      <c r="K663" s="3">
        <v>662.33024999999998</v>
      </c>
      <c r="L663" s="3">
        <v>579.21375999999998</v>
      </c>
      <c r="M663" s="4">
        <f t="shared" si="43"/>
        <v>-0.12549100694102377</v>
      </c>
    </row>
    <row r="664" spans="1:13" x14ac:dyDescent="0.2">
      <c r="A664" s="1" t="s">
        <v>264</v>
      </c>
      <c r="B664" s="1" t="s">
        <v>3</v>
      </c>
      <c r="C664" s="3">
        <v>75.129099999999994</v>
      </c>
      <c r="D664" s="3">
        <v>428.91388000000001</v>
      </c>
      <c r="E664" s="4">
        <f t="shared" si="40"/>
        <v>4.7090245989902719</v>
      </c>
      <c r="F664" s="3">
        <v>5536.6950100000004</v>
      </c>
      <c r="G664" s="3">
        <v>5572.1140699999996</v>
      </c>
      <c r="H664" s="4">
        <f t="shared" si="41"/>
        <v>6.3971484678184698E-3</v>
      </c>
      <c r="I664" s="3">
        <v>5231.8404600000003</v>
      </c>
      <c r="J664" s="4">
        <f t="shared" si="42"/>
        <v>6.5038988211043369E-2</v>
      </c>
      <c r="K664" s="3">
        <v>61588.448210000002</v>
      </c>
      <c r="L664" s="3">
        <v>57034.204870000001</v>
      </c>
      <c r="M664" s="4">
        <f t="shared" si="43"/>
        <v>-7.3946388849922995E-2</v>
      </c>
    </row>
    <row r="665" spans="1:13" x14ac:dyDescent="0.2">
      <c r="A665" s="1" t="s">
        <v>264</v>
      </c>
      <c r="B665" s="1" t="s">
        <v>2</v>
      </c>
      <c r="C665" s="3">
        <v>0</v>
      </c>
      <c r="D665" s="3">
        <v>0</v>
      </c>
      <c r="E665" s="4" t="str">
        <f t="shared" si="40"/>
        <v/>
      </c>
      <c r="F665" s="3">
        <v>3.7654899999999998</v>
      </c>
      <c r="G665" s="3">
        <v>73.682230000000004</v>
      </c>
      <c r="H665" s="4">
        <f t="shared" si="41"/>
        <v>18.567766744832682</v>
      </c>
      <c r="I665" s="3">
        <v>67.706370000000007</v>
      </c>
      <c r="J665" s="4">
        <f t="shared" si="42"/>
        <v>8.8261414694067897E-2</v>
      </c>
      <c r="K665" s="3">
        <v>214.16238999999999</v>
      </c>
      <c r="L665" s="3">
        <v>307.37085999999999</v>
      </c>
      <c r="M665" s="4">
        <f t="shared" si="43"/>
        <v>0.43522333683332537</v>
      </c>
    </row>
    <row r="666" spans="1:13" x14ac:dyDescent="0.2">
      <c r="A666" s="1" t="s">
        <v>264</v>
      </c>
      <c r="B666" s="1" t="s">
        <v>177</v>
      </c>
      <c r="C666" s="3">
        <v>0</v>
      </c>
      <c r="D666" s="3">
        <v>0</v>
      </c>
      <c r="E666" s="4" t="str">
        <f t="shared" si="40"/>
        <v/>
      </c>
      <c r="F666" s="3">
        <v>64.973950000000002</v>
      </c>
      <c r="G666" s="3">
        <v>0.61548999999999998</v>
      </c>
      <c r="H666" s="4">
        <f t="shared" si="41"/>
        <v>-0.99052712664075371</v>
      </c>
      <c r="I666" s="3">
        <v>121.83726</v>
      </c>
      <c r="J666" s="4">
        <f t="shared" si="42"/>
        <v>-0.99494826131185155</v>
      </c>
      <c r="K666" s="3">
        <v>77.670150000000007</v>
      </c>
      <c r="L666" s="3">
        <v>209.41293999999999</v>
      </c>
      <c r="M666" s="4">
        <f t="shared" si="43"/>
        <v>1.6961830252677506</v>
      </c>
    </row>
    <row r="667" spans="1:13" x14ac:dyDescent="0.2">
      <c r="A667" s="2" t="s">
        <v>264</v>
      </c>
      <c r="B667" s="2" t="s">
        <v>0</v>
      </c>
      <c r="C667" s="6">
        <v>24213.215110000001</v>
      </c>
      <c r="D667" s="6">
        <v>40361.151230000003</v>
      </c>
      <c r="E667" s="5">
        <f t="shared" si="40"/>
        <v>0.66690590434357233</v>
      </c>
      <c r="F667" s="6">
        <v>651276.00887000002</v>
      </c>
      <c r="G667" s="6">
        <v>748596.35280999995</v>
      </c>
      <c r="H667" s="5">
        <f t="shared" si="41"/>
        <v>0.14943026092555778</v>
      </c>
      <c r="I667" s="6">
        <v>615111.19793999998</v>
      </c>
      <c r="J667" s="5">
        <f t="shared" si="42"/>
        <v>0.21700979484203864</v>
      </c>
      <c r="K667" s="6">
        <v>6040144.9869299997</v>
      </c>
      <c r="L667" s="6">
        <v>5873409.4536800003</v>
      </c>
      <c r="M667" s="5">
        <f t="shared" si="43"/>
        <v>-2.7604558104282417E-2</v>
      </c>
    </row>
    <row r="668" spans="1:13" x14ac:dyDescent="0.2">
      <c r="A668" s="1" t="s">
        <v>263</v>
      </c>
      <c r="B668" s="1" t="s">
        <v>161</v>
      </c>
      <c r="C668" s="3">
        <v>259.56468000000001</v>
      </c>
      <c r="D668" s="3">
        <v>162.02878999999999</v>
      </c>
      <c r="E668" s="4">
        <f t="shared" si="40"/>
        <v>-0.37576718835551903</v>
      </c>
      <c r="F668" s="3">
        <v>6609.4913999999999</v>
      </c>
      <c r="G668" s="3">
        <v>3656.54457</v>
      </c>
      <c r="H668" s="4">
        <f t="shared" si="41"/>
        <v>-0.44677368518854566</v>
      </c>
      <c r="I668" s="3">
        <v>4601.5760099999998</v>
      </c>
      <c r="J668" s="4">
        <f t="shared" si="42"/>
        <v>-0.20537125496705633</v>
      </c>
      <c r="K668" s="3">
        <v>35766.353369999997</v>
      </c>
      <c r="L668" s="3">
        <v>28453.30862</v>
      </c>
      <c r="M668" s="4">
        <f t="shared" si="43"/>
        <v>-0.20446716147847521</v>
      </c>
    </row>
    <row r="669" spans="1:13" x14ac:dyDescent="0.2">
      <c r="A669" s="1" t="s">
        <v>263</v>
      </c>
      <c r="B669" s="1" t="s">
        <v>217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0.37563999999999997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0.13053999999999999</v>
      </c>
      <c r="L669" s="3">
        <v>0.43109999999999998</v>
      </c>
      <c r="M669" s="4">
        <f t="shared" si="43"/>
        <v>2.3024360349318216</v>
      </c>
    </row>
    <row r="670" spans="1:13" x14ac:dyDescent="0.2">
      <c r="A670" s="1" t="s">
        <v>263</v>
      </c>
      <c r="B670" s="1" t="s">
        <v>230</v>
      </c>
      <c r="C670" s="3">
        <v>0</v>
      </c>
      <c r="D670" s="3">
        <v>0</v>
      </c>
      <c r="E670" s="4" t="str">
        <f t="shared" si="40"/>
        <v/>
      </c>
      <c r="F670" s="3">
        <v>0.24746000000000001</v>
      </c>
      <c r="G670" s="3">
        <v>0</v>
      </c>
      <c r="H670" s="4">
        <f t="shared" si="41"/>
        <v>-1</v>
      </c>
      <c r="I670" s="3">
        <v>0</v>
      </c>
      <c r="J670" s="4" t="str">
        <f t="shared" si="42"/>
        <v/>
      </c>
      <c r="K670" s="3">
        <v>0.24746000000000001</v>
      </c>
      <c r="L670" s="3">
        <v>0.2331</v>
      </c>
      <c r="M670" s="4">
        <f t="shared" si="43"/>
        <v>-5.8029580538268899E-2</v>
      </c>
    </row>
    <row r="671" spans="1:13" x14ac:dyDescent="0.2">
      <c r="A671" s="1" t="s">
        <v>263</v>
      </c>
      <c r="B671" s="1" t="s">
        <v>160</v>
      </c>
      <c r="C671" s="3">
        <v>0</v>
      </c>
      <c r="D671" s="3">
        <v>0</v>
      </c>
      <c r="E671" s="4" t="str">
        <f t="shared" si="40"/>
        <v/>
      </c>
      <c r="F671" s="3">
        <v>41.351680000000002</v>
      </c>
      <c r="G671" s="3">
        <v>47.087409999999998</v>
      </c>
      <c r="H671" s="4">
        <f t="shared" si="41"/>
        <v>0.13870609368228792</v>
      </c>
      <c r="I671" s="3">
        <v>21.474440000000001</v>
      </c>
      <c r="J671" s="4">
        <f t="shared" si="42"/>
        <v>1.1927188788159317</v>
      </c>
      <c r="K671" s="3">
        <v>517.41922</v>
      </c>
      <c r="L671" s="3">
        <v>302.88231999999999</v>
      </c>
      <c r="M671" s="4">
        <f t="shared" si="43"/>
        <v>-0.4146287801214652</v>
      </c>
    </row>
    <row r="672" spans="1:13" x14ac:dyDescent="0.2">
      <c r="A672" s="1" t="s">
        <v>263</v>
      </c>
      <c r="B672" s="1" t="s">
        <v>159</v>
      </c>
      <c r="C672" s="3">
        <v>0</v>
      </c>
      <c r="D672" s="3">
        <v>0</v>
      </c>
      <c r="E672" s="4" t="str">
        <f t="shared" si="40"/>
        <v/>
      </c>
      <c r="F672" s="3">
        <v>25.929169999999999</v>
      </c>
      <c r="G672" s="3">
        <v>0</v>
      </c>
      <c r="H672" s="4">
        <f t="shared" si="41"/>
        <v>-1</v>
      </c>
      <c r="I672" s="3">
        <v>0</v>
      </c>
      <c r="J672" s="4" t="str">
        <f t="shared" si="42"/>
        <v/>
      </c>
      <c r="K672" s="3">
        <v>415.76337000000001</v>
      </c>
      <c r="L672" s="3">
        <v>33.680869999999999</v>
      </c>
      <c r="M672" s="4">
        <f t="shared" si="43"/>
        <v>-0.91899029007774302</v>
      </c>
    </row>
    <row r="673" spans="1:13" x14ac:dyDescent="0.2">
      <c r="A673" s="1" t="s">
        <v>263</v>
      </c>
      <c r="B673" s="1" t="s">
        <v>158</v>
      </c>
      <c r="C673" s="3">
        <v>117.39301</v>
      </c>
      <c r="D673" s="3">
        <v>375.98964000000001</v>
      </c>
      <c r="E673" s="4">
        <f t="shared" si="40"/>
        <v>2.2028281752039582</v>
      </c>
      <c r="F673" s="3">
        <v>8645.5649099999991</v>
      </c>
      <c r="G673" s="3">
        <v>9485.9312599999994</v>
      </c>
      <c r="H673" s="4">
        <f t="shared" si="41"/>
        <v>9.7202017305772603E-2</v>
      </c>
      <c r="I673" s="3">
        <v>7958.88213</v>
      </c>
      <c r="J673" s="4">
        <f t="shared" si="42"/>
        <v>0.19186728802578701</v>
      </c>
      <c r="K673" s="3">
        <v>94235.283169999995</v>
      </c>
      <c r="L673" s="3">
        <v>83726.068599999999</v>
      </c>
      <c r="M673" s="4">
        <f t="shared" si="43"/>
        <v>-0.11152101650760071</v>
      </c>
    </row>
    <row r="674" spans="1:13" x14ac:dyDescent="0.2">
      <c r="A674" s="1" t="s">
        <v>263</v>
      </c>
      <c r="B674" s="1" t="s">
        <v>216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0.59558999999999995</v>
      </c>
      <c r="H674" s="4" t="str">
        <f t="shared" si="41"/>
        <v/>
      </c>
      <c r="I674" s="3">
        <v>10.678190000000001</v>
      </c>
      <c r="J674" s="4">
        <f t="shared" si="42"/>
        <v>-0.94422369334128731</v>
      </c>
      <c r="K674" s="3">
        <v>1.1352800000000001</v>
      </c>
      <c r="L674" s="3">
        <v>16.73404</v>
      </c>
      <c r="M674" s="4">
        <f t="shared" si="43"/>
        <v>13.740011274751602</v>
      </c>
    </row>
    <row r="675" spans="1:13" x14ac:dyDescent="0.2">
      <c r="A675" s="1" t="s">
        <v>263</v>
      </c>
      <c r="B675" s="1" t="s">
        <v>175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5.0592499999999996</v>
      </c>
      <c r="L675" s="3">
        <v>0.15606</v>
      </c>
      <c r="M675" s="4">
        <f t="shared" si="43"/>
        <v>-0.96915353066165932</v>
      </c>
    </row>
    <row r="676" spans="1:13" x14ac:dyDescent="0.2">
      <c r="A676" s="1" t="s">
        <v>263</v>
      </c>
      <c r="B676" s="1" t="s">
        <v>157</v>
      </c>
      <c r="C676" s="3">
        <v>2.9779200000000001</v>
      </c>
      <c r="D676" s="3">
        <v>3.2027100000000002</v>
      </c>
      <c r="E676" s="4">
        <f t="shared" si="40"/>
        <v>7.5485573823339758E-2</v>
      </c>
      <c r="F676" s="3">
        <v>134.81990999999999</v>
      </c>
      <c r="G676" s="3">
        <v>75.880889999999994</v>
      </c>
      <c r="H676" s="4">
        <f t="shared" si="41"/>
        <v>-0.43716851613385588</v>
      </c>
      <c r="I676" s="3">
        <v>0.12614</v>
      </c>
      <c r="J676" s="4">
        <f t="shared" si="42"/>
        <v>600.56088473125089</v>
      </c>
      <c r="K676" s="3">
        <v>388.40285</v>
      </c>
      <c r="L676" s="3">
        <v>205.38160999999999</v>
      </c>
      <c r="M676" s="4">
        <f t="shared" si="43"/>
        <v>-0.47121497692408798</v>
      </c>
    </row>
    <row r="677" spans="1:13" x14ac:dyDescent="0.2">
      <c r="A677" s="1" t="s">
        <v>263</v>
      </c>
      <c r="B677" s="1" t="s">
        <v>237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0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0</v>
      </c>
      <c r="L677" s="3">
        <v>0.37152000000000002</v>
      </c>
      <c r="M677" s="4" t="str">
        <f t="shared" si="43"/>
        <v/>
      </c>
    </row>
    <row r="678" spans="1:13" x14ac:dyDescent="0.2">
      <c r="A678" s="1" t="s">
        <v>263</v>
      </c>
      <c r="B678" s="1" t="s">
        <v>215</v>
      </c>
      <c r="C678" s="3">
        <v>0</v>
      </c>
      <c r="D678" s="3">
        <v>0</v>
      </c>
      <c r="E678" s="4" t="str">
        <f t="shared" si="40"/>
        <v/>
      </c>
      <c r="F678" s="3">
        <v>0.47811999999999999</v>
      </c>
      <c r="G678" s="3">
        <v>13.303940000000001</v>
      </c>
      <c r="H678" s="4">
        <f t="shared" si="41"/>
        <v>26.825524972810175</v>
      </c>
      <c r="I678" s="3">
        <v>1.50518</v>
      </c>
      <c r="J678" s="4">
        <f t="shared" si="42"/>
        <v>7.8387701138734247</v>
      </c>
      <c r="K678" s="3">
        <v>39.018659999999997</v>
      </c>
      <c r="L678" s="3">
        <v>22.17595</v>
      </c>
      <c r="M678" s="4">
        <f t="shared" si="43"/>
        <v>-0.43165782730621705</v>
      </c>
    </row>
    <row r="679" spans="1:13" x14ac:dyDescent="0.2">
      <c r="A679" s="1" t="s">
        <v>263</v>
      </c>
      <c r="B679" s="1" t="s">
        <v>156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0.41913</v>
      </c>
      <c r="L679" s="3">
        <v>4.4200000000000003E-3</v>
      </c>
      <c r="M679" s="4">
        <f t="shared" si="43"/>
        <v>-0.98945434590699788</v>
      </c>
    </row>
    <row r="680" spans="1:13" x14ac:dyDescent="0.2">
      <c r="A680" s="1" t="s">
        <v>263</v>
      </c>
      <c r="B680" s="1" t="s">
        <v>155</v>
      </c>
      <c r="C680" s="3">
        <v>0</v>
      </c>
      <c r="D680" s="3">
        <v>0</v>
      </c>
      <c r="E680" s="4" t="str">
        <f t="shared" si="40"/>
        <v/>
      </c>
      <c r="F680" s="3">
        <v>15.853770000000001</v>
      </c>
      <c r="G680" s="3">
        <v>45.763440000000003</v>
      </c>
      <c r="H680" s="4">
        <f t="shared" si="41"/>
        <v>1.8865966896201978</v>
      </c>
      <c r="I680" s="3">
        <v>62.90775</v>
      </c>
      <c r="J680" s="4">
        <f t="shared" si="42"/>
        <v>-0.27253096796499632</v>
      </c>
      <c r="K680" s="3">
        <v>214.02003999999999</v>
      </c>
      <c r="L680" s="3">
        <v>265.95047</v>
      </c>
      <c r="M680" s="4">
        <f t="shared" si="43"/>
        <v>0.24264283849306834</v>
      </c>
    </row>
    <row r="681" spans="1:13" x14ac:dyDescent="0.2">
      <c r="A681" s="1" t="s">
        <v>263</v>
      </c>
      <c r="B681" s="1" t="s">
        <v>154</v>
      </c>
      <c r="C681" s="3">
        <v>16.063829999999999</v>
      </c>
      <c r="D681" s="3">
        <v>55.656750000000002</v>
      </c>
      <c r="E681" s="4">
        <f t="shared" si="40"/>
        <v>2.4647247885466919</v>
      </c>
      <c r="F681" s="3">
        <v>1525.1644699999999</v>
      </c>
      <c r="G681" s="3">
        <v>1774.1298999999999</v>
      </c>
      <c r="H681" s="4">
        <f t="shared" si="41"/>
        <v>0.16323841454292465</v>
      </c>
      <c r="I681" s="3">
        <v>899.16110000000003</v>
      </c>
      <c r="J681" s="4">
        <f t="shared" si="42"/>
        <v>0.9730945878330366</v>
      </c>
      <c r="K681" s="3">
        <v>10158.77808</v>
      </c>
      <c r="L681" s="3">
        <v>8380.7969699999994</v>
      </c>
      <c r="M681" s="4">
        <f t="shared" si="43"/>
        <v>-0.17501918990635146</v>
      </c>
    </row>
    <row r="682" spans="1:13" x14ac:dyDescent="0.2">
      <c r="A682" s="1" t="s">
        <v>263</v>
      </c>
      <c r="B682" s="1" t="s">
        <v>153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0.38600000000000001</v>
      </c>
      <c r="L682" s="3">
        <v>0.52775000000000005</v>
      </c>
      <c r="M682" s="4">
        <f t="shared" si="43"/>
        <v>0.36722797927461159</v>
      </c>
    </row>
    <row r="683" spans="1:13" x14ac:dyDescent="0.2">
      <c r="A683" s="1" t="s">
        <v>263</v>
      </c>
      <c r="B683" s="1" t="s">
        <v>152</v>
      </c>
      <c r="C683" s="3">
        <v>71.323999999999998</v>
      </c>
      <c r="D683" s="3">
        <v>0.66600000000000004</v>
      </c>
      <c r="E683" s="4">
        <f t="shared" si="40"/>
        <v>-0.99066232965060852</v>
      </c>
      <c r="F683" s="3">
        <v>462.30498999999998</v>
      </c>
      <c r="G683" s="3">
        <v>1522.3060499999999</v>
      </c>
      <c r="H683" s="4">
        <f t="shared" si="41"/>
        <v>2.2928609531123598</v>
      </c>
      <c r="I683" s="3">
        <v>1203.23514</v>
      </c>
      <c r="J683" s="4">
        <f t="shared" si="42"/>
        <v>0.26517751966585679</v>
      </c>
      <c r="K683" s="3">
        <v>8088.0805700000001</v>
      </c>
      <c r="L683" s="3">
        <v>9064.4541499999996</v>
      </c>
      <c r="M683" s="4">
        <f t="shared" si="43"/>
        <v>0.1207175882522149</v>
      </c>
    </row>
    <row r="684" spans="1:13" x14ac:dyDescent="0.2">
      <c r="A684" s="1" t="s">
        <v>263</v>
      </c>
      <c r="B684" s="1" t="s">
        <v>151</v>
      </c>
      <c r="C684" s="3">
        <v>0</v>
      </c>
      <c r="D684" s="3">
        <v>0</v>
      </c>
      <c r="E684" s="4" t="str">
        <f t="shared" si="40"/>
        <v/>
      </c>
      <c r="F684" s="3">
        <v>878.01427000000001</v>
      </c>
      <c r="G684" s="3">
        <v>498.59014999999999</v>
      </c>
      <c r="H684" s="4">
        <f t="shared" si="41"/>
        <v>-0.43213889906367919</v>
      </c>
      <c r="I684" s="3">
        <v>503.53992</v>
      </c>
      <c r="J684" s="4">
        <f t="shared" si="42"/>
        <v>-9.8299455582389061E-3</v>
      </c>
      <c r="K684" s="3">
        <v>7683.6198800000002</v>
      </c>
      <c r="L684" s="3">
        <v>5705.5402199999999</v>
      </c>
      <c r="M684" s="4">
        <f t="shared" si="43"/>
        <v>-0.25744111381001844</v>
      </c>
    </row>
    <row r="685" spans="1:13" x14ac:dyDescent="0.2">
      <c r="A685" s="1" t="s">
        <v>263</v>
      </c>
      <c r="B685" s="1" t="s">
        <v>150</v>
      </c>
      <c r="C685" s="3">
        <v>60.243200000000002</v>
      </c>
      <c r="D685" s="3">
        <v>52.324669999999998</v>
      </c>
      <c r="E685" s="4">
        <f t="shared" si="40"/>
        <v>-0.13144271884627645</v>
      </c>
      <c r="F685" s="3">
        <v>1750.79766</v>
      </c>
      <c r="G685" s="3">
        <v>1315.54051</v>
      </c>
      <c r="H685" s="4">
        <f t="shared" si="41"/>
        <v>-0.24860505582352665</v>
      </c>
      <c r="I685" s="3">
        <v>827.60424999999998</v>
      </c>
      <c r="J685" s="4">
        <f t="shared" si="42"/>
        <v>0.58957679349761682</v>
      </c>
      <c r="K685" s="3">
        <v>13399.71336</v>
      </c>
      <c r="L685" s="3">
        <v>10285.85809</v>
      </c>
      <c r="M685" s="4">
        <f t="shared" si="43"/>
        <v>-0.23238222985390788</v>
      </c>
    </row>
    <row r="686" spans="1:13" x14ac:dyDescent="0.2">
      <c r="A686" s="1" t="s">
        <v>263</v>
      </c>
      <c r="B686" s="1" t="s">
        <v>149</v>
      </c>
      <c r="C686" s="3">
        <v>33.927079999999997</v>
      </c>
      <c r="D686" s="3">
        <v>34.400919999999999</v>
      </c>
      <c r="E686" s="4">
        <f t="shared" si="40"/>
        <v>1.3966424460932103E-2</v>
      </c>
      <c r="F686" s="3">
        <v>1950.10466</v>
      </c>
      <c r="G686" s="3">
        <v>980.97987000000001</v>
      </c>
      <c r="H686" s="4">
        <f t="shared" si="41"/>
        <v>-0.49696039903827516</v>
      </c>
      <c r="I686" s="3">
        <v>1000.34304</v>
      </c>
      <c r="J686" s="4">
        <f t="shared" si="42"/>
        <v>-1.9356529935970701E-2</v>
      </c>
      <c r="K686" s="3">
        <v>13743.53557</v>
      </c>
      <c r="L686" s="3">
        <v>10370.995349999999</v>
      </c>
      <c r="M686" s="4">
        <f t="shared" si="43"/>
        <v>-0.24539102058728846</v>
      </c>
    </row>
    <row r="687" spans="1:13" x14ac:dyDescent="0.2">
      <c r="A687" s="1" t="s">
        <v>263</v>
      </c>
      <c r="B687" s="1" t="s">
        <v>148</v>
      </c>
      <c r="C687" s="3">
        <v>0</v>
      </c>
      <c r="D687" s="3">
        <v>0</v>
      </c>
      <c r="E687" s="4" t="str">
        <f t="shared" si="40"/>
        <v/>
      </c>
      <c r="F687" s="3">
        <v>1.4760000000000001E-2</v>
      </c>
      <c r="G687" s="3">
        <v>2.7E-2</v>
      </c>
      <c r="H687" s="4">
        <f t="shared" si="41"/>
        <v>0.82926829268292668</v>
      </c>
      <c r="I687" s="3">
        <v>3.8752499999999999</v>
      </c>
      <c r="J687" s="4">
        <f t="shared" si="42"/>
        <v>-0.9930327075672537</v>
      </c>
      <c r="K687" s="3">
        <v>52.94164</v>
      </c>
      <c r="L687" s="3">
        <v>10.58686</v>
      </c>
      <c r="M687" s="4">
        <f t="shared" si="43"/>
        <v>-0.80002772864610916</v>
      </c>
    </row>
    <row r="688" spans="1:13" x14ac:dyDescent="0.2">
      <c r="A688" s="1" t="s">
        <v>263</v>
      </c>
      <c r="B688" s="1" t="s">
        <v>147</v>
      </c>
      <c r="C688" s="3">
        <v>0.23449999999999999</v>
      </c>
      <c r="D688" s="3">
        <v>0</v>
      </c>
      <c r="E688" s="4">
        <f t="shared" si="40"/>
        <v>-1</v>
      </c>
      <c r="F688" s="3">
        <v>48.832729999999998</v>
      </c>
      <c r="G688" s="3">
        <v>66.001019999999997</v>
      </c>
      <c r="H688" s="4">
        <f t="shared" si="41"/>
        <v>0.35157342216992582</v>
      </c>
      <c r="I688" s="3">
        <v>12.730930000000001</v>
      </c>
      <c r="J688" s="4">
        <f t="shared" si="42"/>
        <v>4.184304681590425</v>
      </c>
      <c r="K688" s="3">
        <v>917.70550000000003</v>
      </c>
      <c r="L688" s="3">
        <v>387.65852999999998</v>
      </c>
      <c r="M688" s="4">
        <f t="shared" si="43"/>
        <v>-0.57757850421513224</v>
      </c>
    </row>
    <row r="689" spans="1:13" x14ac:dyDescent="0.2">
      <c r="A689" s="1" t="s">
        <v>263</v>
      </c>
      <c r="B689" s="1" t="s">
        <v>146</v>
      </c>
      <c r="C689" s="3">
        <v>0.98497999999999997</v>
      </c>
      <c r="D689" s="3">
        <v>3.6106099999999999</v>
      </c>
      <c r="E689" s="4">
        <f t="shared" si="40"/>
        <v>2.6656683384434201</v>
      </c>
      <c r="F689" s="3">
        <v>247.82292000000001</v>
      </c>
      <c r="G689" s="3">
        <v>331.69400999999999</v>
      </c>
      <c r="H689" s="4">
        <f t="shared" si="41"/>
        <v>0.33843153006186832</v>
      </c>
      <c r="I689" s="3">
        <v>109.77827000000001</v>
      </c>
      <c r="J689" s="4">
        <f t="shared" si="42"/>
        <v>2.0214905918994712</v>
      </c>
      <c r="K689" s="3">
        <v>1957.22335</v>
      </c>
      <c r="L689" s="3">
        <v>1490.1074100000001</v>
      </c>
      <c r="M689" s="4">
        <f t="shared" si="43"/>
        <v>-0.23866256245103545</v>
      </c>
    </row>
    <row r="690" spans="1:13" x14ac:dyDescent="0.2">
      <c r="A690" s="1" t="s">
        <v>263</v>
      </c>
      <c r="B690" s="1" t="s">
        <v>145</v>
      </c>
      <c r="C690" s="3">
        <v>0</v>
      </c>
      <c r="D690" s="3">
        <v>0</v>
      </c>
      <c r="E690" s="4" t="str">
        <f t="shared" si="40"/>
        <v/>
      </c>
      <c r="F690" s="3">
        <v>1.7627200000000001</v>
      </c>
      <c r="G690" s="3">
        <v>0.55001</v>
      </c>
      <c r="H690" s="4">
        <f t="shared" si="41"/>
        <v>-0.68797653626214039</v>
      </c>
      <c r="I690" s="3">
        <v>0</v>
      </c>
      <c r="J690" s="4" t="str">
        <f t="shared" si="42"/>
        <v/>
      </c>
      <c r="K690" s="3">
        <v>4.7115999999999998</v>
      </c>
      <c r="L690" s="3">
        <v>6.7183400000000004</v>
      </c>
      <c r="M690" s="4">
        <f t="shared" si="43"/>
        <v>0.42591476356227198</v>
      </c>
    </row>
    <row r="691" spans="1:13" x14ac:dyDescent="0.2">
      <c r="A691" s="1" t="s">
        <v>263</v>
      </c>
      <c r="B691" s="1" t="s">
        <v>144</v>
      </c>
      <c r="C691" s="3">
        <v>13.42361</v>
      </c>
      <c r="D691" s="3">
        <v>24.536069999999999</v>
      </c>
      <c r="E691" s="4">
        <f t="shared" si="40"/>
        <v>0.82782947359167913</v>
      </c>
      <c r="F691" s="3">
        <v>1254.12979</v>
      </c>
      <c r="G691" s="3">
        <v>1685.5883699999999</v>
      </c>
      <c r="H691" s="4">
        <f t="shared" si="41"/>
        <v>0.34403024586474418</v>
      </c>
      <c r="I691" s="3">
        <v>1061.89336</v>
      </c>
      <c r="J691" s="4">
        <f t="shared" si="42"/>
        <v>0.58734241449631042</v>
      </c>
      <c r="K691" s="3">
        <v>11753.89811</v>
      </c>
      <c r="L691" s="3">
        <v>11340.04617</v>
      </c>
      <c r="M691" s="4">
        <f t="shared" si="43"/>
        <v>-3.5209760721670924E-2</v>
      </c>
    </row>
    <row r="692" spans="1:13" x14ac:dyDescent="0.2">
      <c r="A692" s="1" t="s">
        <v>263</v>
      </c>
      <c r="B692" s="1" t="s">
        <v>143</v>
      </c>
      <c r="C692" s="3">
        <v>28.698219999999999</v>
      </c>
      <c r="D692" s="3">
        <v>7.7436100000000003</v>
      </c>
      <c r="E692" s="4">
        <f t="shared" si="40"/>
        <v>-0.73017106984335611</v>
      </c>
      <c r="F692" s="3">
        <v>543.83486000000005</v>
      </c>
      <c r="G692" s="3">
        <v>393.58353</v>
      </c>
      <c r="H692" s="4">
        <f t="shared" si="41"/>
        <v>-0.27628116741173969</v>
      </c>
      <c r="I692" s="3">
        <v>649.95378000000005</v>
      </c>
      <c r="J692" s="4">
        <f t="shared" si="42"/>
        <v>-0.39444381722035682</v>
      </c>
      <c r="K692" s="3">
        <v>5590.32132</v>
      </c>
      <c r="L692" s="3">
        <v>4657.7511800000002</v>
      </c>
      <c r="M692" s="4">
        <f t="shared" si="43"/>
        <v>-0.16681870086136652</v>
      </c>
    </row>
    <row r="693" spans="1:13" x14ac:dyDescent="0.2">
      <c r="A693" s="1" t="s">
        <v>263</v>
      </c>
      <c r="B693" s="1" t="s">
        <v>214</v>
      </c>
      <c r="C693" s="3">
        <v>0</v>
      </c>
      <c r="D693" s="3">
        <v>0</v>
      </c>
      <c r="E693" s="4" t="str">
        <f t="shared" si="40"/>
        <v/>
      </c>
      <c r="F693" s="3">
        <v>0.31441999999999998</v>
      </c>
      <c r="G693" s="3">
        <v>0</v>
      </c>
      <c r="H693" s="4">
        <f t="shared" si="41"/>
        <v>-1</v>
      </c>
      <c r="I693" s="3">
        <v>0</v>
      </c>
      <c r="J693" s="4" t="str">
        <f t="shared" si="42"/>
        <v/>
      </c>
      <c r="K693" s="3">
        <v>2.9658099999999998</v>
      </c>
      <c r="L693" s="3">
        <v>0.19339000000000001</v>
      </c>
      <c r="M693" s="4">
        <f t="shared" si="43"/>
        <v>-0.93479353026660505</v>
      </c>
    </row>
    <row r="694" spans="1:13" x14ac:dyDescent="0.2">
      <c r="A694" s="1" t="s">
        <v>263</v>
      </c>
      <c r="B694" s="1" t="s">
        <v>213</v>
      </c>
      <c r="C694" s="3">
        <v>0</v>
      </c>
      <c r="D694" s="3">
        <v>0</v>
      </c>
      <c r="E694" s="4" t="str">
        <f t="shared" si="40"/>
        <v/>
      </c>
      <c r="F694" s="3">
        <v>8.7976500000000009</v>
      </c>
      <c r="G694" s="3">
        <v>0.23</v>
      </c>
      <c r="H694" s="4">
        <f t="shared" si="41"/>
        <v>-0.97385665490216133</v>
      </c>
      <c r="I694" s="3">
        <v>0</v>
      </c>
      <c r="J694" s="4" t="str">
        <f t="shared" si="42"/>
        <v/>
      </c>
      <c r="K694" s="3">
        <v>61.31962</v>
      </c>
      <c r="L694" s="3">
        <v>0.67027999999999999</v>
      </c>
      <c r="M694" s="4">
        <f t="shared" si="43"/>
        <v>-0.98906907772748753</v>
      </c>
    </row>
    <row r="695" spans="1:13" x14ac:dyDescent="0.2">
      <c r="A695" s="1" t="s">
        <v>263</v>
      </c>
      <c r="B695" s="1" t="s">
        <v>170</v>
      </c>
      <c r="C695" s="3">
        <v>0.11143</v>
      </c>
      <c r="D695" s="3">
        <v>0</v>
      </c>
      <c r="E695" s="4">
        <f t="shared" si="40"/>
        <v>-1</v>
      </c>
      <c r="F695" s="3">
        <v>174.89397</v>
      </c>
      <c r="G695" s="3">
        <v>110.23202999999999</v>
      </c>
      <c r="H695" s="4">
        <f t="shared" si="41"/>
        <v>-0.36972080855617839</v>
      </c>
      <c r="I695" s="3">
        <v>49.93947</v>
      </c>
      <c r="J695" s="4">
        <f t="shared" si="42"/>
        <v>1.2073127728428035</v>
      </c>
      <c r="K695" s="3">
        <v>2694.4868200000001</v>
      </c>
      <c r="L695" s="3">
        <v>461.37414000000001</v>
      </c>
      <c r="M695" s="4">
        <f t="shared" si="43"/>
        <v>-0.82877105333178069</v>
      </c>
    </row>
    <row r="696" spans="1:13" x14ac:dyDescent="0.2">
      <c r="A696" s="1" t="s">
        <v>263</v>
      </c>
      <c r="B696" s="1" t="s">
        <v>212</v>
      </c>
      <c r="C696" s="3">
        <v>0</v>
      </c>
      <c r="D696" s="3">
        <v>0</v>
      </c>
      <c r="E696" s="4" t="str">
        <f t="shared" si="40"/>
        <v/>
      </c>
      <c r="F696" s="3">
        <v>0</v>
      </c>
      <c r="G696" s="3">
        <v>0</v>
      </c>
      <c r="H696" s="4" t="str">
        <f t="shared" si="41"/>
        <v/>
      </c>
      <c r="I696" s="3">
        <v>0</v>
      </c>
      <c r="J696" s="4" t="str">
        <f t="shared" si="42"/>
        <v/>
      </c>
      <c r="K696" s="3">
        <v>2.9433500000000001</v>
      </c>
      <c r="L696" s="3">
        <v>2.9430299999999998</v>
      </c>
      <c r="M696" s="4">
        <f t="shared" si="43"/>
        <v>-1.0871965617420543E-4</v>
      </c>
    </row>
    <row r="697" spans="1:13" x14ac:dyDescent="0.2">
      <c r="A697" s="1" t="s">
        <v>263</v>
      </c>
      <c r="B697" s="1" t="s">
        <v>142</v>
      </c>
      <c r="C697" s="3">
        <v>251.04246000000001</v>
      </c>
      <c r="D697" s="3">
        <v>146.17837</v>
      </c>
      <c r="E697" s="4">
        <f t="shared" si="40"/>
        <v>-0.41771455713109251</v>
      </c>
      <c r="F697" s="3">
        <v>4704.1234199999999</v>
      </c>
      <c r="G697" s="3">
        <v>4813.7493000000004</v>
      </c>
      <c r="H697" s="4">
        <f t="shared" si="41"/>
        <v>2.3304209990306912E-2</v>
      </c>
      <c r="I697" s="3">
        <v>4222.8372099999997</v>
      </c>
      <c r="J697" s="4">
        <f t="shared" si="42"/>
        <v>0.1399324815554519</v>
      </c>
      <c r="K697" s="3">
        <v>40613.986669999998</v>
      </c>
      <c r="L697" s="3">
        <v>33009.912360000002</v>
      </c>
      <c r="M697" s="4">
        <f t="shared" si="43"/>
        <v>-0.18722797079206299</v>
      </c>
    </row>
    <row r="698" spans="1:13" x14ac:dyDescent="0.2">
      <c r="A698" s="1" t="s">
        <v>263</v>
      </c>
      <c r="B698" s="1" t="s">
        <v>174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0.44241999999999998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68.532150000000001</v>
      </c>
      <c r="L698" s="3">
        <v>3.7091099999999999</v>
      </c>
      <c r="M698" s="4">
        <f t="shared" si="43"/>
        <v>-0.94587781063340348</v>
      </c>
    </row>
    <row r="699" spans="1:13" x14ac:dyDescent="0.2">
      <c r="A699" s="1" t="s">
        <v>263</v>
      </c>
      <c r="B699" s="1" t="s">
        <v>141</v>
      </c>
      <c r="C699" s="3">
        <v>142.81889000000001</v>
      </c>
      <c r="D699" s="3">
        <v>31.995830000000002</v>
      </c>
      <c r="E699" s="4">
        <f t="shared" si="40"/>
        <v>-0.77596920127302482</v>
      </c>
      <c r="F699" s="3">
        <v>1270.6463200000001</v>
      </c>
      <c r="G699" s="3">
        <v>800.66414999999995</v>
      </c>
      <c r="H699" s="4">
        <f t="shared" si="41"/>
        <v>-0.36987646570290311</v>
      </c>
      <c r="I699" s="3">
        <v>535.01994999999999</v>
      </c>
      <c r="J699" s="4">
        <f t="shared" si="42"/>
        <v>0.49651270013389204</v>
      </c>
      <c r="K699" s="3">
        <v>8141.2604899999997</v>
      </c>
      <c r="L699" s="3">
        <v>5644.2437</v>
      </c>
      <c r="M699" s="4">
        <f t="shared" si="43"/>
        <v>-0.30671132474720753</v>
      </c>
    </row>
    <row r="700" spans="1:13" x14ac:dyDescent="0.2">
      <c r="A700" s="1" t="s">
        <v>263</v>
      </c>
      <c r="B700" s="1" t="s">
        <v>211</v>
      </c>
      <c r="C700" s="3">
        <v>0</v>
      </c>
      <c r="D700" s="3">
        <v>0</v>
      </c>
      <c r="E700" s="4" t="str">
        <f t="shared" si="40"/>
        <v/>
      </c>
      <c r="F700" s="3">
        <v>12.098000000000001</v>
      </c>
      <c r="G700" s="3">
        <v>0</v>
      </c>
      <c r="H700" s="4">
        <f t="shared" si="41"/>
        <v>-1</v>
      </c>
      <c r="I700" s="3">
        <v>0</v>
      </c>
      <c r="J700" s="4" t="str">
        <f t="shared" si="42"/>
        <v/>
      </c>
      <c r="K700" s="3">
        <v>78.216830000000002</v>
      </c>
      <c r="L700" s="3">
        <v>110.95841</v>
      </c>
      <c r="M700" s="4">
        <f t="shared" si="43"/>
        <v>0.41860019128875448</v>
      </c>
    </row>
    <row r="701" spans="1:13" x14ac:dyDescent="0.2">
      <c r="A701" s="1" t="s">
        <v>263</v>
      </c>
      <c r="B701" s="1" t="s">
        <v>140</v>
      </c>
      <c r="C701" s="3">
        <v>0</v>
      </c>
      <c r="D701" s="3">
        <v>0</v>
      </c>
      <c r="E701" s="4" t="str">
        <f t="shared" si="40"/>
        <v/>
      </c>
      <c r="F701" s="3">
        <v>2.4687000000000001</v>
      </c>
      <c r="G701" s="3">
        <v>17.139410000000002</v>
      </c>
      <c r="H701" s="4">
        <f t="shared" si="41"/>
        <v>5.9426864341556289</v>
      </c>
      <c r="I701" s="3">
        <v>0</v>
      </c>
      <c r="J701" s="4" t="str">
        <f t="shared" si="42"/>
        <v/>
      </c>
      <c r="K701" s="3">
        <v>142.48534000000001</v>
      </c>
      <c r="L701" s="3">
        <v>109.36694</v>
      </c>
      <c r="M701" s="4">
        <f t="shared" si="43"/>
        <v>-0.23243373669178879</v>
      </c>
    </row>
    <row r="702" spans="1:13" x14ac:dyDescent="0.2">
      <c r="A702" s="1" t="s">
        <v>263</v>
      </c>
      <c r="B702" s="1" t="s">
        <v>252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0</v>
      </c>
      <c r="L702" s="3">
        <v>0.38657999999999998</v>
      </c>
      <c r="M702" s="4" t="str">
        <f t="shared" si="43"/>
        <v/>
      </c>
    </row>
    <row r="703" spans="1:13" x14ac:dyDescent="0.2">
      <c r="A703" s="1" t="s">
        <v>263</v>
      </c>
      <c r="B703" s="1" t="s">
        <v>228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0</v>
      </c>
      <c r="L703" s="3">
        <v>0.18951999999999999</v>
      </c>
      <c r="M703" s="4" t="str">
        <f t="shared" si="43"/>
        <v/>
      </c>
    </row>
    <row r="704" spans="1:13" x14ac:dyDescent="0.2">
      <c r="A704" s="1" t="s">
        <v>263</v>
      </c>
      <c r="B704" s="1" t="s">
        <v>139</v>
      </c>
      <c r="C704" s="3">
        <v>0</v>
      </c>
      <c r="D704" s="3">
        <v>0</v>
      </c>
      <c r="E704" s="4" t="str">
        <f t="shared" si="40"/>
        <v/>
      </c>
      <c r="F704" s="3">
        <v>0.10589999999999999</v>
      </c>
      <c r="G704" s="3">
        <v>0.72806999999999999</v>
      </c>
      <c r="H704" s="4">
        <f t="shared" si="41"/>
        <v>5.8750708215297456</v>
      </c>
      <c r="I704" s="3">
        <v>4.2110000000000002E-2</v>
      </c>
      <c r="J704" s="4">
        <f t="shared" si="42"/>
        <v>16.289717406791734</v>
      </c>
      <c r="K704" s="3">
        <v>0.10589999999999999</v>
      </c>
      <c r="L704" s="3">
        <v>0.88453000000000004</v>
      </c>
      <c r="M704" s="4">
        <f t="shared" si="43"/>
        <v>7.3525023607176596</v>
      </c>
    </row>
    <row r="705" spans="1:13" x14ac:dyDescent="0.2">
      <c r="A705" s="1" t="s">
        <v>263</v>
      </c>
      <c r="B705" s="1" t="s">
        <v>138</v>
      </c>
      <c r="C705" s="3">
        <v>40.412140000000001</v>
      </c>
      <c r="D705" s="3">
        <v>157.05477999999999</v>
      </c>
      <c r="E705" s="4">
        <f t="shared" si="40"/>
        <v>2.8863267325115669</v>
      </c>
      <c r="F705" s="3">
        <v>3089.1851299999998</v>
      </c>
      <c r="G705" s="3">
        <v>2926.90978</v>
      </c>
      <c r="H705" s="4">
        <f t="shared" si="41"/>
        <v>-5.2530147327233823E-2</v>
      </c>
      <c r="I705" s="3">
        <v>1466.7877699999999</v>
      </c>
      <c r="J705" s="4">
        <f t="shared" si="42"/>
        <v>0.99545553887458449</v>
      </c>
      <c r="K705" s="3">
        <v>22585.71816</v>
      </c>
      <c r="L705" s="3">
        <v>16297.18764</v>
      </c>
      <c r="M705" s="4">
        <f t="shared" si="43"/>
        <v>-0.27842951352935863</v>
      </c>
    </row>
    <row r="706" spans="1:13" x14ac:dyDescent="0.2">
      <c r="A706" s="1" t="s">
        <v>263</v>
      </c>
      <c r="B706" s="1" t="s">
        <v>137</v>
      </c>
      <c r="C706" s="3">
        <v>3.5362499999999999</v>
      </c>
      <c r="D706" s="3">
        <v>0</v>
      </c>
      <c r="E706" s="4">
        <f t="shared" si="40"/>
        <v>-1</v>
      </c>
      <c r="F706" s="3">
        <v>6.2522599999999997</v>
      </c>
      <c r="G706" s="3">
        <v>13.503170000000001</v>
      </c>
      <c r="H706" s="4">
        <f t="shared" si="41"/>
        <v>1.1597262429905348</v>
      </c>
      <c r="I706" s="3">
        <v>8.4716000000000005</v>
      </c>
      <c r="J706" s="4">
        <f t="shared" si="42"/>
        <v>0.59393384956796824</v>
      </c>
      <c r="K706" s="3">
        <v>105.56270000000001</v>
      </c>
      <c r="L706" s="3">
        <v>165.41855000000001</v>
      </c>
      <c r="M706" s="4">
        <f t="shared" si="43"/>
        <v>0.5670170429517245</v>
      </c>
    </row>
    <row r="707" spans="1:13" x14ac:dyDescent="0.2">
      <c r="A707" s="1" t="s">
        <v>263</v>
      </c>
      <c r="B707" s="1" t="s">
        <v>136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4.4511900000000004</v>
      </c>
      <c r="L707" s="3">
        <v>13.73738</v>
      </c>
      <c r="M707" s="4">
        <f t="shared" si="43"/>
        <v>2.0862263799118885</v>
      </c>
    </row>
    <row r="708" spans="1:13" x14ac:dyDescent="0.2">
      <c r="A708" s="1" t="s">
        <v>263</v>
      </c>
      <c r="B708" s="1" t="s">
        <v>210</v>
      </c>
      <c r="C708" s="3">
        <v>0</v>
      </c>
      <c r="D708" s="3">
        <v>0</v>
      </c>
      <c r="E708" s="4" t="str">
        <f t="shared" si="40"/>
        <v/>
      </c>
      <c r="F708" s="3">
        <v>1.2109399999999999</v>
      </c>
      <c r="G708" s="3">
        <v>0.19123999999999999</v>
      </c>
      <c r="H708" s="4">
        <f t="shared" si="41"/>
        <v>-0.84207310023618009</v>
      </c>
      <c r="I708" s="3">
        <v>0</v>
      </c>
      <c r="J708" s="4" t="str">
        <f t="shared" si="42"/>
        <v/>
      </c>
      <c r="K708" s="3">
        <v>5.1413799999999998</v>
      </c>
      <c r="L708" s="3">
        <v>2.8296700000000001</v>
      </c>
      <c r="M708" s="4">
        <f t="shared" si="43"/>
        <v>-0.4496283099090127</v>
      </c>
    </row>
    <row r="709" spans="1:13" x14ac:dyDescent="0.2">
      <c r="A709" s="1" t="s">
        <v>263</v>
      </c>
      <c r="B709" s="1" t="s">
        <v>209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0</v>
      </c>
      <c r="L709" s="3">
        <v>5.595E-2</v>
      </c>
      <c r="M709" s="4" t="str">
        <f t="shared" ref="M709:M772" si="47">IF(K709=0,"",(L709/K709-1))</f>
        <v/>
      </c>
    </row>
    <row r="710" spans="1:13" x14ac:dyDescent="0.2">
      <c r="A710" s="1" t="s">
        <v>263</v>
      </c>
      <c r="B710" s="1" t="s">
        <v>135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7.0000000000000001E-3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3.4390000000000001</v>
      </c>
      <c r="L710" s="3">
        <v>0.02</v>
      </c>
      <c r="M710" s="4">
        <f t="shared" si="47"/>
        <v>-0.99418435591741783</v>
      </c>
    </row>
    <row r="711" spans="1:13" x14ac:dyDescent="0.2">
      <c r="A711" s="1" t="s">
        <v>263</v>
      </c>
      <c r="B711" s="1" t="s">
        <v>208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0.45332</v>
      </c>
      <c r="L711" s="3">
        <v>0</v>
      </c>
      <c r="M711" s="4">
        <f t="shared" si="47"/>
        <v>-1</v>
      </c>
    </row>
    <row r="712" spans="1:13" x14ac:dyDescent="0.2">
      <c r="A712" s="1" t="s">
        <v>263</v>
      </c>
      <c r="B712" s="1" t="s">
        <v>207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0.11049</v>
      </c>
      <c r="L712" s="3">
        <v>0</v>
      </c>
      <c r="M712" s="4">
        <f t="shared" si="47"/>
        <v>-1</v>
      </c>
    </row>
    <row r="713" spans="1:13" x14ac:dyDescent="0.2">
      <c r="A713" s="1" t="s">
        <v>263</v>
      </c>
      <c r="B713" s="1" t="s">
        <v>257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1.2982400000000001</v>
      </c>
      <c r="M713" s="4" t="str">
        <f t="shared" si="47"/>
        <v/>
      </c>
    </row>
    <row r="714" spans="1:13" x14ac:dyDescent="0.2">
      <c r="A714" s="1" t="s">
        <v>263</v>
      </c>
      <c r="B714" s="1" t="s">
        <v>134</v>
      </c>
      <c r="C714" s="3">
        <v>0</v>
      </c>
      <c r="D714" s="3">
        <v>0</v>
      </c>
      <c r="E714" s="4" t="str">
        <f t="shared" si="44"/>
        <v/>
      </c>
      <c r="F714" s="3">
        <v>1167.35328</v>
      </c>
      <c r="G714" s="3">
        <v>967.27788999999996</v>
      </c>
      <c r="H714" s="4">
        <f t="shared" si="45"/>
        <v>-0.17139232263946702</v>
      </c>
      <c r="I714" s="3">
        <v>289.38324</v>
      </c>
      <c r="J714" s="4">
        <f t="shared" si="46"/>
        <v>2.3425497965949926</v>
      </c>
      <c r="K714" s="3">
        <v>15571.270490000001</v>
      </c>
      <c r="L714" s="3">
        <v>9758.7882200000004</v>
      </c>
      <c r="M714" s="4">
        <f t="shared" si="47"/>
        <v>-0.3732824674603672</v>
      </c>
    </row>
    <row r="715" spans="1:13" x14ac:dyDescent="0.2">
      <c r="A715" s="1" t="s">
        <v>263</v>
      </c>
      <c r="B715" s="1" t="s">
        <v>133</v>
      </c>
      <c r="C715" s="3">
        <v>0</v>
      </c>
      <c r="D715" s="3">
        <v>0</v>
      </c>
      <c r="E715" s="4" t="str">
        <f t="shared" si="44"/>
        <v/>
      </c>
      <c r="F715" s="3">
        <v>1.0430999999999999</v>
      </c>
      <c r="G715" s="3">
        <v>56.095669999999998</v>
      </c>
      <c r="H715" s="4">
        <f t="shared" si="45"/>
        <v>52.777844885437638</v>
      </c>
      <c r="I715" s="3">
        <v>4.0382600000000002</v>
      </c>
      <c r="J715" s="4">
        <f t="shared" si="46"/>
        <v>12.891049610475799</v>
      </c>
      <c r="K715" s="3">
        <v>147.94277</v>
      </c>
      <c r="L715" s="3">
        <v>195.12803</v>
      </c>
      <c r="M715" s="4">
        <f t="shared" si="47"/>
        <v>0.31894265600137128</v>
      </c>
    </row>
    <row r="716" spans="1:13" x14ac:dyDescent="0.2">
      <c r="A716" s="1" t="s">
        <v>263</v>
      </c>
      <c r="B716" s="1" t="s">
        <v>132</v>
      </c>
      <c r="C716" s="3">
        <v>0</v>
      </c>
      <c r="D716" s="3">
        <v>0</v>
      </c>
      <c r="E716" s="4" t="str">
        <f t="shared" si="44"/>
        <v/>
      </c>
      <c r="F716" s="3">
        <v>220.93133</v>
      </c>
      <c r="G716" s="3">
        <v>454.80381</v>
      </c>
      <c r="H716" s="4">
        <f t="shared" si="45"/>
        <v>1.0585754406131533</v>
      </c>
      <c r="I716" s="3">
        <v>546.72284000000002</v>
      </c>
      <c r="J716" s="4">
        <f t="shared" si="46"/>
        <v>-0.16812729096885726</v>
      </c>
      <c r="K716" s="3">
        <v>2834.0545499999998</v>
      </c>
      <c r="L716" s="3">
        <v>3411.0208400000001</v>
      </c>
      <c r="M716" s="4">
        <f t="shared" si="47"/>
        <v>0.20358333963614084</v>
      </c>
    </row>
    <row r="717" spans="1:13" x14ac:dyDescent="0.2">
      <c r="A717" s="1" t="s">
        <v>263</v>
      </c>
      <c r="B717" s="1" t="s">
        <v>131</v>
      </c>
      <c r="C717" s="3">
        <v>0</v>
      </c>
      <c r="D717" s="3">
        <v>2.9824799999999998</v>
      </c>
      <c r="E717" s="4" t="str">
        <f t="shared" si="44"/>
        <v/>
      </c>
      <c r="F717" s="3">
        <v>583.72721000000001</v>
      </c>
      <c r="G717" s="3">
        <v>633.63270999999997</v>
      </c>
      <c r="H717" s="4">
        <f t="shared" si="45"/>
        <v>8.5494558322884995E-2</v>
      </c>
      <c r="I717" s="3">
        <v>458.09530000000001</v>
      </c>
      <c r="J717" s="4">
        <f t="shared" si="46"/>
        <v>0.3831897205668775</v>
      </c>
      <c r="K717" s="3">
        <v>4280.4477999999999</v>
      </c>
      <c r="L717" s="3">
        <v>4488.4802399999999</v>
      </c>
      <c r="M717" s="4">
        <f t="shared" si="47"/>
        <v>4.8600625383166784E-2</v>
      </c>
    </row>
    <row r="718" spans="1:13" x14ac:dyDescent="0.2">
      <c r="A718" s="1" t="s">
        <v>263</v>
      </c>
      <c r="B718" s="1" t="s">
        <v>130</v>
      </c>
      <c r="C718" s="3">
        <v>21.838750000000001</v>
      </c>
      <c r="D718" s="3">
        <v>0</v>
      </c>
      <c r="E718" s="4">
        <f t="shared" si="44"/>
        <v>-1</v>
      </c>
      <c r="F718" s="3">
        <v>1284.9308000000001</v>
      </c>
      <c r="G718" s="3">
        <v>1415.8751199999999</v>
      </c>
      <c r="H718" s="4">
        <f t="shared" si="45"/>
        <v>0.10190768249932192</v>
      </c>
      <c r="I718" s="3">
        <v>2043.62166</v>
      </c>
      <c r="J718" s="4">
        <f t="shared" si="46"/>
        <v>-0.30717355970869875</v>
      </c>
      <c r="K718" s="3">
        <v>14250.024649999999</v>
      </c>
      <c r="L718" s="3">
        <v>11410.709720000001</v>
      </c>
      <c r="M718" s="4">
        <f t="shared" si="47"/>
        <v>-0.19924982585907303</v>
      </c>
    </row>
    <row r="719" spans="1:13" x14ac:dyDescent="0.2">
      <c r="A719" s="1" t="s">
        <v>263</v>
      </c>
      <c r="B719" s="1" t="s">
        <v>169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0</v>
      </c>
      <c r="H719" s="4" t="str">
        <f t="shared" si="45"/>
        <v/>
      </c>
      <c r="I719" s="3">
        <v>7.2204100000000002</v>
      </c>
      <c r="J719" s="4">
        <f t="shared" si="46"/>
        <v>-1</v>
      </c>
      <c r="K719" s="3">
        <v>14.848509999999999</v>
      </c>
      <c r="L719" s="3">
        <v>9.7179300000000008</v>
      </c>
      <c r="M719" s="4">
        <f t="shared" si="47"/>
        <v>-0.34552827186027413</v>
      </c>
    </row>
    <row r="720" spans="1:13" x14ac:dyDescent="0.2">
      <c r="A720" s="1" t="s">
        <v>263</v>
      </c>
      <c r="B720" s="1" t="s">
        <v>129</v>
      </c>
      <c r="C720" s="3">
        <v>16.001519999999999</v>
      </c>
      <c r="D720" s="3">
        <v>7.5235500000000002</v>
      </c>
      <c r="E720" s="4">
        <f t="shared" si="44"/>
        <v>-0.52982279183477565</v>
      </c>
      <c r="F720" s="3">
        <v>283.13619999999997</v>
      </c>
      <c r="G720" s="3">
        <v>690.67336</v>
      </c>
      <c r="H720" s="4">
        <f t="shared" si="45"/>
        <v>1.4393679084483018</v>
      </c>
      <c r="I720" s="3">
        <v>495.54246000000001</v>
      </c>
      <c r="J720" s="4">
        <f t="shared" si="46"/>
        <v>0.39377231166023585</v>
      </c>
      <c r="K720" s="3">
        <v>4376.60779</v>
      </c>
      <c r="L720" s="3">
        <v>4006.29009</v>
      </c>
      <c r="M720" s="4">
        <f t="shared" si="47"/>
        <v>-8.4612950889985994E-2</v>
      </c>
    </row>
    <row r="721" spans="1:13" x14ac:dyDescent="0.2">
      <c r="A721" s="1" t="s">
        <v>263</v>
      </c>
      <c r="B721" s="1" t="s">
        <v>128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0.55688000000000004</v>
      </c>
      <c r="H721" s="4" t="str">
        <f t="shared" si="45"/>
        <v/>
      </c>
      <c r="I721" s="3">
        <v>0</v>
      </c>
      <c r="J721" s="4" t="str">
        <f t="shared" si="46"/>
        <v/>
      </c>
      <c r="K721" s="3">
        <v>0.17444000000000001</v>
      </c>
      <c r="L721" s="3">
        <v>8.3331900000000001</v>
      </c>
      <c r="M721" s="4">
        <f t="shared" si="47"/>
        <v>46.771096078880987</v>
      </c>
    </row>
    <row r="722" spans="1:13" x14ac:dyDescent="0.2">
      <c r="A722" s="1" t="s">
        <v>263</v>
      </c>
      <c r="B722" s="1" t="s">
        <v>127</v>
      </c>
      <c r="C722" s="3">
        <v>0</v>
      </c>
      <c r="D722" s="3">
        <v>0</v>
      </c>
      <c r="E722" s="4" t="str">
        <f t="shared" si="44"/>
        <v/>
      </c>
      <c r="F722" s="3">
        <v>1376.7379800000001</v>
      </c>
      <c r="G722" s="3">
        <v>468.98182000000003</v>
      </c>
      <c r="H722" s="4">
        <f t="shared" si="45"/>
        <v>-0.6593528857248494</v>
      </c>
      <c r="I722" s="3">
        <v>615.68281000000002</v>
      </c>
      <c r="J722" s="4">
        <f t="shared" si="46"/>
        <v>-0.23827364938124551</v>
      </c>
      <c r="K722" s="3">
        <v>9015.45874</v>
      </c>
      <c r="L722" s="3">
        <v>2913.4267100000002</v>
      </c>
      <c r="M722" s="4">
        <f t="shared" si="47"/>
        <v>-0.67684099123279884</v>
      </c>
    </row>
    <row r="723" spans="1:13" x14ac:dyDescent="0.2">
      <c r="A723" s="1" t="s">
        <v>263</v>
      </c>
      <c r="B723" s="1" t="s">
        <v>126</v>
      </c>
      <c r="C723" s="3">
        <v>0</v>
      </c>
      <c r="D723" s="3">
        <v>0</v>
      </c>
      <c r="E723" s="4" t="str">
        <f t="shared" si="44"/>
        <v/>
      </c>
      <c r="F723" s="3">
        <v>50.84507</v>
      </c>
      <c r="G723" s="3">
        <v>31.15034</v>
      </c>
      <c r="H723" s="4">
        <f t="shared" si="45"/>
        <v>-0.3873478785652178</v>
      </c>
      <c r="I723" s="3">
        <v>40.481380000000001</v>
      </c>
      <c r="J723" s="4">
        <f t="shared" si="46"/>
        <v>-0.23050202339939996</v>
      </c>
      <c r="K723" s="3">
        <v>710.88046999999995</v>
      </c>
      <c r="L723" s="3">
        <v>300.22705999999999</v>
      </c>
      <c r="M723" s="4">
        <f t="shared" si="47"/>
        <v>-0.5776687183430429</v>
      </c>
    </row>
    <row r="724" spans="1:13" x14ac:dyDescent="0.2">
      <c r="A724" s="1" t="s">
        <v>263</v>
      </c>
      <c r="B724" s="1" t="s">
        <v>205</v>
      </c>
      <c r="C724" s="3">
        <v>0</v>
      </c>
      <c r="D724" s="3">
        <v>0</v>
      </c>
      <c r="E724" s="4" t="str">
        <f t="shared" si="44"/>
        <v/>
      </c>
      <c r="F724" s="3">
        <v>0.47711999999999999</v>
      </c>
      <c r="G724" s="3">
        <v>0.45319999999999999</v>
      </c>
      <c r="H724" s="4">
        <f t="shared" si="45"/>
        <v>-5.0134138162307162E-2</v>
      </c>
      <c r="I724" s="3">
        <v>0</v>
      </c>
      <c r="J724" s="4" t="str">
        <f t="shared" si="46"/>
        <v/>
      </c>
      <c r="K724" s="3">
        <v>50.406480000000002</v>
      </c>
      <c r="L724" s="3">
        <v>1.00301</v>
      </c>
      <c r="M724" s="4">
        <f t="shared" si="47"/>
        <v>-0.98010156630655421</v>
      </c>
    </row>
    <row r="725" spans="1:13" x14ac:dyDescent="0.2">
      <c r="A725" s="1" t="s">
        <v>263</v>
      </c>
      <c r="B725" s="1" t="s">
        <v>125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3.6852800000000001</v>
      </c>
      <c r="H725" s="4" t="str">
        <f t="shared" si="45"/>
        <v/>
      </c>
      <c r="I725" s="3">
        <v>8.8892299999999995</v>
      </c>
      <c r="J725" s="4">
        <f t="shared" si="46"/>
        <v>-0.58542190943422545</v>
      </c>
      <c r="K725" s="3">
        <v>23.270379999999999</v>
      </c>
      <c r="L725" s="3">
        <v>34.33802</v>
      </c>
      <c r="M725" s="4">
        <f t="shared" si="47"/>
        <v>0.47561062604048576</v>
      </c>
    </row>
    <row r="726" spans="1:13" x14ac:dyDescent="0.2">
      <c r="A726" s="1" t="s">
        <v>263</v>
      </c>
      <c r="B726" s="1" t="s">
        <v>204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0.30263000000000001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0.58982999999999997</v>
      </c>
      <c r="L726" s="3">
        <v>0.71618999999999999</v>
      </c>
      <c r="M726" s="4">
        <f t="shared" si="47"/>
        <v>0.21423121916484411</v>
      </c>
    </row>
    <row r="727" spans="1:13" x14ac:dyDescent="0.2">
      <c r="A727" s="1" t="s">
        <v>263</v>
      </c>
      <c r="B727" s="1" t="s">
        <v>124</v>
      </c>
      <c r="C727" s="3">
        <v>9.15334</v>
      </c>
      <c r="D727" s="3">
        <v>0</v>
      </c>
      <c r="E727" s="4">
        <f t="shared" si="44"/>
        <v>-1</v>
      </c>
      <c r="F727" s="3">
        <v>57.996110000000002</v>
      </c>
      <c r="G727" s="3">
        <v>56.925919999999998</v>
      </c>
      <c r="H727" s="4">
        <f t="shared" si="45"/>
        <v>-1.8452789333629482E-2</v>
      </c>
      <c r="I727" s="3">
        <v>37.267249999999997</v>
      </c>
      <c r="J727" s="4">
        <f t="shared" si="46"/>
        <v>0.52750524924699316</v>
      </c>
      <c r="K727" s="3">
        <v>1466.1623300000001</v>
      </c>
      <c r="L727" s="3">
        <v>1120.2280599999999</v>
      </c>
      <c r="M727" s="4">
        <f t="shared" si="47"/>
        <v>-0.23594540858241808</v>
      </c>
    </row>
    <row r="728" spans="1:13" x14ac:dyDescent="0.2">
      <c r="A728" s="1" t="s">
        <v>263</v>
      </c>
      <c r="B728" s="1" t="s">
        <v>123</v>
      </c>
      <c r="C728" s="3">
        <v>0</v>
      </c>
      <c r="D728" s="3">
        <v>0</v>
      </c>
      <c r="E728" s="4" t="str">
        <f t="shared" si="44"/>
        <v/>
      </c>
      <c r="F728" s="3">
        <v>6.0069999999999998E-2</v>
      </c>
      <c r="G728" s="3">
        <v>0.42896000000000001</v>
      </c>
      <c r="H728" s="4">
        <f t="shared" si="45"/>
        <v>6.1410021641418346</v>
      </c>
      <c r="I728" s="3">
        <v>0</v>
      </c>
      <c r="J728" s="4" t="str">
        <f t="shared" si="46"/>
        <v/>
      </c>
      <c r="K728" s="3">
        <v>2.7954500000000002</v>
      </c>
      <c r="L728" s="3">
        <v>2.8525700000000001</v>
      </c>
      <c r="M728" s="4">
        <f t="shared" si="47"/>
        <v>2.0433203956429224E-2</v>
      </c>
    </row>
    <row r="729" spans="1:13" x14ac:dyDescent="0.2">
      <c r="A729" s="1" t="s">
        <v>263</v>
      </c>
      <c r="B729" s="1" t="s">
        <v>122</v>
      </c>
      <c r="C729" s="3">
        <v>0</v>
      </c>
      <c r="D729" s="3">
        <v>0</v>
      </c>
      <c r="E729" s="4" t="str">
        <f t="shared" si="44"/>
        <v/>
      </c>
      <c r="F729" s="3">
        <v>337.01618999999999</v>
      </c>
      <c r="G729" s="3">
        <v>178.74700999999999</v>
      </c>
      <c r="H729" s="4">
        <f t="shared" si="45"/>
        <v>-0.46961892246185566</v>
      </c>
      <c r="I729" s="3">
        <v>92.742689999999996</v>
      </c>
      <c r="J729" s="4">
        <f t="shared" si="46"/>
        <v>0.92734338415243278</v>
      </c>
      <c r="K729" s="3">
        <v>4331.21245</v>
      </c>
      <c r="L729" s="3">
        <v>894.98933999999997</v>
      </c>
      <c r="M729" s="4">
        <f t="shared" si="47"/>
        <v>-0.79336286309391268</v>
      </c>
    </row>
    <row r="730" spans="1:13" x14ac:dyDescent="0.2">
      <c r="A730" s="1" t="s">
        <v>263</v>
      </c>
      <c r="B730" s="1" t="s">
        <v>121</v>
      </c>
      <c r="C730" s="3">
        <v>0</v>
      </c>
      <c r="D730" s="3">
        <v>0</v>
      </c>
      <c r="E730" s="4" t="str">
        <f t="shared" si="44"/>
        <v/>
      </c>
      <c r="F730" s="3">
        <v>29.36064</v>
      </c>
      <c r="G730" s="3">
        <v>44.278770000000002</v>
      </c>
      <c r="H730" s="4">
        <f t="shared" si="45"/>
        <v>0.50809961908187296</v>
      </c>
      <c r="I730" s="3">
        <v>73.367630000000005</v>
      </c>
      <c r="J730" s="4">
        <f t="shared" si="46"/>
        <v>-0.39648084584441401</v>
      </c>
      <c r="K730" s="3">
        <v>582.30237</v>
      </c>
      <c r="L730" s="3">
        <v>489.2774</v>
      </c>
      <c r="M730" s="4">
        <f t="shared" si="47"/>
        <v>-0.15975372039100577</v>
      </c>
    </row>
    <row r="731" spans="1:13" x14ac:dyDescent="0.2">
      <c r="A731" s="1" t="s">
        <v>263</v>
      </c>
      <c r="B731" s="1" t="s">
        <v>221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0</v>
      </c>
      <c r="L731" s="3">
        <v>3.3680000000000002E-2</v>
      </c>
      <c r="M731" s="4" t="str">
        <f t="shared" si="47"/>
        <v/>
      </c>
    </row>
    <row r="732" spans="1:13" x14ac:dyDescent="0.2">
      <c r="A732" s="1" t="s">
        <v>263</v>
      </c>
      <c r="B732" s="1" t="s">
        <v>227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0.21146000000000001</v>
      </c>
      <c r="L732" s="3">
        <v>16.264489999999999</v>
      </c>
      <c r="M732" s="4">
        <f t="shared" si="47"/>
        <v>75.915208550080379</v>
      </c>
    </row>
    <row r="733" spans="1:13" x14ac:dyDescent="0.2">
      <c r="A733" s="1" t="s">
        <v>263</v>
      </c>
      <c r="B733" s="1" t="s">
        <v>120</v>
      </c>
      <c r="C733" s="3">
        <v>27.832229999999999</v>
      </c>
      <c r="D733" s="3">
        <v>1.9465699999999999</v>
      </c>
      <c r="E733" s="4">
        <f t="shared" si="44"/>
        <v>-0.93006058084458199</v>
      </c>
      <c r="F733" s="3">
        <v>1548.64743</v>
      </c>
      <c r="G733" s="3">
        <v>1443.2894799999999</v>
      </c>
      <c r="H733" s="4">
        <f t="shared" si="45"/>
        <v>-6.8032237653989469E-2</v>
      </c>
      <c r="I733" s="3">
        <v>956.19763999999998</v>
      </c>
      <c r="J733" s="4">
        <f t="shared" si="46"/>
        <v>0.50940498033440029</v>
      </c>
      <c r="K733" s="3">
        <v>12072.5587</v>
      </c>
      <c r="L733" s="3">
        <v>10165.442870000001</v>
      </c>
      <c r="M733" s="4">
        <f t="shared" si="47"/>
        <v>-0.1579711374689774</v>
      </c>
    </row>
    <row r="734" spans="1:13" x14ac:dyDescent="0.2">
      <c r="A734" s="1" t="s">
        <v>263</v>
      </c>
      <c r="B734" s="1" t="s">
        <v>119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0.74329000000000001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10.648680000000001</v>
      </c>
      <c r="L734" s="3">
        <v>2.2608899999999998</v>
      </c>
      <c r="M734" s="4">
        <f t="shared" si="47"/>
        <v>-0.7876835438758607</v>
      </c>
    </row>
    <row r="735" spans="1:13" x14ac:dyDescent="0.2">
      <c r="A735" s="1" t="s">
        <v>263</v>
      </c>
      <c r="B735" s="1" t="s">
        <v>118</v>
      </c>
      <c r="C735" s="3">
        <v>0</v>
      </c>
      <c r="D735" s="3">
        <v>0</v>
      </c>
      <c r="E735" s="4" t="str">
        <f t="shared" si="44"/>
        <v/>
      </c>
      <c r="F735" s="3">
        <v>2.5456300000000001</v>
      </c>
      <c r="G735" s="3">
        <v>8.2859800000000003</v>
      </c>
      <c r="H735" s="4">
        <f t="shared" si="45"/>
        <v>2.2549820673075036</v>
      </c>
      <c r="I735" s="3">
        <v>0.28548000000000001</v>
      </c>
      <c r="J735" s="4">
        <f t="shared" si="46"/>
        <v>28.024730278828638</v>
      </c>
      <c r="K735" s="3">
        <v>148.65797000000001</v>
      </c>
      <c r="L735" s="3">
        <v>86.326949999999997</v>
      </c>
      <c r="M735" s="4">
        <f t="shared" si="47"/>
        <v>-0.41929147828401003</v>
      </c>
    </row>
    <row r="736" spans="1:13" x14ac:dyDescent="0.2">
      <c r="A736" s="1" t="s">
        <v>263</v>
      </c>
      <c r="B736" s="1" t="s">
        <v>117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3.2036600000000002</v>
      </c>
      <c r="H736" s="4" t="str">
        <f t="shared" si="45"/>
        <v/>
      </c>
      <c r="I736" s="3">
        <v>0.86182999999999998</v>
      </c>
      <c r="J736" s="4">
        <f t="shared" si="46"/>
        <v>2.7172760289152156</v>
      </c>
      <c r="K736" s="3">
        <v>1.86805</v>
      </c>
      <c r="L736" s="3">
        <v>14.73673</v>
      </c>
      <c r="M736" s="4">
        <f t="shared" si="47"/>
        <v>6.8888305987527101</v>
      </c>
    </row>
    <row r="737" spans="1:13" x14ac:dyDescent="0.2">
      <c r="A737" s="1" t="s">
        <v>263</v>
      </c>
      <c r="B737" s="1" t="s">
        <v>116</v>
      </c>
      <c r="C737" s="3">
        <v>0</v>
      </c>
      <c r="D737" s="3">
        <v>243.89500000000001</v>
      </c>
      <c r="E737" s="4" t="str">
        <f t="shared" si="44"/>
        <v/>
      </c>
      <c r="F737" s="3">
        <v>469.11250999999999</v>
      </c>
      <c r="G737" s="3">
        <v>364.56616000000002</v>
      </c>
      <c r="H737" s="4">
        <f t="shared" si="45"/>
        <v>-0.22285986361779175</v>
      </c>
      <c r="I737" s="3">
        <v>80.307910000000007</v>
      </c>
      <c r="J737" s="4">
        <f t="shared" si="46"/>
        <v>3.5396046292326622</v>
      </c>
      <c r="K737" s="3">
        <v>1332.4860900000001</v>
      </c>
      <c r="L737" s="3">
        <v>1433.5885800000001</v>
      </c>
      <c r="M737" s="4">
        <f t="shared" si="47"/>
        <v>7.5875080992402699E-2</v>
      </c>
    </row>
    <row r="738" spans="1:13" x14ac:dyDescent="0.2">
      <c r="A738" s="1" t="s">
        <v>263</v>
      </c>
      <c r="B738" s="1" t="s">
        <v>115</v>
      </c>
      <c r="C738" s="3">
        <v>92.169970000000006</v>
      </c>
      <c r="D738" s="3">
        <v>91.477999999999994</v>
      </c>
      <c r="E738" s="4">
        <f t="shared" si="44"/>
        <v>-7.5075428580481107E-3</v>
      </c>
      <c r="F738" s="3">
        <v>4920.8049899999996</v>
      </c>
      <c r="G738" s="3">
        <v>7091.0732099999996</v>
      </c>
      <c r="H738" s="4">
        <f t="shared" si="45"/>
        <v>0.44103926581329533</v>
      </c>
      <c r="I738" s="3">
        <v>4988.5592399999996</v>
      </c>
      <c r="J738" s="4">
        <f t="shared" si="46"/>
        <v>0.42146717495931751</v>
      </c>
      <c r="K738" s="3">
        <v>52153.516680000001</v>
      </c>
      <c r="L738" s="3">
        <v>39970.385170000001</v>
      </c>
      <c r="M738" s="4">
        <f t="shared" si="47"/>
        <v>-0.23360134245121822</v>
      </c>
    </row>
    <row r="739" spans="1:13" x14ac:dyDescent="0.2">
      <c r="A739" s="1" t="s">
        <v>263</v>
      </c>
      <c r="B739" s="1" t="s">
        <v>203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5.0389999999999997E-2</v>
      </c>
      <c r="L739" s="3">
        <v>0</v>
      </c>
      <c r="M739" s="4">
        <f t="shared" si="47"/>
        <v>-1</v>
      </c>
    </row>
    <row r="740" spans="1:13" x14ac:dyDescent="0.2">
      <c r="A740" s="1" t="s">
        <v>263</v>
      </c>
      <c r="B740" s="1" t="s">
        <v>114</v>
      </c>
      <c r="C740" s="3">
        <v>0</v>
      </c>
      <c r="D740" s="3">
        <v>0</v>
      </c>
      <c r="E740" s="4" t="str">
        <f t="shared" si="44"/>
        <v/>
      </c>
      <c r="F740" s="3">
        <v>0.56991999999999998</v>
      </c>
      <c r="G740" s="3">
        <v>14.50348</v>
      </c>
      <c r="H740" s="4">
        <f t="shared" si="45"/>
        <v>24.448273441886581</v>
      </c>
      <c r="I740" s="3">
        <v>1.2551099999999999</v>
      </c>
      <c r="J740" s="4">
        <f t="shared" si="46"/>
        <v>10.555544932316689</v>
      </c>
      <c r="K740" s="3">
        <v>23.988409999999998</v>
      </c>
      <c r="L740" s="3">
        <v>116.29716999999999</v>
      </c>
      <c r="M740" s="4">
        <f t="shared" si="47"/>
        <v>3.8480566240113454</v>
      </c>
    </row>
    <row r="741" spans="1:13" x14ac:dyDescent="0.2">
      <c r="A741" s="1" t="s">
        <v>263</v>
      </c>
      <c r="B741" s="1" t="s">
        <v>113</v>
      </c>
      <c r="C741" s="3">
        <v>0</v>
      </c>
      <c r="D741" s="3">
        <v>0</v>
      </c>
      <c r="E741" s="4" t="str">
        <f t="shared" si="44"/>
        <v/>
      </c>
      <c r="F741" s="3">
        <v>19.137979999999999</v>
      </c>
      <c r="G741" s="3">
        <v>0</v>
      </c>
      <c r="H741" s="4">
        <f t="shared" si="45"/>
        <v>-1</v>
      </c>
      <c r="I741" s="3">
        <v>0.14696000000000001</v>
      </c>
      <c r="J741" s="4">
        <f t="shared" si="46"/>
        <v>-1</v>
      </c>
      <c r="K741" s="3">
        <v>71.107529999999997</v>
      </c>
      <c r="L741" s="3">
        <v>104.08291</v>
      </c>
      <c r="M741" s="4">
        <f t="shared" si="47"/>
        <v>0.46373963488817571</v>
      </c>
    </row>
    <row r="742" spans="1:13" x14ac:dyDescent="0.2">
      <c r="A742" s="1" t="s">
        <v>263</v>
      </c>
      <c r="B742" s="1" t="s">
        <v>112</v>
      </c>
      <c r="C742" s="3">
        <v>3.5340000000000003E-2</v>
      </c>
      <c r="D742" s="3">
        <v>29.416239999999998</v>
      </c>
      <c r="E742" s="4">
        <f t="shared" si="44"/>
        <v>831.3780418788906</v>
      </c>
      <c r="F742" s="3">
        <v>123.7649</v>
      </c>
      <c r="G742" s="3">
        <v>802.68721000000005</v>
      </c>
      <c r="H742" s="4">
        <f t="shared" si="45"/>
        <v>5.4855804028444259</v>
      </c>
      <c r="I742" s="3">
        <v>410.21861999999999</v>
      </c>
      <c r="J742" s="4">
        <f t="shared" si="46"/>
        <v>0.95673031614215875</v>
      </c>
      <c r="K742" s="3">
        <v>1278.1873900000001</v>
      </c>
      <c r="L742" s="3">
        <v>4749.2932000000001</v>
      </c>
      <c r="M742" s="4">
        <f t="shared" si="47"/>
        <v>2.7156470460876632</v>
      </c>
    </row>
    <row r="743" spans="1:13" x14ac:dyDescent="0.2">
      <c r="A743" s="1" t="s">
        <v>263</v>
      </c>
      <c r="B743" s="1" t="s">
        <v>111</v>
      </c>
      <c r="C743" s="3">
        <v>0</v>
      </c>
      <c r="D743" s="3">
        <v>28.686</v>
      </c>
      <c r="E743" s="4" t="str">
        <f t="shared" si="44"/>
        <v/>
      </c>
      <c r="F743" s="3">
        <v>86.389269999999996</v>
      </c>
      <c r="G743" s="3">
        <v>98.143090000000001</v>
      </c>
      <c r="H743" s="4">
        <f t="shared" si="45"/>
        <v>0.13605648016240912</v>
      </c>
      <c r="I743" s="3">
        <v>46.976959999999998</v>
      </c>
      <c r="J743" s="4">
        <f t="shared" si="46"/>
        <v>1.0891749913148914</v>
      </c>
      <c r="K743" s="3">
        <v>644.26823999999999</v>
      </c>
      <c r="L743" s="3">
        <v>952.78340000000003</v>
      </c>
      <c r="M743" s="4">
        <f t="shared" si="47"/>
        <v>0.47886135129057439</v>
      </c>
    </row>
    <row r="744" spans="1:13" x14ac:dyDescent="0.2">
      <c r="A744" s="1" t="s">
        <v>263</v>
      </c>
      <c r="B744" s="1" t="s">
        <v>201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5.0000000000000002E-5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0</v>
      </c>
      <c r="L744" s="3">
        <v>4.9741799999999996</v>
      </c>
      <c r="M744" s="4" t="str">
        <f t="shared" si="47"/>
        <v/>
      </c>
    </row>
    <row r="745" spans="1:13" x14ac:dyDescent="0.2">
      <c r="A745" s="1" t="s">
        <v>263</v>
      </c>
      <c r="B745" s="1" t="s">
        <v>200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0</v>
      </c>
      <c r="L745" s="3">
        <v>1.0887</v>
      </c>
      <c r="M745" s="4" t="str">
        <f t="shared" si="47"/>
        <v/>
      </c>
    </row>
    <row r="746" spans="1:13" x14ac:dyDescent="0.2">
      <c r="A746" s="1" t="s">
        <v>263</v>
      </c>
      <c r="B746" s="1" t="s">
        <v>220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0</v>
      </c>
      <c r="H746" s="4" t="str">
        <f t="shared" si="45"/>
        <v/>
      </c>
      <c r="I746" s="3">
        <v>0</v>
      </c>
      <c r="J746" s="4" t="str">
        <f t="shared" si="46"/>
        <v/>
      </c>
      <c r="K746" s="3">
        <v>0</v>
      </c>
      <c r="L746" s="3">
        <v>0.10256</v>
      </c>
      <c r="M746" s="4" t="str">
        <f t="shared" si="47"/>
        <v/>
      </c>
    </row>
    <row r="747" spans="1:13" x14ac:dyDescent="0.2">
      <c r="A747" s="1" t="s">
        <v>263</v>
      </c>
      <c r="B747" s="1" t="s">
        <v>172</v>
      </c>
      <c r="C747" s="3">
        <v>0</v>
      </c>
      <c r="D747" s="3">
        <v>0</v>
      </c>
      <c r="E747" s="4" t="str">
        <f t="shared" si="44"/>
        <v/>
      </c>
      <c r="F747" s="3">
        <v>4.4999999999999999E-4</v>
      </c>
      <c r="G747" s="3">
        <v>0.10256</v>
      </c>
      <c r="H747" s="4">
        <f t="shared" si="45"/>
        <v>226.91111111111113</v>
      </c>
      <c r="I747" s="3">
        <v>4.48E-2</v>
      </c>
      <c r="J747" s="4">
        <f t="shared" si="46"/>
        <v>1.2892857142857141</v>
      </c>
      <c r="K747" s="3">
        <v>5.1886000000000001</v>
      </c>
      <c r="L747" s="3">
        <v>2.6594500000000001</v>
      </c>
      <c r="M747" s="4">
        <f t="shared" si="47"/>
        <v>-0.48744362641174888</v>
      </c>
    </row>
    <row r="748" spans="1:13" x14ac:dyDescent="0.2">
      <c r="A748" s="1" t="s">
        <v>263</v>
      </c>
      <c r="B748" s="1" t="s">
        <v>110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9.0880000000000002E-2</v>
      </c>
      <c r="H748" s="4" t="str">
        <f t="shared" si="45"/>
        <v/>
      </c>
      <c r="I748" s="3">
        <v>0.58392999999999995</v>
      </c>
      <c r="J748" s="4">
        <f t="shared" si="46"/>
        <v>-0.84436490675252163</v>
      </c>
      <c r="K748" s="3">
        <v>0.20227000000000001</v>
      </c>
      <c r="L748" s="3">
        <v>0.68437000000000003</v>
      </c>
      <c r="M748" s="4">
        <f t="shared" si="47"/>
        <v>2.3834478667128098</v>
      </c>
    </row>
    <row r="749" spans="1:13" x14ac:dyDescent="0.2">
      <c r="A749" s="1" t="s">
        <v>263</v>
      </c>
      <c r="B749" s="1" t="s">
        <v>109</v>
      </c>
      <c r="C749" s="3">
        <v>0</v>
      </c>
      <c r="D749" s="3">
        <v>0.51690999999999998</v>
      </c>
      <c r="E749" s="4" t="str">
        <f t="shared" si="44"/>
        <v/>
      </c>
      <c r="F749" s="3">
        <v>334.49678</v>
      </c>
      <c r="G749" s="3">
        <v>161.84617</v>
      </c>
      <c r="H749" s="4">
        <f t="shared" si="45"/>
        <v>-0.51615028999681245</v>
      </c>
      <c r="I749" s="3">
        <v>133.30774</v>
      </c>
      <c r="J749" s="4">
        <f t="shared" si="46"/>
        <v>0.21407931752499887</v>
      </c>
      <c r="K749" s="3">
        <v>3185.7078299999998</v>
      </c>
      <c r="L749" s="3">
        <v>2077.6803</v>
      </c>
      <c r="M749" s="4">
        <f t="shared" si="47"/>
        <v>-0.34781203711327158</v>
      </c>
    </row>
    <row r="750" spans="1:13" x14ac:dyDescent="0.2">
      <c r="A750" s="1" t="s">
        <v>263</v>
      </c>
      <c r="B750" s="1" t="s">
        <v>199</v>
      </c>
      <c r="C750" s="3">
        <v>0</v>
      </c>
      <c r="D750" s="3">
        <v>0</v>
      </c>
      <c r="E750" s="4" t="str">
        <f t="shared" si="44"/>
        <v/>
      </c>
      <c r="F750" s="3">
        <v>0.61843999999999999</v>
      </c>
      <c r="G750" s="3">
        <v>1.0481</v>
      </c>
      <c r="H750" s="4">
        <f t="shared" si="45"/>
        <v>0.69474807580363507</v>
      </c>
      <c r="I750" s="3">
        <v>0</v>
      </c>
      <c r="J750" s="4" t="str">
        <f t="shared" si="46"/>
        <v/>
      </c>
      <c r="K750" s="3">
        <v>2.4354300000000002</v>
      </c>
      <c r="L750" s="3">
        <v>21.761800000000001</v>
      </c>
      <c r="M750" s="4">
        <f t="shared" si="47"/>
        <v>7.935506255568832</v>
      </c>
    </row>
    <row r="751" spans="1:13" x14ac:dyDescent="0.2">
      <c r="A751" s="1" t="s">
        <v>263</v>
      </c>
      <c r="B751" s="1" t="s">
        <v>108</v>
      </c>
      <c r="C751" s="3">
        <v>342.20346000000001</v>
      </c>
      <c r="D751" s="3">
        <v>120.68449</v>
      </c>
      <c r="E751" s="4">
        <f t="shared" si="44"/>
        <v>-0.64733118128028289</v>
      </c>
      <c r="F751" s="3">
        <v>4720.4312499999996</v>
      </c>
      <c r="G751" s="3">
        <v>3076.62464</v>
      </c>
      <c r="H751" s="4">
        <f t="shared" si="45"/>
        <v>-0.34823229551325419</v>
      </c>
      <c r="I751" s="3">
        <v>2689.78944</v>
      </c>
      <c r="J751" s="4">
        <f t="shared" si="46"/>
        <v>0.14381616428682231</v>
      </c>
      <c r="K751" s="3">
        <v>30836.07143</v>
      </c>
      <c r="L751" s="3">
        <v>20705.81121</v>
      </c>
      <c r="M751" s="4">
        <f t="shared" si="47"/>
        <v>-0.32851980651933521</v>
      </c>
    </row>
    <row r="752" spans="1:13" x14ac:dyDescent="0.2">
      <c r="A752" s="1" t="s">
        <v>263</v>
      </c>
      <c r="B752" s="1" t="s">
        <v>198</v>
      </c>
      <c r="C752" s="3">
        <v>0.34927999999999998</v>
      </c>
      <c r="D752" s="3">
        <v>0</v>
      </c>
      <c r="E752" s="4">
        <f t="shared" si="44"/>
        <v>-1</v>
      </c>
      <c r="F752" s="3">
        <v>1.39554</v>
      </c>
      <c r="G752" s="3">
        <v>1.04809</v>
      </c>
      <c r="H752" s="4">
        <f t="shared" si="45"/>
        <v>-0.248971724207117</v>
      </c>
      <c r="I752" s="3">
        <v>10.99902</v>
      </c>
      <c r="J752" s="4">
        <f t="shared" si="46"/>
        <v>-0.90471060148995097</v>
      </c>
      <c r="K752" s="3">
        <v>13.95134</v>
      </c>
      <c r="L752" s="3">
        <v>27.452120000000001</v>
      </c>
      <c r="M752" s="4">
        <f t="shared" si="47"/>
        <v>0.96770489429689199</v>
      </c>
    </row>
    <row r="753" spans="1:13" x14ac:dyDescent="0.2">
      <c r="A753" s="1" t="s">
        <v>263</v>
      </c>
      <c r="B753" s="1" t="s">
        <v>107</v>
      </c>
      <c r="C753" s="3">
        <v>15.355259999999999</v>
      </c>
      <c r="D753" s="3">
        <v>82.088130000000007</v>
      </c>
      <c r="E753" s="4">
        <f t="shared" si="44"/>
        <v>4.3459290171576388</v>
      </c>
      <c r="F753" s="3">
        <v>1251.3679199999999</v>
      </c>
      <c r="G753" s="3">
        <v>1132.12634</v>
      </c>
      <c r="H753" s="4">
        <f t="shared" si="45"/>
        <v>-9.5288985832399975E-2</v>
      </c>
      <c r="I753" s="3">
        <v>962.03215999999998</v>
      </c>
      <c r="J753" s="4">
        <f t="shared" si="46"/>
        <v>0.17680716619702208</v>
      </c>
      <c r="K753" s="3">
        <v>7731.1828100000002</v>
      </c>
      <c r="L753" s="3">
        <v>8339.2525800000003</v>
      </c>
      <c r="M753" s="4">
        <f t="shared" si="47"/>
        <v>7.8651583456736285E-2</v>
      </c>
    </row>
    <row r="754" spans="1:13" x14ac:dyDescent="0.2">
      <c r="A754" s="1" t="s">
        <v>263</v>
      </c>
      <c r="B754" s="1" t="s">
        <v>197</v>
      </c>
      <c r="C754" s="3">
        <v>0</v>
      </c>
      <c r="D754" s="3">
        <v>1.41E-3</v>
      </c>
      <c r="E754" s="4" t="str">
        <f t="shared" si="44"/>
        <v/>
      </c>
      <c r="F754" s="3">
        <v>0.33300000000000002</v>
      </c>
      <c r="G754" s="3">
        <v>1.41E-3</v>
      </c>
      <c r="H754" s="4">
        <f t="shared" si="45"/>
        <v>-0.99576576576576581</v>
      </c>
      <c r="I754" s="3">
        <v>0</v>
      </c>
      <c r="J754" s="4" t="str">
        <f t="shared" si="46"/>
        <v/>
      </c>
      <c r="K754" s="3">
        <v>1.13737</v>
      </c>
      <c r="L754" s="3">
        <v>1.15195</v>
      </c>
      <c r="M754" s="4">
        <f t="shared" si="47"/>
        <v>1.2819047451577026E-2</v>
      </c>
    </row>
    <row r="755" spans="1:13" x14ac:dyDescent="0.2">
      <c r="A755" s="1" t="s">
        <v>263</v>
      </c>
      <c r="B755" s="1" t="s">
        <v>106</v>
      </c>
      <c r="C755" s="3">
        <v>0</v>
      </c>
      <c r="D755" s="3">
        <v>4.7206799999999998</v>
      </c>
      <c r="E755" s="4" t="str">
        <f t="shared" si="44"/>
        <v/>
      </c>
      <c r="F755" s="3">
        <v>309.11892999999998</v>
      </c>
      <c r="G755" s="3">
        <v>216.91784000000001</v>
      </c>
      <c r="H755" s="4">
        <f t="shared" si="45"/>
        <v>-0.29827060413284934</v>
      </c>
      <c r="I755" s="3">
        <v>124.37597</v>
      </c>
      <c r="J755" s="4">
        <f t="shared" si="46"/>
        <v>0.74404943334311291</v>
      </c>
      <c r="K755" s="3">
        <v>3006.4433600000002</v>
      </c>
      <c r="L755" s="3">
        <v>1732.76187</v>
      </c>
      <c r="M755" s="4">
        <f t="shared" si="47"/>
        <v>-0.42365058558761604</v>
      </c>
    </row>
    <row r="756" spans="1:13" x14ac:dyDescent="0.2">
      <c r="A756" s="1" t="s">
        <v>263</v>
      </c>
      <c r="B756" s="1" t="s">
        <v>105</v>
      </c>
      <c r="C756" s="3">
        <v>51.490400000000001</v>
      </c>
      <c r="D756" s="3">
        <v>0.67</v>
      </c>
      <c r="E756" s="4">
        <f t="shared" si="44"/>
        <v>-0.98698786569923713</v>
      </c>
      <c r="F756" s="3">
        <v>1782.3677</v>
      </c>
      <c r="G756" s="3">
        <v>1073.6861100000001</v>
      </c>
      <c r="H756" s="4">
        <f t="shared" si="45"/>
        <v>-0.39760684060870266</v>
      </c>
      <c r="I756" s="3">
        <v>541.76446999999996</v>
      </c>
      <c r="J756" s="4">
        <f t="shared" si="46"/>
        <v>0.98183190197024217</v>
      </c>
      <c r="K756" s="3">
        <v>21756.180479999999</v>
      </c>
      <c r="L756" s="3">
        <v>12720.81251</v>
      </c>
      <c r="M756" s="4">
        <f t="shared" si="47"/>
        <v>-0.41530120502107548</v>
      </c>
    </row>
    <row r="757" spans="1:13" x14ac:dyDescent="0.2">
      <c r="A757" s="1" t="s">
        <v>263</v>
      </c>
      <c r="B757" s="1" t="s">
        <v>104</v>
      </c>
      <c r="C757" s="3">
        <v>3.7010900000000002</v>
      </c>
      <c r="D757" s="3">
        <v>54.714570000000002</v>
      </c>
      <c r="E757" s="4">
        <f t="shared" si="44"/>
        <v>13.783366521754402</v>
      </c>
      <c r="F757" s="3">
        <v>3043.1559200000002</v>
      </c>
      <c r="G757" s="3">
        <v>4355.80368</v>
      </c>
      <c r="H757" s="4">
        <f t="shared" si="45"/>
        <v>0.43134423424482304</v>
      </c>
      <c r="I757" s="3">
        <v>4270.1892799999996</v>
      </c>
      <c r="J757" s="4">
        <f t="shared" si="46"/>
        <v>2.0049322029116246E-2</v>
      </c>
      <c r="K757" s="3">
        <v>28898.690340000001</v>
      </c>
      <c r="L757" s="3">
        <v>32750.18763</v>
      </c>
      <c r="M757" s="4">
        <f t="shared" si="47"/>
        <v>0.13327584207748555</v>
      </c>
    </row>
    <row r="758" spans="1:13" x14ac:dyDescent="0.2">
      <c r="A758" s="1" t="s">
        <v>263</v>
      </c>
      <c r="B758" s="1" t="s">
        <v>103</v>
      </c>
      <c r="C758" s="3">
        <v>0</v>
      </c>
      <c r="D758" s="3">
        <v>0</v>
      </c>
      <c r="E758" s="4" t="str">
        <f t="shared" si="44"/>
        <v/>
      </c>
      <c r="F758" s="3">
        <v>7.9280000000000003E-2</v>
      </c>
      <c r="G758" s="3">
        <v>0</v>
      </c>
      <c r="H758" s="4">
        <f t="shared" si="45"/>
        <v>-1</v>
      </c>
      <c r="I758" s="3">
        <v>0</v>
      </c>
      <c r="J758" s="4" t="str">
        <f t="shared" si="46"/>
        <v/>
      </c>
      <c r="K758" s="3">
        <v>0.98699000000000003</v>
      </c>
      <c r="L758" s="3">
        <v>0.61424999999999996</v>
      </c>
      <c r="M758" s="4">
        <f t="shared" si="47"/>
        <v>-0.37765326903008145</v>
      </c>
    </row>
    <row r="759" spans="1:13" x14ac:dyDescent="0.2">
      <c r="A759" s="1" t="s">
        <v>263</v>
      </c>
      <c r="B759" s="1" t="s">
        <v>102</v>
      </c>
      <c r="C759" s="3">
        <v>43.993749999999999</v>
      </c>
      <c r="D759" s="3">
        <v>85.836519999999993</v>
      </c>
      <c r="E759" s="4">
        <f t="shared" si="44"/>
        <v>0.95110714590140644</v>
      </c>
      <c r="F759" s="3">
        <v>1351.6194599999999</v>
      </c>
      <c r="G759" s="3">
        <v>778.69493</v>
      </c>
      <c r="H759" s="4">
        <f t="shared" si="45"/>
        <v>-0.42388005422768915</v>
      </c>
      <c r="I759" s="3">
        <v>1078.5529899999999</v>
      </c>
      <c r="J759" s="4">
        <f t="shared" si="46"/>
        <v>-0.27801884819771339</v>
      </c>
      <c r="K759" s="3">
        <v>10566.049870000001</v>
      </c>
      <c r="L759" s="3">
        <v>5931.5783899999997</v>
      </c>
      <c r="M759" s="4">
        <f t="shared" si="47"/>
        <v>-0.43861911849939061</v>
      </c>
    </row>
    <row r="760" spans="1:13" x14ac:dyDescent="0.2">
      <c r="A760" s="1" t="s">
        <v>263</v>
      </c>
      <c r="B760" s="1" t="s">
        <v>101</v>
      </c>
      <c r="C760" s="3">
        <v>242.77285000000001</v>
      </c>
      <c r="D760" s="3">
        <v>193.79947999999999</v>
      </c>
      <c r="E760" s="4">
        <f t="shared" si="44"/>
        <v>-0.20172506933950818</v>
      </c>
      <c r="F760" s="3">
        <v>6640.0961200000002</v>
      </c>
      <c r="G760" s="3">
        <v>6165.2666499999996</v>
      </c>
      <c r="H760" s="4">
        <f t="shared" si="45"/>
        <v>-7.1509427185822205E-2</v>
      </c>
      <c r="I760" s="3">
        <v>4409.4116599999998</v>
      </c>
      <c r="J760" s="4">
        <f t="shared" si="46"/>
        <v>0.39820618381546158</v>
      </c>
      <c r="K760" s="3">
        <v>64443.354549999996</v>
      </c>
      <c r="L760" s="3">
        <v>53304.555269999997</v>
      </c>
      <c r="M760" s="4">
        <f t="shared" si="47"/>
        <v>-0.17284636030791478</v>
      </c>
    </row>
    <row r="761" spans="1:13" x14ac:dyDescent="0.2">
      <c r="A761" s="1" t="s">
        <v>263</v>
      </c>
      <c r="B761" s="1" t="s">
        <v>100</v>
      </c>
      <c r="C761" s="3">
        <v>0</v>
      </c>
      <c r="D761" s="3">
        <v>20.871410000000001</v>
      </c>
      <c r="E761" s="4" t="str">
        <f t="shared" si="44"/>
        <v/>
      </c>
      <c r="F761" s="3">
        <v>1026.0758900000001</v>
      </c>
      <c r="G761" s="3">
        <v>190.13462000000001</v>
      </c>
      <c r="H761" s="4">
        <f t="shared" si="45"/>
        <v>-0.81469731249605726</v>
      </c>
      <c r="I761" s="3">
        <v>29.16123</v>
      </c>
      <c r="J761" s="4">
        <f t="shared" si="46"/>
        <v>5.5201166068783794</v>
      </c>
      <c r="K761" s="3">
        <v>11581.166730000001</v>
      </c>
      <c r="L761" s="3">
        <v>1795.51259</v>
      </c>
      <c r="M761" s="4">
        <f t="shared" si="47"/>
        <v>-0.84496271991759853</v>
      </c>
    </row>
    <row r="762" spans="1:13" x14ac:dyDescent="0.2">
      <c r="A762" s="1" t="s">
        <v>263</v>
      </c>
      <c r="B762" s="1" t="s">
        <v>99</v>
      </c>
      <c r="C762" s="3">
        <v>0</v>
      </c>
      <c r="D762" s="3">
        <v>24.166979999999999</v>
      </c>
      <c r="E762" s="4" t="str">
        <f t="shared" si="44"/>
        <v/>
      </c>
      <c r="F762" s="3">
        <v>127.00671</v>
      </c>
      <c r="G762" s="3">
        <v>84.920360000000002</v>
      </c>
      <c r="H762" s="4">
        <f t="shared" si="45"/>
        <v>-0.33137107480384298</v>
      </c>
      <c r="I762" s="3">
        <v>164.37917999999999</v>
      </c>
      <c r="J762" s="4">
        <f t="shared" si="46"/>
        <v>-0.48338737302376122</v>
      </c>
      <c r="K762" s="3">
        <v>2024.5058300000001</v>
      </c>
      <c r="L762" s="3">
        <v>1144.4351099999999</v>
      </c>
      <c r="M762" s="4">
        <f t="shared" si="47"/>
        <v>-0.43470890869205359</v>
      </c>
    </row>
    <row r="763" spans="1:13" x14ac:dyDescent="0.2">
      <c r="A763" s="1" t="s">
        <v>263</v>
      </c>
      <c r="B763" s="1" t="s">
        <v>98</v>
      </c>
      <c r="C763" s="3">
        <v>5.7584400000000002</v>
      </c>
      <c r="D763" s="3">
        <v>263.42212000000001</v>
      </c>
      <c r="E763" s="4">
        <f t="shared" si="44"/>
        <v>44.74539632261515</v>
      </c>
      <c r="F763" s="3">
        <v>7405.2470400000002</v>
      </c>
      <c r="G763" s="3">
        <v>10362.417670000001</v>
      </c>
      <c r="H763" s="4">
        <f t="shared" si="45"/>
        <v>0.39933450079742383</v>
      </c>
      <c r="I763" s="3">
        <v>7454.1090400000003</v>
      </c>
      <c r="J763" s="4">
        <f t="shared" si="46"/>
        <v>0.3901618039652397</v>
      </c>
      <c r="K763" s="3">
        <v>51234.549679999996</v>
      </c>
      <c r="L763" s="3">
        <v>53157.721969999999</v>
      </c>
      <c r="M763" s="4">
        <f t="shared" si="47"/>
        <v>3.7536629130376253E-2</v>
      </c>
    </row>
    <row r="764" spans="1:13" x14ac:dyDescent="0.2">
      <c r="A764" s="1" t="s">
        <v>263</v>
      </c>
      <c r="B764" s="1" t="s">
        <v>97</v>
      </c>
      <c r="C764" s="3">
        <v>91.69426</v>
      </c>
      <c r="D764" s="3">
        <v>3.6556899999999999</v>
      </c>
      <c r="E764" s="4">
        <f t="shared" si="44"/>
        <v>-0.96013174652371913</v>
      </c>
      <c r="F764" s="3">
        <v>2331.5896699999998</v>
      </c>
      <c r="G764" s="3">
        <v>2289.3571099999999</v>
      </c>
      <c r="H764" s="4">
        <f t="shared" si="45"/>
        <v>-1.8113204284354145E-2</v>
      </c>
      <c r="I764" s="3">
        <v>1796.30855</v>
      </c>
      <c r="J764" s="4">
        <f t="shared" si="46"/>
        <v>0.27447876925152981</v>
      </c>
      <c r="K764" s="3">
        <v>23217.261190000001</v>
      </c>
      <c r="L764" s="3">
        <v>20587.025079999999</v>
      </c>
      <c r="M764" s="4">
        <f t="shared" si="47"/>
        <v>-0.11328795797554625</v>
      </c>
    </row>
    <row r="765" spans="1:13" x14ac:dyDescent="0.2">
      <c r="A765" s="1" t="s">
        <v>263</v>
      </c>
      <c r="B765" s="1" t="s">
        <v>196</v>
      </c>
      <c r="C765" s="3">
        <v>0</v>
      </c>
      <c r="D765" s="3">
        <v>0</v>
      </c>
      <c r="E765" s="4" t="str">
        <f t="shared" si="44"/>
        <v/>
      </c>
      <c r="F765" s="3">
        <v>3.53742</v>
      </c>
      <c r="G765" s="3">
        <v>28.51408</v>
      </c>
      <c r="H765" s="4">
        <f t="shared" si="45"/>
        <v>7.0606996059274838</v>
      </c>
      <c r="I765" s="3">
        <v>39.841619999999999</v>
      </c>
      <c r="J765" s="4">
        <f t="shared" si="46"/>
        <v>-0.28431424224215784</v>
      </c>
      <c r="K765" s="3">
        <v>267.15615000000003</v>
      </c>
      <c r="L765" s="3">
        <v>219.15409</v>
      </c>
      <c r="M765" s="4">
        <f t="shared" si="47"/>
        <v>-0.1796779149572264</v>
      </c>
    </row>
    <row r="766" spans="1:13" x14ac:dyDescent="0.2">
      <c r="A766" s="1" t="s">
        <v>263</v>
      </c>
      <c r="B766" s="1" t="s">
        <v>96</v>
      </c>
      <c r="C766" s="3">
        <v>0</v>
      </c>
      <c r="D766" s="3">
        <v>0.98931000000000002</v>
      </c>
      <c r="E766" s="4" t="str">
        <f t="shared" si="44"/>
        <v/>
      </c>
      <c r="F766" s="3">
        <v>505.28381999999999</v>
      </c>
      <c r="G766" s="3">
        <v>411.32335</v>
      </c>
      <c r="H766" s="4">
        <f t="shared" si="45"/>
        <v>-0.18595582577728298</v>
      </c>
      <c r="I766" s="3">
        <v>911.48607000000004</v>
      </c>
      <c r="J766" s="4">
        <f t="shared" si="46"/>
        <v>-0.54873325710836152</v>
      </c>
      <c r="K766" s="3">
        <v>6924.6851100000003</v>
      </c>
      <c r="L766" s="3">
        <v>5299.4836500000001</v>
      </c>
      <c r="M766" s="4">
        <f t="shared" si="47"/>
        <v>-0.23469680341897892</v>
      </c>
    </row>
    <row r="767" spans="1:13" x14ac:dyDescent="0.2">
      <c r="A767" s="1" t="s">
        <v>263</v>
      </c>
      <c r="B767" s="1" t="s">
        <v>95</v>
      </c>
      <c r="C767" s="3">
        <v>3.7697500000000002</v>
      </c>
      <c r="D767" s="3">
        <v>7.50237</v>
      </c>
      <c r="E767" s="4">
        <f t="shared" si="44"/>
        <v>0.99015054048676965</v>
      </c>
      <c r="F767" s="3">
        <v>752.34307000000001</v>
      </c>
      <c r="G767" s="3">
        <v>546.70984999999996</v>
      </c>
      <c r="H767" s="4">
        <f t="shared" si="45"/>
        <v>-0.27332373779956531</v>
      </c>
      <c r="I767" s="3">
        <v>738.92687999999998</v>
      </c>
      <c r="J767" s="4">
        <f t="shared" si="46"/>
        <v>-0.2601299738886208</v>
      </c>
      <c r="K767" s="3">
        <v>10783.89077</v>
      </c>
      <c r="L767" s="3">
        <v>6707.8554400000003</v>
      </c>
      <c r="M767" s="4">
        <f t="shared" si="47"/>
        <v>-0.37797446366382281</v>
      </c>
    </row>
    <row r="768" spans="1:13" x14ac:dyDescent="0.2">
      <c r="A768" s="1" t="s">
        <v>263</v>
      </c>
      <c r="B768" s="1" t="s">
        <v>94</v>
      </c>
      <c r="C768" s="3">
        <v>80.634550000000004</v>
      </c>
      <c r="D768" s="3">
        <v>81.656180000000006</v>
      </c>
      <c r="E768" s="4">
        <f t="shared" si="44"/>
        <v>1.2669879102692461E-2</v>
      </c>
      <c r="F768" s="3">
        <v>10180.613069999999</v>
      </c>
      <c r="G768" s="3">
        <v>8528.9350200000008</v>
      </c>
      <c r="H768" s="4">
        <f t="shared" si="45"/>
        <v>-0.16223758222057627</v>
      </c>
      <c r="I768" s="3">
        <v>5415.34004</v>
      </c>
      <c r="J768" s="4">
        <f t="shared" si="46"/>
        <v>0.57495835109183657</v>
      </c>
      <c r="K768" s="3">
        <v>95260.104990000007</v>
      </c>
      <c r="L768" s="3">
        <v>60782.265220000001</v>
      </c>
      <c r="M768" s="4">
        <f t="shared" si="47"/>
        <v>-0.36193367384614306</v>
      </c>
    </row>
    <row r="769" spans="1:13" x14ac:dyDescent="0.2">
      <c r="A769" s="1" t="s">
        <v>263</v>
      </c>
      <c r="B769" s="1" t="s">
        <v>93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3.70309</v>
      </c>
      <c r="H769" s="4" t="str">
        <f t="shared" si="45"/>
        <v/>
      </c>
      <c r="I769" s="3">
        <v>13.668760000000001</v>
      </c>
      <c r="J769" s="4">
        <f t="shared" si="46"/>
        <v>-0.72908369157114472</v>
      </c>
      <c r="K769" s="3">
        <v>49.736649999999997</v>
      </c>
      <c r="L769" s="3">
        <v>43.182450000000003</v>
      </c>
      <c r="M769" s="4">
        <f t="shared" si="47"/>
        <v>-0.13177807512166573</v>
      </c>
    </row>
    <row r="770" spans="1:13" x14ac:dyDescent="0.2">
      <c r="A770" s="1" t="s">
        <v>263</v>
      </c>
      <c r="B770" s="1" t="s">
        <v>92</v>
      </c>
      <c r="C770" s="3">
        <v>0</v>
      </c>
      <c r="D770" s="3">
        <v>0</v>
      </c>
      <c r="E770" s="4" t="str">
        <f t="shared" si="44"/>
        <v/>
      </c>
      <c r="F770" s="3">
        <v>138.22975</v>
      </c>
      <c r="G770" s="3">
        <v>48.670270000000002</v>
      </c>
      <c r="H770" s="4">
        <f t="shared" si="45"/>
        <v>-0.64790307441053752</v>
      </c>
      <c r="I770" s="3">
        <v>169.93998999999999</v>
      </c>
      <c r="J770" s="4">
        <f t="shared" si="46"/>
        <v>-0.71360319604585121</v>
      </c>
      <c r="K770" s="3">
        <v>675.34339</v>
      </c>
      <c r="L770" s="3">
        <v>1722.10664</v>
      </c>
      <c r="M770" s="4">
        <f t="shared" si="47"/>
        <v>1.5499718595009866</v>
      </c>
    </row>
    <row r="771" spans="1:13" x14ac:dyDescent="0.2">
      <c r="A771" s="1" t="s">
        <v>263</v>
      </c>
      <c r="B771" s="1" t="s">
        <v>91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0.26943</v>
      </c>
      <c r="L771" s="3">
        <v>5.62E-2</v>
      </c>
      <c r="M771" s="4">
        <f t="shared" si="47"/>
        <v>-0.79141149834836511</v>
      </c>
    </row>
    <row r="772" spans="1:13" x14ac:dyDescent="0.2">
      <c r="A772" s="1" t="s">
        <v>263</v>
      </c>
      <c r="B772" s="1" t="s">
        <v>90</v>
      </c>
      <c r="C772" s="3">
        <v>8.6512600000000006</v>
      </c>
      <c r="D772" s="3">
        <v>2.8845000000000001</v>
      </c>
      <c r="E772" s="4">
        <f t="shared" si="44"/>
        <v>-0.66658035939273586</v>
      </c>
      <c r="F772" s="3">
        <v>367.31256000000002</v>
      </c>
      <c r="G772" s="3">
        <v>230.06461999999999</v>
      </c>
      <c r="H772" s="4">
        <f t="shared" si="45"/>
        <v>-0.3736543612883807</v>
      </c>
      <c r="I772" s="3">
        <v>343.23845999999998</v>
      </c>
      <c r="J772" s="4">
        <f t="shared" si="46"/>
        <v>-0.32972365625926647</v>
      </c>
      <c r="K772" s="3">
        <v>2017.6490899999999</v>
      </c>
      <c r="L772" s="3">
        <v>2260.0253499999999</v>
      </c>
      <c r="M772" s="4">
        <f t="shared" si="47"/>
        <v>0.12012805457662612</v>
      </c>
    </row>
    <row r="773" spans="1:13" x14ac:dyDescent="0.2">
      <c r="A773" s="1" t="s">
        <v>263</v>
      </c>
      <c r="B773" s="1" t="s">
        <v>167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28.818280000000001</v>
      </c>
      <c r="G773" s="3">
        <v>3.7619799999999999</v>
      </c>
      <c r="H773" s="4">
        <f t="shared" ref="H773:H836" si="49">IF(F773=0,"",(G773/F773-1))</f>
        <v>-0.86945855200240962</v>
      </c>
      <c r="I773" s="3">
        <v>6.282</v>
      </c>
      <c r="J773" s="4">
        <f t="shared" ref="J773:J836" si="50">IF(I773=0,"",(G773/I773-1))</f>
        <v>-0.40114931550461641</v>
      </c>
      <c r="K773" s="3">
        <v>395.90194000000002</v>
      </c>
      <c r="L773" s="3">
        <v>150.03540000000001</v>
      </c>
      <c r="M773" s="4">
        <f t="shared" ref="M773:M836" si="51">IF(K773=0,"",(L773/K773-1))</f>
        <v>-0.62102888407164669</v>
      </c>
    </row>
    <row r="774" spans="1:13" x14ac:dyDescent="0.2">
      <c r="A774" s="1" t="s">
        <v>263</v>
      </c>
      <c r="B774" s="1" t="s">
        <v>89</v>
      </c>
      <c r="C774" s="3">
        <v>1.2869999999999999</v>
      </c>
      <c r="D774" s="3">
        <v>0</v>
      </c>
      <c r="E774" s="4">
        <f t="shared" si="48"/>
        <v>-1</v>
      </c>
      <c r="F774" s="3">
        <v>44.786999999999999</v>
      </c>
      <c r="G774" s="3">
        <v>76.552940000000007</v>
      </c>
      <c r="H774" s="4">
        <f t="shared" si="49"/>
        <v>0.70926697479179235</v>
      </c>
      <c r="I774" s="3">
        <v>22.371379999999998</v>
      </c>
      <c r="J774" s="4">
        <f t="shared" si="50"/>
        <v>2.421914070566948</v>
      </c>
      <c r="K774" s="3">
        <v>985.99285999999995</v>
      </c>
      <c r="L774" s="3">
        <v>679.57402999999999</v>
      </c>
      <c r="M774" s="4">
        <f t="shared" si="51"/>
        <v>-0.31077185487935477</v>
      </c>
    </row>
    <row r="775" spans="1:13" x14ac:dyDescent="0.2">
      <c r="A775" s="1" t="s">
        <v>263</v>
      </c>
      <c r="B775" s="1" t="s">
        <v>88</v>
      </c>
      <c r="C775" s="3">
        <v>2.7809900000000001</v>
      </c>
      <c r="D775" s="3">
        <v>22.866440000000001</v>
      </c>
      <c r="E775" s="4">
        <f t="shared" si="48"/>
        <v>7.2224100050701363</v>
      </c>
      <c r="F775" s="3">
        <v>283.13992999999999</v>
      </c>
      <c r="G775" s="3">
        <v>487.43662</v>
      </c>
      <c r="H775" s="4">
        <f t="shared" si="49"/>
        <v>0.72153966415122017</v>
      </c>
      <c r="I775" s="3">
        <v>464.33247999999998</v>
      </c>
      <c r="J775" s="4">
        <f t="shared" si="50"/>
        <v>4.975775117002379E-2</v>
      </c>
      <c r="K775" s="3">
        <v>4714.0677100000003</v>
      </c>
      <c r="L775" s="3">
        <v>3895.2099499999999</v>
      </c>
      <c r="M775" s="4">
        <f t="shared" si="51"/>
        <v>-0.17370513331044202</v>
      </c>
    </row>
    <row r="776" spans="1:13" x14ac:dyDescent="0.2">
      <c r="A776" s="1" t="s">
        <v>263</v>
      </c>
      <c r="B776" s="1" t="s">
        <v>87</v>
      </c>
      <c r="C776" s="3">
        <v>11.82612</v>
      </c>
      <c r="D776" s="3">
        <v>1.6296600000000001</v>
      </c>
      <c r="E776" s="4">
        <f t="shared" si="48"/>
        <v>-0.86219825268135275</v>
      </c>
      <c r="F776" s="3">
        <v>396.21879999999999</v>
      </c>
      <c r="G776" s="3">
        <v>306.85115000000002</v>
      </c>
      <c r="H776" s="4">
        <f t="shared" si="49"/>
        <v>-0.22555126107090318</v>
      </c>
      <c r="I776" s="3">
        <v>218.17266000000001</v>
      </c>
      <c r="J776" s="4">
        <f t="shared" si="50"/>
        <v>0.40646014033105704</v>
      </c>
      <c r="K776" s="3">
        <v>3488.98288</v>
      </c>
      <c r="L776" s="3">
        <v>2560.08689</v>
      </c>
      <c r="M776" s="4">
        <f t="shared" si="51"/>
        <v>-0.26623690111084752</v>
      </c>
    </row>
    <row r="777" spans="1:13" x14ac:dyDescent="0.2">
      <c r="A777" s="1" t="s">
        <v>263</v>
      </c>
      <c r="B777" s="1" t="s">
        <v>86</v>
      </c>
      <c r="C777" s="3">
        <v>0</v>
      </c>
      <c r="D777" s="3">
        <v>56.185029999999998</v>
      </c>
      <c r="E777" s="4" t="str">
        <f t="shared" si="48"/>
        <v/>
      </c>
      <c r="F777" s="3">
        <v>828.78633000000002</v>
      </c>
      <c r="G777" s="3">
        <v>149.62857</v>
      </c>
      <c r="H777" s="4">
        <f t="shared" si="49"/>
        <v>-0.81946062020593413</v>
      </c>
      <c r="I777" s="3">
        <v>268.24416000000002</v>
      </c>
      <c r="J777" s="4">
        <f t="shared" si="50"/>
        <v>-0.44219262779103941</v>
      </c>
      <c r="K777" s="3">
        <v>5974.4189900000001</v>
      </c>
      <c r="L777" s="3">
        <v>3401.23416</v>
      </c>
      <c r="M777" s="4">
        <f t="shared" si="51"/>
        <v>-0.43070043033590455</v>
      </c>
    </row>
    <row r="778" spans="1:13" x14ac:dyDescent="0.2">
      <c r="A778" s="1" t="s">
        <v>263</v>
      </c>
      <c r="B778" s="1" t="s">
        <v>195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5.4000000000000001E-4</v>
      </c>
      <c r="L778" s="3">
        <v>4.3600000000000003</v>
      </c>
      <c r="M778" s="4">
        <f t="shared" si="51"/>
        <v>8073.0740740740748</v>
      </c>
    </row>
    <row r="779" spans="1:13" x14ac:dyDescent="0.2">
      <c r="A779" s="1" t="s">
        <v>263</v>
      </c>
      <c r="B779" s="1" t="s">
        <v>85</v>
      </c>
      <c r="C779" s="3">
        <v>180.43897999999999</v>
      </c>
      <c r="D779" s="3">
        <v>50.060769999999998</v>
      </c>
      <c r="E779" s="4">
        <f t="shared" si="48"/>
        <v>-0.72256122263604017</v>
      </c>
      <c r="F779" s="3">
        <v>1882.9804799999999</v>
      </c>
      <c r="G779" s="3">
        <v>1628.2593300000001</v>
      </c>
      <c r="H779" s="4">
        <f t="shared" si="49"/>
        <v>-0.13527551278704697</v>
      </c>
      <c r="I779" s="3">
        <v>724.86086</v>
      </c>
      <c r="J779" s="4">
        <f t="shared" si="50"/>
        <v>1.2463060427900605</v>
      </c>
      <c r="K779" s="3">
        <v>16014.459049999999</v>
      </c>
      <c r="L779" s="3">
        <v>14320.045480000001</v>
      </c>
      <c r="M779" s="4">
        <f t="shared" si="51"/>
        <v>-0.10580523292792698</v>
      </c>
    </row>
    <row r="780" spans="1:13" x14ac:dyDescent="0.2">
      <c r="A780" s="1" t="s">
        <v>263</v>
      </c>
      <c r="B780" s="1" t="s">
        <v>84</v>
      </c>
      <c r="C780" s="3">
        <v>17.545929999999998</v>
      </c>
      <c r="D780" s="3">
        <v>0</v>
      </c>
      <c r="E780" s="4">
        <f t="shared" si="48"/>
        <v>-1</v>
      </c>
      <c r="F780" s="3">
        <v>110.76406</v>
      </c>
      <c r="G780" s="3">
        <v>188.30655999999999</v>
      </c>
      <c r="H780" s="4">
        <f t="shared" si="49"/>
        <v>0.70006913794962</v>
      </c>
      <c r="I780" s="3">
        <v>146.215</v>
      </c>
      <c r="J780" s="4">
        <f t="shared" si="50"/>
        <v>0.28787443148787739</v>
      </c>
      <c r="K780" s="3">
        <v>951.33212000000003</v>
      </c>
      <c r="L780" s="3">
        <v>1249.49758</v>
      </c>
      <c r="M780" s="4">
        <f t="shared" si="51"/>
        <v>0.31341889307805548</v>
      </c>
    </row>
    <row r="781" spans="1:13" x14ac:dyDescent="0.2">
      <c r="A781" s="1" t="s">
        <v>263</v>
      </c>
      <c r="B781" s="1" t="s">
        <v>83</v>
      </c>
      <c r="C781" s="3">
        <v>63.302120000000002</v>
      </c>
      <c r="D781" s="3">
        <v>1.33586</v>
      </c>
      <c r="E781" s="4">
        <f t="shared" si="48"/>
        <v>-0.97889707327337538</v>
      </c>
      <c r="F781" s="3">
        <v>974.97866999999997</v>
      </c>
      <c r="G781" s="3">
        <v>734.82725000000005</v>
      </c>
      <c r="H781" s="4">
        <f t="shared" si="49"/>
        <v>-0.24631453732213437</v>
      </c>
      <c r="I781" s="3">
        <v>158.95582999999999</v>
      </c>
      <c r="J781" s="4">
        <f t="shared" si="50"/>
        <v>3.6228392503754039</v>
      </c>
      <c r="K781" s="3">
        <v>4774.36276</v>
      </c>
      <c r="L781" s="3">
        <v>4171.1501699999999</v>
      </c>
      <c r="M781" s="4">
        <f t="shared" si="51"/>
        <v>-0.12634410502984073</v>
      </c>
    </row>
    <row r="782" spans="1:13" x14ac:dyDescent="0.2">
      <c r="A782" s="1" t="s">
        <v>263</v>
      </c>
      <c r="B782" s="1" t="s">
        <v>240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0</v>
      </c>
      <c r="L782" s="3">
        <v>0.35611999999999999</v>
      </c>
      <c r="M782" s="4" t="str">
        <f t="shared" si="51"/>
        <v/>
      </c>
    </row>
    <row r="783" spans="1:13" x14ac:dyDescent="0.2">
      <c r="A783" s="1" t="s">
        <v>263</v>
      </c>
      <c r="B783" s="1" t="s">
        <v>166</v>
      </c>
      <c r="C783" s="3">
        <v>0</v>
      </c>
      <c r="D783" s="3">
        <v>0</v>
      </c>
      <c r="E783" s="4" t="str">
        <f t="shared" si="48"/>
        <v/>
      </c>
      <c r="F783" s="3">
        <v>5.4059999999999997E-2</v>
      </c>
      <c r="G783" s="3">
        <v>35.597619999999999</v>
      </c>
      <c r="H783" s="4">
        <f t="shared" si="49"/>
        <v>657.4835368109508</v>
      </c>
      <c r="I783" s="3">
        <v>2.2009699999999999</v>
      </c>
      <c r="J783" s="4">
        <f t="shared" si="50"/>
        <v>15.173605274038266</v>
      </c>
      <c r="K783" s="3">
        <v>25.773769999999999</v>
      </c>
      <c r="L783" s="3">
        <v>77.165880000000001</v>
      </c>
      <c r="M783" s="4">
        <f t="shared" si="51"/>
        <v>1.9939694503365244</v>
      </c>
    </row>
    <row r="784" spans="1:13" x14ac:dyDescent="0.2">
      <c r="A784" s="1" t="s">
        <v>263</v>
      </c>
      <c r="B784" s="1" t="s">
        <v>82</v>
      </c>
      <c r="C784" s="3">
        <v>0</v>
      </c>
      <c r="D784" s="3">
        <v>0</v>
      </c>
      <c r="E784" s="4" t="str">
        <f t="shared" si="48"/>
        <v/>
      </c>
      <c r="F784" s="3">
        <v>83.517489999999995</v>
      </c>
      <c r="G784" s="3">
        <v>16.8947</v>
      </c>
      <c r="H784" s="4">
        <f t="shared" si="49"/>
        <v>-0.79771063522143681</v>
      </c>
      <c r="I784" s="3">
        <v>0.97380999999999995</v>
      </c>
      <c r="J784" s="4">
        <f t="shared" si="50"/>
        <v>16.34907220094269</v>
      </c>
      <c r="K784" s="3">
        <v>170.85709</v>
      </c>
      <c r="L784" s="3">
        <v>75.016940000000005</v>
      </c>
      <c r="M784" s="4">
        <f t="shared" si="51"/>
        <v>-0.56093750631009809</v>
      </c>
    </row>
    <row r="785" spans="1:13" x14ac:dyDescent="0.2">
      <c r="A785" s="1" t="s">
        <v>263</v>
      </c>
      <c r="B785" s="1" t="s">
        <v>81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6.3089899999999997</v>
      </c>
      <c r="H785" s="4" t="str">
        <f t="shared" si="49"/>
        <v/>
      </c>
      <c r="I785" s="3">
        <v>0</v>
      </c>
      <c r="J785" s="4" t="str">
        <f t="shared" si="50"/>
        <v/>
      </c>
      <c r="K785" s="3">
        <v>65.283590000000004</v>
      </c>
      <c r="L785" s="3">
        <v>12.2896</v>
      </c>
      <c r="M785" s="4">
        <f t="shared" si="51"/>
        <v>-0.8117505486447667</v>
      </c>
    </row>
    <row r="786" spans="1:13" x14ac:dyDescent="0.2">
      <c r="A786" s="1" t="s">
        <v>263</v>
      </c>
      <c r="B786" s="1" t="s">
        <v>80</v>
      </c>
      <c r="C786" s="3">
        <v>0</v>
      </c>
      <c r="D786" s="3">
        <v>0</v>
      </c>
      <c r="E786" s="4" t="str">
        <f t="shared" si="48"/>
        <v/>
      </c>
      <c r="F786" s="3">
        <v>24.351839999999999</v>
      </c>
      <c r="G786" s="3">
        <v>17.601189999999999</v>
      </c>
      <c r="H786" s="4">
        <f t="shared" si="49"/>
        <v>-0.27721313871970255</v>
      </c>
      <c r="I786" s="3">
        <v>8.1213099999999994</v>
      </c>
      <c r="J786" s="4">
        <f t="shared" si="50"/>
        <v>1.1672845883238048</v>
      </c>
      <c r="K786" s="3">
        <v>242.92663999999999</v>
      </c>
      <c r="L786" s="3">
        <v>167.64949999999999</v>
      </c>
      <c r="M786" s="4">
        <f t="shared" si="51"/>
        <v>-0.30987601853794222</v>
      </c>
    </row>
    <row r="787" spans="1:13" x14ac:dyDescent="0.2">
      <c r="A787" s="1" t="s">
        <v>263</v>
      </c>
      <c r="B787" s="1" t="s">
        <v>79</v>
      </c>
      <c r="C787" s="3">
        <v>0</v>
      </c>
      <c r="D787" s="3">
        <v>0</v>
      </c>
      <c r="E787" s="4" t="str">
        <f t="shared" si="48"/>
        <v/>
      </c>
      <c r="F787" s="3">
        <v>34.532670000000003</v>
      </c>
      <c r="G787" s="3">
        <v>33.471710000000002</v>
      </c>
      <c r="H787" s="4">
        <f t="shared" si="49"/>
        <v>-3.0723370072456069E-2</v>
      </c>
      <c r="I787" s="3">
        <v>64.257289999999998</v>
      </c>
      <c r="J787" s="4">
        <f t="shared" si="50"/>
        <v>-0.47909863612362114</v>
      </c>
      <c r="K787" s="3">
        <v>222.44631999999999</v>
      </c>
      <c r="L787" s="3">
        <v>183.38810000000001</v>
      </c>
      <c r="M787" s="4">
        <f t="shared" si="51"/>
        <v>-0.17558492314010854</v>
      </c>
    </row>
    <row r="788" spans="1:13" x14ac:dyDescent="0.2">
      <c r="A788" s="1" t="s">
        <v>263</v>
      </c>
      <c r="B788" s="1" t="s">
        <v>78</v>
      </c>
      <c r="C788" s="3">
        <v>0.16275000000000001</v>
      </c>
      <c r="D788" s="3">
        <v>6.5100000000000002E-3</v>
      </c>
      <c r="E788" s="4">
        <f t="shared" si="48"/>
        <v>-0.96</v>
      </c>
      <c r="F788" s="3">
        <v>892.67343000000005</v>
      </c>
      <c r="G788" s="3">
        <v>699.65719999999999</v>
      </c>
      <c r="H788" s="4">
        <f t="shared" si="49"/>
        <v>-0.21622266723005301</v>
      </c>
      <c r="I788" s="3">
        <v>465.47935000000001</v>
      </c>
      <c r="J788" s="4">
        <f t="shared" si="50"/>
        <v>0.50308966445020586</v>
      </c>
      <c r="K788" s="3">
        <v>5193.2538299999997</v>
      </c>
      <c r="L788" s="3">
        <v>4353.3591399999996</v>
      </c>
      <c r="M788" s="4">
        <f t="shared" si="51"/>
        <v>-0.1617280259147279</v>
      </c>
    </row>
    <row r="789" spans="1:13" x14ac:dyDescent="0.2">
      <c r="A789" s="1" t="s">
        <v>263</v>
      </c>
      <c r="B789" s="1" t="s">
        <v>77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0.25530000000000003</v>
      </c>
      <c r="J789" s="4">
        <f t="shared" si="50"/>
        <v>-1</v>
      </c>
      <c r="K789" s="3">
        <v>70.201809999999995</v>
      </c>
      <c r="L789" s="3">
        <v>26.97</v>
      </c>
      <c r="M789" s="4">
        <f t="shared" si="51"/>
        <v>-0.61582187125944476</v>
      </c>
    </row>
    <row r="790" spans="1:13" x14ac:dyDescent="0.2">
      <c r="A790" s="1" t="s">
        <v>263</v>
      </c>
      <c r="B790" s="1" t="s">
        <v>76</v>
      </c>
      <c r="C790" s="3">
        <v>0</v>
      </c>
      <c r="D790" s="3">
        <v>46.2744</v>
      </c>
      <c r="E790" s="4" t="str">
        <f t="shared" si="48"/>
        <v/>
      </c>
      <c r="F790" s="3">
        <v>240.54187999999999</v>
      </c>
      <c r="G790" s="3">
        <v>393.82121000000001</v>
      </c>
      <c r="H790" s="4">
        <f t="shared" si="49"/>
        <v>0.63722512686772048</v>
      </c>
      <c r="I790" s="3">
        <v>316.22717999999998</v>
      </c>
      <c r="J790" s="4">
        <f t="shared" si="50"/>
        <v>0.24537432234635892</v>
      </c>
      <c r="K790" s="3">
        <v>1707.5073299999999</v>
      </c>
      <c r="L790" s="3">
        <v>2072.6341699999998</v>
      </c>
      <c r="M790" s="4">
        <f t="shared" si="51"/>
        <v>0.21383617720692305</v>
      </c>
    </row>
    <row r="791" spans="1:13" x14ac:dyDescent="0.2">
      <c r="A791" s="1" t="s">
        <v>263</v>
      </c>
      <c r="B791" s="1" t="s">
        <v>75</v>
      </c>
      <c r="C791" s="3">
        <v>1.7342500000000001</v>
      </c>
      <c r="D791" s="3">
        <v>3.2883300000000002</v>
      </c>
      <c r="E791" s="4">
        <f t="shared" si="48"/>
        <v>0.89611071068185089</v>
      </c>
      <c r="F791" s="3">
        <v>191.6885</v>
      </c>
      <c r="G791" s="3">
        <v>257.13762000000003</v>
      </c>
      <c r="H791" s="4">
        <f t="shared" si="49"/>
        <v>0.34143477569076919</v>
      </c>
      <c r="I791" s="3">
        <v>112.42282</v>
      </c>
      <c r="J791" s="4">
        <f t="shared" si="50"/>
        <v>1.2872368794876343</v>
      </c>
      <c r="K791" s="3">
        <v>3822.66734</v>
      </c>
      <c r="L791" s="3">
        <v>3223.7332799999999</v>
      </c>
      <c r="M791" s="4">
        <f t="shared" si="51"/>
        <v>-0.15667961837348898</v>
      </c>
    </row>
    <row r="792" spans="1:13" x14ac:dyDescent="0.2">
      <c r="A792" s="1" t="s">
        <v>263</v>
      </c>
      <c r="B792" s="1" t="s">
        <v>74</v>
      </c>
      <c r="C792" s="3">
        <v>4.6933100000000003</v>
      </c>
      <c r="D792" s="3">
        <v>22.259789999999999</v>
      </c>
      <c r="E792" s="4">
        <f t="shared" si="48"/>
        <v>3.7428765625965461</v>
      </c>
      <c r="F792" s="3">
        <v>1674.40714</v>
      </c>
      <c r="G792" s="3">
        <v>495.32929000000001</v>
      </c>
      <c r="H792" s="4">
        <f t="shared" si="49"/>
        <v>-0.70417631520610935</v>
      </c>
      <c r="I792" s="3">
        <v>279.58755000000002</v>
      </c>
      <c r="J792" s="4">
        <f t="shared" si="50"/>
        <v>0.77164287179454161</v>
      </c>
      <c r="K792" s="3">
        <v>8222.1709900000005</v>
      </c>
      <c r="L792" s="3">
        <v>4452.6431000000002</v>
      </c>
      <c r="M792" s="4">
        <f t="shared" si="51"/>
        <v>-0.45845895136267412</v>
      </c>
    </row>
    <row r="793" spans="1:13" x14ac:dyDescent="0.2">
      <c r="A793" s="1" t="s">
        <v>263</v>
      </c>
      <c r="B793" s="1" t="s">
        <v>194</v>
      </c>
      <c r="C793" s="3">
        <v>0</v>
      </c>
      <c r="D793" s="3">
        <v>0</v>
      </c>
      <c r="E793" s="4" t="str">
        <f t="shared" si="48"/>
        <v/>
      </c>
      <c r="F793" s="3">
        <v>0.18576999999999999</v>
      </c>
      <c r="G793" s="3">
        <v>0.42687999999999998</v>
      </c>
      <c r="H793" s="4">
        <f t="shared" si="49"/>
        <v>1.2978952468105724</v>
      </c>
      <c r="I793" s="3">
        <v>0</v>
      </c>
      <c r="J793" s="4" t="str">
        <f t="shared" si="50"/>
        <v/>
      </c>
      <c r="K793" s="3">
        <v>0.58855999999999997</v>
      </c>
      <c r="L793" s="3">
        <v>5.4623299999999997</v>
      </c>
      <c r="M793" s="4">
        <f t="shared" si="51"/>
        <v>8.2808379774364553</v>
      </c>
    </row>
    <row r="794" spans="1:13" x14ac:dyDescent="0.2">
      <c r="A794" s="1" t="s">
        <v>263</v>
      </c>
      <c r="B794" s="1" t="s">
        <v>236</v>
      </c>
      <c r="C794" s="3">
        <v>0</v>
      </c>
      <c r="D794" s="3">
        <v>0</v>
      </c>
      <c r="E794" s="4" t="str">
        <f t="shared" si="48"/>
        <v/>
      </c>
      <c r="F794" s="3">
        <v>0</v>
      </c>
      <c r="G794" s="3">
        <v>0.19703999999999999</v>
      </c>
      <c r="H794" s="4" t="str">
        <f t="shared" si="49"/>
        <v/>
      </c>
      <c r="I794" s="3">
        <v>0</v>
      </c>
      <c r="J794" s="4" t="str">
        <f t="shared" si="50"/>
        <v/>
      </c>
      <c r="K794" s="3">
        <v>0</v>
      </c>
      <c r="L794" s="3">
        <v>0.19703999999999999</v>
      </c>
      <c r="M794" s="4" t="str">
        <f t="shared" si="51"/>
        <v/>
      </c>
    </row>
    <row r="795" spans="1:13" x14ac:dyDescent="0.2">
      <c r="A795" s="1" t="s">
        <v>263</v>
      </c>
      <c r="B795" s="1" t="s">
        <v>73</v>
      </c>
      <c r="C795" s="3">
        <v>0</v>
      </c>
      <c r="D795" s="3">
        <v>0</v>
      </c>
      <c r="E795" s="4" t="str">
        <f t="shared" si="48"/>
        <v/>
      </c>
      <c r="F795" s="3">
        <v>3.8830000000000003E-2</v>
      </c>
      <c r="G795" s="3">
        <v>0</v>
      </c>
      <c r="H795" s="4">
        <f t="shared" si="49"/>
        <v>-1</v>
      </c>
      <c r="I795" s="3">
        <v>0</v>
      </c>
      <c r="J795" s="4" t="str">
        <f t="shared" si="50"/>
        <v/>
      </c>
      <c r="K795" s="3">
        <v>8.0014000000000003</v>
      </c>
      <c r="L795" s="3">
        <v>3.4509999999999999E-2</v>
      </c>
      <c r="M795" s="4">
        <f t="shared" si="51"/>
        <v>-0.9956870047741645</v>
      </c>
    </row>
    <row r="796" spans="1:13" x14ac:dyDescent="0.2">
      <c r="A796" s="1" t="s">
        <v>263</v>
      </c>
      <c r="B796" s="1" t="s">
        <v>193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0</v>
      </c>
      <c r="H796" s="4" t="str">
        <f t="shared" si="49"/>
        <v/>
      </c>
      <c r="I796" s="3">
        <v>0</v>
      </c>
      <c r="J796" s="4" t="str">
        <f t="shared" si="50"/>
        <v/>
      </c>
      <c r="K796" s="3">
        <v>0.64249999999999996</v>
      </c>
      <c r="L796" s="3">
        <v>1.8529599999999999</v>
      </c>
      <c r="M796" s="4">
        <f t="shared" si="51"/>
        <v>1.8839844357976654</v>
      </c>
    </row>
    <row r="797" spans="1:13" x14ac:dyDescent="0.2">
      <c r="A797" s="1" t="s">
        <v>263</v>
      </c>
      <c r="B797" s="1" t="s">
        <v>192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0</v>
      </c>
      <c r="H797" s="4" t="str">
        <f t="shared" si="49"/>
        <v/>
      </c>
      <c r="I797" s="3">
        <v>0</v>
      </c>
      <c r="J797" s="4" t="str">
        <f t="shared" si="50"/>
        <v/>
      </c>
      <c r="K797" s="3">
        <v>0.67279</v>
      </c>
      <c r="L797" s="3">
        <v>0.11162999999999999</v>
      </c>
      <c r="M797" s="4">
        <f t="shared" si="51"/>
        <v>-0.83407898452711837</v>
      </c>
    </row>
    <row r="798" spans="1:13" x14ac:dyDescent="0.2">
      <c r="A798" s="1" t="s">
        <v>263</v>
      </c>
      <c r="B798" s="1" t="s">
        <v>72</v>
      </c>
      <c r="C798" s="3">
        <v>0</v>
      </c>
      <c r="D798" s="3">
        <v>41.05</v>
      </c>
      <c r="E798" s="4" t="str">
        <f t="shared" si="48"/>
        <v/>
      </c>
      <c r="F798" s="3">
        <v>149.614</v>
      </c>
      <c r="G798" s="3">
        <v>431.45330000000001</v>
      </c>
      <c r="H798" s="4">
        <f t="shared" si="49"/>
        <v>1.8837762508856124</v>
      </c>
      <c r="I798" s="3">
        <v>102.92317</v>
      </c>
      <c r="J798" s="4">
        <f t="shared" si="50"/>
        <v>3.1919938921430422</v>
      </c>
      <c r="K798" s="3">
        <v>1886.0307600000001</v>
      </c>
      <c r="L798" s="3">
        <v>1255.6639399999999</v>
      </c>
      <c r="M798" s="4">
        <f t="shared" si="51"/>
        <v>-0.33422934204954335</v>
      </c>
    </row>
    <row r="799" spans="1:13" x14ac:dyDescent="0.2">
      <c r="A799" s="1" t="s">
        <v>263</v>
      </c>
      <c r="B799" s="1" t="s">
        <v>71</v>
      </c>
      <c r="C799" s="3">
        <v>0</v>
      </c>
      <c r="D799" s="3">
        <v>14.0375</v>
      </c>
      <c r="E799" s="4" t="str">
        <f t="shared" si="48"/>
        <v/>
      </c>
      <c r="F799" s="3">
        <v>0</v>
      </c>
      <c r="G799" s="3">
        <v>17.459620000000001</v>
      </c>
      <c r="H799" s="4" t="str">
        <f t="shared" si="49"/>
        <v/>
      </c>
      <c r="I799" s="3">
        <v>1.2618</v>
      </c>
      <c r="J799" s="4">
        <f t="shared" si="50"/>
        <v>12.8370740212395</v>
      </c>
      <c r="K799" s="3">
        <v>49.806089999999998</v>
      </c>
      <c r="L799" s="3">
        <v>136.58431999999999</v>
      </c>
      <c r="M799" s="4">
        <f t="shared" si="51"/>
        <v>1.7423216719079937</v>
      </c>
    </row>
    <row r="800" spans="1:13" x14ac:dyDescent="0.2">
      <c r="A800" s="1" t="s">
        <v>263</v>
      </c>
      <c r="B800" s="1" t="s">
        <v>70</v>
      </c>
      <c r="C800" s="3">
        <v>44.889780000000002</v>
      </c>
      <c r="D800" s="3">
        <v>1.6841999999999999</v>
      </c>
      <c r="E800" s="4">
        <f t="shared" si="48"/>
        <v>-0.96248143786848583</v>
      </c>
      <c r="F800" s="3">
        <v>2049.1221599999999</v>
      </c>
      <c r="G800" s="3">
        <v>1076.3560299999999</v>
      </c>
      <c r="H800" s="4">
        <f t="shared" si="49"/>
        <v>-0.47472334689894724</v>
      </c>
      <c r="I800" s="3">
        <v>407.52695999999997</v>
      </c>
      <c r="J800" s="4">
        <f t="shared" si="50"/>
        <v>1.6411897509799105</v>
      </c>
      <c r="K800" s="3">
        <v>24449.42527</v>
      </c>
      <c r="L800" s="3">
        <v>14841.15094</v>
      </c>
      <c r="M800" s="4">
        <f t="shared" si="51"/>
        <v>-0.39298569286982676</v>
      </c>
    </row>
    <row r="801" spans="1:13" x14ac:dyDescent="0.2">
      <c r="A801" s="1" t="s">
        <v>263</v>
      </c>
      <c r="B801" s="1" t="s">
        <v>191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0</v>
      </c>
      <c r="H801" s="4" t="str">
        <f t="shared" si="49"/>
        <v/>
      </c>
      <c r="I801" s="3">
        <v>0</v>
      </c>
      <c r="J801" s="4" t="str">
        <f t="shared" si="50"/>
        <v/>
      </c>
      <c r="K801" s="3">
        <v>0</v>
      </c>
      <c r="L801" s="3">
        <v>0.16619999999999999</v>
      </c>
      <c r="M801" s="4" t="str">
        <f t="shared" si="51"/>
        <v/>
      </c>
    </row>
    <row r="802" spans="1:13" x14ac:dyDescent="0.2">
      <c r="A802" s="1" t="s">
        <v>263</v>
      </c>
      <c r="B802" s="1" t="s">
        <v>69</v>
      </c>
      <c r="C802" s="3">
        <v>12.744999999999999</v>
      </c>
      <c r="D802" s="3">
        <v>4.9733000000000001</v>
      </c>
      <c r="E802" s="4">
        <f t="shared" si="48"/>
        <v>-0.60978422910945462</v>
      </c>
      <c r="F802" s="3">
        <v>524.47199999999998</v>
      </c>
      <c r="G802" s="3">
        <v>512.18178999999998</v>
      </c>
      <c r="H802" s="4">
        <f t="shared" si="49"/>
        <v>-2.3433491206394264E-2</v>
      </c>
      <c r="I802" s="3">
        <v>364.77857999999998</v>
      </c>
      <c r="J802" s="4">
        <f t="shared" si="50"/>
        <v>0.40408954385424711</v>
      </c>
      <c r="K802" s="3">
        <v>5156.20262</v>
      </c>
      <c r="L802" s="3">
        <v>5288.8660499999996</v>
      </c>
      <c r="M802" s="4">
        <f t="shared" si="51"/>
        <v>2.5728901631099976E-2</v>
      </c>
    </row>
    <row r="803" spans="1:13" x14ac:dyDescent="0.2">
      <c r="A803" s="1" t="s">
        <v>263</v>
      </c>
      <c r="B803" s="1" t="s">
        <v>68</v>
      </c>
      <c r="C803" s="3">
        <v>149.39322999999999</v>
      </c>
      <c r="D803" s="3">
        <v>2.5622400000000001</v>
      </c>
      <c r="E803" s="4">
        <f t="shared" si="48"/>
        <v>-0.98284902200722213</v>
      </c>
      <c r="F803" s="3">
        <v>608.72384999999997</v>
      </c>
      <c r="G803" s="3">
        <v>154.0575</v>
      </c>
      <c r="H803" s="4">
        <f t="shared" si="49"/>
        <v>-0.74691725977222667</v>
      </c>
      <c r="I803" s="3">
        <v>53.247259999999997</v>
      </c>
      <c r="J803" s="4">
        <f t="shared" si="50"/>
        <v>1.8932474647521773</v>
      </c>
      <c r="K803" s="3">
        <v>4877.6018100000001</v>
      </c>
      <c r="L803" s="3">
        <v>3446.3425000000002</v>
      </c>
      <c r="M803" s="4">
        <f t="shared" si="51"/>
        <v>-0.29343504569513024</v>
      </c>
    </row>
    <row r="804" spans="1:13" x14ac:dyDescent="0.2">
      <c r="A804" s="1" t="s">
        <v>263</v>
      </c>
      <c r="B804" s="1" t="s">
        <v>67</v>
      </c>
      <c r="C804" s="3">
        <v>0</v>
      </c>
      <c r="D804" s="3">
        <v>0</v>
      </c>
      <c r="E804" s="4" t="str">
        <f t="shared" si="48"/>
        <v/>
      </c>
      <c r="F804" s="3">
        <v>5.8878700000000004</v>
      </c>
      <c r="G804" s="3">
        <v>0.35935</v>
      </c>
      <c r="H804" s="4">
        <f t="shared" si="49"/>
        <v>-0.93896774215463319</v>
      </c>
      <c r="I804" s="3">
        <v>0</v>
      </c>
      <c r="J804" s="4" t="str">
        <f t="shared" si="50"/>
        <v/>
      </c>
      <c r="K804" s="3">
        <v>32.525930000000002</v>
      </c>
      <c r="L804" s="3">
        <v>2.6776399999999998</v>
      </c>
      <c r="M804" s="4">
        <f t="shared" si="51"/>
        <v>-0.91767675820491523</v>
      </c>
    </row>
    <row r="805" spans="1:13" x14ac:dyDescent="0.2">
      <c r="A805" s="1" t="s">
        <v>263</v>
      </c>
      <c r="B805" s="1" t="s">
        <v>66</v>
      </c>
      <c r="C805" s="3">
        <v>13.84459</v>
      </c>
      <c r="D805" s="3">
        <v>2.0174599999999998</v>
      </c>
      <c r="E805" s="4">
        <f t="shared" si="48"/>
        <v>-0.85427809707618652</v>
      </c>
      <c r="F805" s="3">
        <v>355.50371999999999</v>
      </c>
      <c r="G805" s="3">
        <v>394.90834999999998</v>
      </c>
      <c r="H805" s="4">
        <f t="shared" si="49"/>
        <v>0.11084168120659887</v>
      </c>
      <c r="I805" s="3">
        <v>147.39574999999999</v>
      </c>
      <c r="J805" s="4">
        <f t="shared" si="50"/>
        <v>1.6792383769545594</v>
      </c>
      <c r="K805" s="3">
        <v>4039.08203</v>
      </c>
      <c r="L805" s="3">
        <v>3593.4601899999998</v>
      </c>
      <c r="M805" s="4">
        <f t="shared" si="51"/>
        <v>-0.11032750429186011</v>
      </c>
    </row>
    <row r="806" spans="1:13" x14ac:dyDescent="0.2">
      <c r="A806" s="1" t="s">
        <v>263</v>
      </c>
      <c r="B806" s="1" t="s">
        <v>65</v>
      </c>
      <c r="C806" s="3">
        <v>0</v>
      </c>
      <c r="D806" s="3">
        <v>0</v>
      </c>
      <c r="E806" s="4" t="str">
        <f t="shared" si="48"/>
        <v/>
      </c>
      <c r="F806" s="3">
        <v>0.71447000000000005</v>
      </c>
      <c r="G806" s="3">
        <v>0</v>
      </c>
      <c r="H806" s="4">
        <f t="shared" si="49"/>
        <v>-1</v>
      </c>
      <c r="I806" s="3">
        <v>0.29165999999999997</v>
      </c>
      <c r="J806" s="4">
        <f t="shared" si="50"/>
        <v>-1</v>
      </c>
      <c r="K806" s="3">
        <v>13.204739999999999</v>
      </c>
      <c r="L806" s="3">
        <v>14.22602</v>
      </c>
      <c r="M806" s="4">
        <f t="shared" si="51"/>
        <v>7.7341924187829481E-2</v>
      </c>
    </row>
    <row r="807" spans="1:13" x14ac:dyDescent="0.2">
      <c r="A807" s="1" t="s">
        <v>263</v>
      </c>
      <c r="B807" s="1" t="s">
        <v>64</v>
      </c>
      <c r="C807" s="3">
        <v>0</v>
      </c>
      <c r="D807" s="3">
        <v>0</v>
      </c>
      <c r="E807" s="4" t="str">
        <f t="shared" si="48"/>
        <v/>
      </c>
      <c r="F807" s="3">
        <v>3.09714</v>
      </c>
      <c r="G807" s="3">
        <v>1.76132</v>
      </c>
      <c r="H807" s="4">
        <f t="shared" si="49"/>
        <v>-0.4313075934571895</v>
      </c>
      <c r="I807" s="3">
        <v>0</v>
      </c>
      <c r="J807" s="4" t="str">
        <f t="shared" si="50"/>
        <v/>
      </c>
      <c r="K807" s="3">
        <v>30.629539999999999</v>
      </c>
      <c r="L807" s="3">
        <v>8.0400700000000001</v>
      </c>
      <c r="M807" s="4">
        <f t="shared" si="51"/>
        <v>-0.73750601543477301</v>
      </c>
    </row>
    <row r="808" spans="1:13" x14ac:dyDescent="0.2">
      <c r="A808" s="1" t="s">
        <v>263</v>
      </c>
      <c r="B808" s="1" t="s">
        <v>63</v>
      </c>
      <c r="C808" s="3">
        <v>5.6241899999999996</v>
      </c>
      <c r="D808" s="3">
        <v>23.2529</v>
      </c>
      <c r="E808" s="4">
        <f t="shared" si="48"/>
        <v>3.1344442488607251</v>
      </c>
      <c r="F808" s="3">
        <v>717.80268000000001</v>
      </c>
      <c r="G808" s="3">
        <v>584.86279999999999</v>
      </c>
      <c r="H808" s="4">
        <f t="shared" si="49"/>
        <v>-0.18520393376073774</v>
      </c>
      <c r="I808" s="3">
        <v>475.62177000000003</v>
      </c>
      <c r="J808" s="4">
        <f t="shared" si="50"/>
        <v>0.22968046647654483</v>
      </c>
      <c r="K808" s="3">
        <v>5168.1198400000003</v>
      </c>
      <c r="L808" s="3">
        <v>4375.2334899999996</v>
      </c>
      <c r="M808" s="4">
        <f t="shared" si="51"/>
        <v>-0.1534187237422886</v>
      </c>
    </row>
    <row r="809" spans="1:13" x14ac:dyDescent="0.2">
      <c r="A809" s="1" t="s">
        <v>263</v>
      </c>
      <c r="B809" s="1" t="s">
        <v>62</v>
      </c>
      <c r="C809" s="3">
        <v>0</v>
      </c>
      <c r="D809" s="3">
        <v>0</v>
      </c>
      <c r="E809" s="4" t="str">
        <f t="shared" si="48"/>
        <v/>
      </c>
      <c r="F809" s="3">
        <v>2.3179999999999999E-2</v>
      </c>
      <c r="G809" s="3">
        <v>0</v>
      </c>
      <c r="H809" s="4">
        <f t="shared" si="49"/>
        <v>-1</v>
      </c>
      <c r="I809" s="3">
        <v>0.16888</v>
      </c>
      <c r="J809" s="4">
        <f t="shared" si="50"/>
        <v>-1</v>
      </c>
      <c r="K809" s="3">
        <v>15.93469</v>
      </c>
      <c r="L809" s="3">
        <v>2.4613700000000001</v>
      </c>
      <c r="M809" s="4">
        <f t="shared" si="51"/>
        <v>-0.84553386353923421</v>
      </c>
    </row>
    <row r="810" spans="1:13" x14ac:dyDescent="0.2">
      <c r="A810" s="1" t="s">
        <v>263</v>
      </c>
      <c r="B810" s="1" t="s">
        <v>61</v>
      </c>
      <c r="C810" s="3">
        <v>0</v>
      </c>
      <c r="D810" s="3">
        <v>0</v>
      </c>
      <c r="E810" s="4" t="str">
        <f t="shared" si="48"/>
        <v/>
      </c>
      <c r="F810" s="3">
        <v>0.66600000000000004</v>
      </c>
      <c r="G810" s="3">
        <v>1.9670700000000001</v>
      </c>
      <c r="H810" s="4">
        <f t="shared" si="49"/>
        <v>1.9535585585585586</v>
      </c>
      <c r="I810" s="3">
        <v>0.378</v>
      </c>
      <c r="J810" s="4">
        <f t="shared" si="50"/>
        <v>4.2038888888888888</v>
      </c>
      <c r="K810" s="3">
        <v>66.376670000000004</v>
      </c>
      <c r="L810" s="3">
        <v>16.79279</v>
      </c>
      <c r="M810" s="4">
        <f t="shared" si="51"/>
        <v>-0.74700764590932334</v>
      </c>
    </row>
    <row r="811" spans="1:13" x14ac:dyDescent="0.2">
      <c r="A811" s="1" t="s">
        <v>263</v>
      </c>
      <c r="B811" s="1" t="s">
        <v>60</v>
      </c>
      <c r="C811" s="3">
        <v>2.88985</v>
      </c>
      <c r="D811" s="3">
        <v>0.45884000000000003</v>
      </c>
      <c r="E811" s="4">
        <f t="shared" si="48"/>
        <v>-0.84122359292004778</v>
      </c>
      <c r="F811" s="3">
        <v>66.195409999999995</v>
      </c>
      <c r="G811" s="3">
        <v>106.72435</v>
      </c>
      <c r="H811" s="4">
        <f t="shared" si="49"/>
        <v>0.61226208886688682</v>
      </c>
      <c r="I811" s="3">
        <v>21.333500000000001</v>
      </c>
      <c r="J811" s="4">
        <f t="shared" si="50"/>
        <v>4.0026648229310711</v>
      </c>
      <c r="K811" s="3">
        <v>508.33303999999998</v>
      </c>
      <c r="L811" s="3">
        <v>406.23514999999998</v>
      </c>
      <c r="M811" s="4">
        <f t="shared" si="51"/>
        <v>-0.20084842409613979</v>
      </c>
    </row>
    <row r="812" spans="1:13" x14ac:dyDescent="0.2">
      <c r="A812" s="1" t="s">
        <v>263</v>
      </c>
      <c r="B812" s="1" t="s">
        <v>59</v>
      </c>
      <c r="C812" s="3">
        <v>0.11713999999999999</v>
      </c>
      <c r="D812" s="3">
        <v>31.84742</v>
      </c>
      <c r="E812" s="4">
        <f t="shared" si="48"/>
        <v>270.87485060611237</v>
      </c>
      <c r="F812" s="3">
        <v>11.843859999999999</v>
      </c>
      <c r="G812" s="3">
        <v>43.754730000000002</v>
      </c>
      <c r="H812" s="4">
        <f t="shared" si="49"/>
        <v>2.6942964540276568</v>
      </c>
      <c r="I812" s="3">
        <v>75.425020000000004</v>
      </c>
      <c r="J812" s="4">
        <f t="shared" si="50"/>
        <v>-0.41989103880913792</v>
      </c>
      <c r="K812" s="3">
        <v>141.38131999999999</v>
      </c>
      <c r="L812" s="3">
        <v>514.85411999999997</v>
      </c>
      <c r="M812" s="4">
        <f t="shared" si="51"/>
        <v>2.641599328680762</v>
      </c>
    </row>
    <row r="813" spans="1:13" x14ac:dyDescent="0.2">
      <c r="A813" s="1" t="s">
        <v>263</v>
      </c>
      <c r="B813" s="1" t="s">
        <v>58</v>
      </c>
      <c r="C813" s="3">
        <v>0.13741</v>
      </c>
      <c r="D813" s="3">
        <v>0</v>
      </c>
      <c r="E813" s="4">
        <f t="shared" si="48"/>
        <v>-1</v>
      </c>
      <c r="F813" s="3">
        <v>135.47739000000001</v>
      </c>
      <c r="G813" s="3">
        <v>30.547750000000001</v>
      </c>
      <c r="H813" s="4">
        <f t="shared" si="49"/>
        <v>-0.77451772579911671</v>
      </c>
      <c r="I813" s="3">
        <v>10.57267</v>
      </c>
      <c r="J813" s="4">
        <f t="shared" si="50"/>
        <v>1.8893127280053195</v>
      </c>
      <c r="K813" s="3">
        <v>294.65343000000001</v>
      </c>
      <c r="L813" s="3">
        <v>275.67565999999999</v>
      </c>
      <c r="M813" s="4">
        <f t="shared" si="51"/>
        <v>-6.4407090051522675E-2</v>
      </c>
    </row>
    <row r="814" spans="1:13" x14ac:dyDescent="0.2">
      <c r="A814" s="1" t="s">
        <v>263</v>
      </c>
      <c r="B814" s="1" t="s">
        <v>190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5.2339999999999998E-2</v>
      </c>
      <c r="L814" s="3">
        <v>0.13</v>
      </c>
      <c r="M814" s="4">
        <f t="shared" si="51"/>
        <v>1.4837600305693543</v>
      </c>
    </row>
    <row r="815" spans="1:13" x14ac:dyDescent="0.2">
      <c r="A815" s="1" t="s">
        <v>263</v>
      </c>
      <c r="B815" s="1" t="s">
        <v>57</v>
      </c>
      <c r="C815" s="3">
        <v>0.216</v>
      </c>
      <c r="D815" s="3">
        <v>0</v>
      </c>
      <c r="E815" s="4">
        <f t="shared" si="48"/>
        <v>-1</v>
      </c>
      <c r="F815" s="3">
        <v>122.61042</v>
      </c>
      <c r="G815" s="3">
        <v>34.32752</v>
      </c>
      <c r="H815" s="4">
        <f t="shared" si="49"/>
        <v>-0.72002771053226966</v>
      </c>
      <c r="I815" s="3">
        <v>89.876670000000004</v>
      </c>
      <c r="J815" s="4">
        <f t="shared" si="50"/>
        <v>-0.61805972562178813</v>
      </c>
      <c r="K815" s="3">
        <v>541.72852</v>
      </c>
      <c r="L815" s="3">
        <v>458.30536000000001</v>
      </c>
      <c r="M815" s="4">
        <f t="shared" si="51"/>
        <v>-0.15399440295297728</v>
      </c>
    </row>
    <row r="816" spans="1:13" x14ac:dyDescent="0.2">
      <c r="A816" s="1" t="s">
        <v>263</v>
      </c>
      <c r="B816" s="1" t="s">
        <v>189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4.6019500000000004</v>
      </c>
      <c r="H816" s="4" t="str">
        <f t="shared" si="49"/>
        <v/>
      </c>
      <c r="I816" s="3">
        <v>0.65773999999999999</v>
      </c>
      <c r="J816" s="4">
        <f t="shared" si="50"/>
        <v>5.9966096025785269</v>
      </c>
      <c r="K816" s="3">
        <v>10.33643</v>
      </c>
      <c r="L816" s="3">
        <v>18.101379999999999</v>
      </c>
      <c r="M816" s="4">
        <f t="shared" si="51"/>
        <v>0.75122165002810437</v>
      </c>
    </row>
    <row r="817" spans="1:13" x14ac:dyDescent="0.2">
      <c r="A817" s="1" t="s">
        <v>263</v>
      </c>
      <c r="B817" s="1" t="s">
        <v>56</v>
      </c>
      <c r="C817" s="3">
        <v>0</v>
      </c>
      <c r="D817" s="3">
        <v>0</v>
      </c>
      <c r="E817" s="4" t="str">
        <f t="shared" si="48"/>
        <v/>
      </c>
      <c r="F817" s="3">
        <v>32.87735</v>
      </c>
      <c r="G817" s="3">
        <v>32.880360000000003</v>
      </c>
      <c r="H817" s="4">
        <f t="shared" si="49"/>
        <v>9.1552390931948224E-5</v>
      </c>
      <c r="I817" s="3">
        <v>26.158909999999999</v>
      </c>
      <c r="J817" s="4">
        <f t="shared" si="50"/>
        <v>0.25694686819901924</v>
      </c>
      <c r="K817" s="3">
        <v>223.08265</v>
      </c>
      <c r="L817" s="3">
        <v>253.70407</v>
      </c>
      <c r="M817" s="4">
        <f t="shared" si="51"/>
        <v>0.1372649105611754</v>
      </c>
    </row>
    <row r="818" spans="1:13" x14ac:dyDescent="0.2">
      <c r="A818" s="1" t="s">
        <v>263</v>
      </c>
      <c r="B818" s="1" t="s">
        <v>55</v>
      </c>
      <c r="C818" s="3">
        <v>0.61728000000000005</v>
      </c>
      <c r="D818" s="3">
        <v>0</v>
      </c>
      <c r="E818" s="4">
        <f t="shared" si="48"/>
        <v>-1</v>
      </c>
      <c r="F818" s="3">
        <v>3.6884100000000002</v>
      </c>
      <c r="G818" s="3">
        <v>3.6470000000000002E-2</v>
      </c>
      <c r="H818" s="4">
        <f t="shared" si="49"/>
        <v>-0.99011227059898443</v>
      </c>
      <c r="I818" s="3">
        <v>0.39915</v>
      </c>
      <c r="J818" s="4">
        <f t="shared" si="50"/>
        <v>-0.90863084053613929</v>
      </c>
      <c r="K818" s="3">
        <v>37.701599999999999</v>
      </c>
      <c r="L818" s="3">
        <v>4.5915600000000003</v>
      </c>
      <c r="M818" s="4">
        <f t="shared" si="51"/>
        <v>-0.87821312623336945</v>
      </c>
    </row>
    <row r="819" spans="1:13" x14ac:dyDescent="0.2">
      <c r="A819" s="1" t="s">
        <v>263</v>
      </c>
      <c r="B819" s="1" t="s">
        <v>54</v>
      </c>
      <c r="C819" s="3">
        <v>91.9161</v>
      </c>
      <c r="D819" s="3">
        <v>7.0018200000000004</v>
      </c>
      <c r="E819" s="4">
        <f t="shared" si="48"/>
        <v>-0.92382379147940352</v>
      </c>
      <c r="F819" s="3">
        <v>726.77783999999997</v>
      </c>
      <c r="G819" s="3">
        <v>1009.879</v>
      </c>
      <c r="H819" s="4">
        <f t="shared" si="49"/>
        <v>0.38952915790608045</v>
      </c>
      <c r="I819" s="3">
        <v>202.41449</v>
      </c>
      <c r="J819" s="4">
        <f t="shared" si="50"/>
        <v>3.9891635722324033</v>
      </c>
      <c r="K819" s="3">
        <v>6296.0599599999996</v>
      </c>
      <c r="L819" s="3">
        <v>6032.7863100000004</v>
      </c>
      <c r="M819" s="4">
        <f t="shared" si="51"/>
        <v>-4.1815619875386179E-2</v>
      </c>
    </row>
    <row r="820" spans="1:13" x14ac:dyDescent="0.2">
      <c r="A820" s="1" t="s">
        <v>263</v>
      </c>
      <c r="B820" s="1" t="s">
        <v>254</v>
      </c>
      <c r="C820" s="3">
        <v>0</v>
      </c>
      <c r="D820" s="3">
        <v>0</v>
      </c>
      <c r="E820" s="4" t="str">
        <f t="shared" si="48"/>
        <v/>
      </c>
      <c r="F820" s="3">
        <v>6.0560000000000003E-2</v>
      </c>
      <c r="G820" s="3">
        <v>0</v>
      </c>
      <c r="H820" s="4">
        <f t="shared" si="49"/>
        <v>-1</v>
      </c>
      <c r="I820" s="3">
        <v>0</v>
      </c>
      <c r="J820" s="4" t="str">
        <f t="shared" si="50"/>
        <v/>
      </c>
      <c r="K820" s="3">
        <v>6.0560000000000003E-2</v>
      </c>
      <c r="L820" s="3">
        <v>0.32804</v>
      </c>
      <c r="M820" s="4">
        <f t="shared" si="51"/>
        <v>4.4167767503302509</v>
      </c>
    </row>
    <row r="821" spans="1:13" x14ac:dyDescent="0.2">
      <c r="A821" s="1" t="s">
        <v>263</v>
      </c>
      <c r="B821" s="1" t="s">
        <v>53</v>
      </c>
      <c r="C821" s="3">
        <v>0</v>
      </c>
      <c r="D821" s="3">
        <v>0</v>
      </c>
      <c r="E821" s="4" t="str">
        <f t="shared" si="48"/>
        <v/>
      </c>
      <c r="F821" s="3">
        <v>40.105530000000002</v>
      </c>
      <c r="G821" s="3">
        <v>60.53219</v>
      </c>
      <c r="H821" s="4">
        <f t="shared" si="49"/>
        <v>0.50932277917783408</v>
      </c>
      <c r="I821" s="3">
        <v>56.329749999999997</v>
      </c>
      <c r="J821" s="4">
        <f t="shared" si="50"/>
        <v>7.4604272165241348E-2</v>
      </c>
      <c r="K821" s="3">
        <v>374.09458999999998</v>
      </c>
      <c r="L821" s="3">
        <v>218.33502999999999</v>
      </c>
      <c r="M821" s="4">
        <f t="shared" si="51"/>
        <v>-0.41636410727030293</v>
      </c>
    </row>
    <row r="822" spans="1:13" x14ac:dyDescent="0.2">
      <c r="A822" s="1" t="s">
        <v>263</v>
      </c>
      <c r="B822" s="1" t="s">
        <v>52</v>
      </c>
      <c r="C822" s="3">
        <v>30.772259999999999</v>
      </c>
      <c r="D822" s="3">
        <v>63.128</v>
      </c>
      <c r="E822" s="4">
        <f t="shared" si="48"/>
        <v>1.0514580339565569</v>
      </c>
      <c r="F822" s="3">
        <v>420.60284999999999</v>
      </c>
      <c r="G822" s="3">
        <v>567.93998999999997</v>
      </c>
      <c r="H822" s="4">
        <f t="shared" si="49"/>
        <v>0.35029990880946227</v>
      </c>
      <c r="I822" s="3">
        <v>358.99243000000001</v>
      </c>
      <c r="J822" s="4">
        <f t="shared" si="50"/>
        <v>0.5820389026030437</v>
      </c>
      <c r="K822" s="3">
        <v>3619.59256</v>
      </c>
      <c r="L822" s="3">
        <v>3581.32105</v>
      </c>
      <c r="M822" s="4">
        <f t="shared" si="51"/>
        <v>-1.0573430397370465E-2</v>
      </c>
    </row>
    <row r="823" spans="1:13" x14ac:dyDescent="0.2">
      <c r="A823" s="1" t="s">
        <v>263</v>
      </c>
      <c r="B823" s="1" t="s">
        <v>51</v>
      </c>
      <c r="C823" s="3">
        <v>0</v>
      </c>
      <c r="D823" s="3">
        <v>0.89836000000000005</v>
      </c>
      <c r="E823" s="4" t="str">
        <f t="shared" si="48"/>
        <v/>
      </c>
      <c r="F823" s="3">
        <v>367.39148999999998</v>
      </c>
      <c r="G823" s="3">
        <v>279.32393000000002</v>
      </c>
      <c r="H823" s="4">
        <f t="shared" si="49"/>
        <v>-0.23971039721143228</v>
      </c>
      <c r="I823" s="3">
        <v>217.00516999999999</v>
      </c>
      <c r="J823" s="4">
        <f t="shared" si="50"/>
        <v>0.28717638386219102</v>
      </c>
      <c r="K823" s="3">
        <v>1512.5259699999999</v>
      </c>
      <c r="L823" s="3">
        <v>1333.2740100000001</v>
      </c>
      <c r="M823" s="4">
        <f t="shared" si="51"/>
        <v>-0.11851165768743777</v>
      </c>
    </row>
    <row r="824" spans="1:13" x14ac:dyDescent="0.2">
      <c r="A824" s="1" t="s">
        <v>263</v>
      </c>
      <c r="B824" s="1" t="s">
        <v>50</v>
      </c>
      <c r="C824" s="3">
        <v>0</v>
      </c>
      <c r="D824" s="3">
        <v>0</v>
      </c>
      <c r="E824" s="4" t="str">
        <f t="shared" si="48"/>
        <v/>
      </c>
      <c r="F824" s="3">
        <v>0.97641999999999995</v>
      </c>
      <c r="G824" s="3">
        <v>2.9510900000000002</v>
      </c>
      <c r="H824" s="4">
        <f t="shared" si="49"/>
        <v>2.0223571823600501</v>
      </c>
      <c r="I824" s="3">
        <v>8.0064499999999992</v>
      </c>
      <c r="J824" s="4">
        <f t="shared" si="50"/>
        <v>-0.63141092494176565</v>
      </c>
      <c r="K824" s="3">
        <v>121.95614</v>
      </c>
      <c r="L824" s="3">
        <v>34.534500000000001</v>
      </c>
      <c r="M824" s="4">
        <f t="shared" si="51"/>
        <v>-0.71682852540265707</v>
      </c>
    </row>
    <row r="825" spans="1:13" x14ac:dyDescent="0.2">
      <c r="A825" s="1" t="s">
        <v>263</v>
      </c>
      <c r="B825" s="1" t="s">
        <v>49</v>
      </c>
      <c r="C825" s="3">
        <v>0</v>
      </c>
      <c r="D825" s="3">
        <v>0</v>
      </c>
      <c r="E825" s="4" t="str">
        <f t="shared" si="48"/>
        <v/>
      </c>
      <c r="F825" s="3">
        <v>59.132280000000002</v>
      </c>
      <c r="G825" s="3">
        <v>0</v>
      </c>
      <c r="H825" s="4">
        <f t="shared" si="49"/>
        <v>-1</v>
      </c>
      <c r="I825" s="3">
        <v>1.9529099999999999</v>
      </c>
      <c r="J825" s="4">
        <f t="shared" si="50"/>
        <v>-1</v>
      </c>
      <c r="K825" s="3">
        <v>485.05824999999999</v>
      </c>
      <c r="L825" s="3">
        <v>18.908670000000001</v>
      </c>
      <c r="M825" s="4">
        <f t="shared" si="51"/>
        <v>-0.96101773343716967</v>
      </c>
    </row>
    <row r="826" spans="1:13" x14ac:dyDescent="0.2">
      <c r="A826" s="1" t="s">
        <v>263</v>
      </c>
      <c r="B826" s="1" t="s">
        <v>188</v>
      </c>
      <c r="C826" s="3">
        <v>0</v>
      </c>
      <c r="D826" s="3">
        <v>0</v>
      </c>
      <c r="E826" s="4" t="str">
        <f t="shared" si="48"/>
        <v/>
      </c>
      <c r="F826" s="3">
        <v>27.447929999999999</v>
      </c>
      <c r="G826" s="3">
        <v>2.0500000000000001E-2</v>
      </c>
      <c r="H826" s="4">
        <f t="shared" si="49"/>
        <v>-0.99925313129259652</v>
      </c>
      <c r="I826" s="3">
        <v>0</v>
      </c>
      <c r="J826" s="4" t="str">
        <f t="shared" si="50"/>
        <v/>
      </c>
      <c r="K826" s="3">
        <v>28.135739999999998</v>
      </c>
      <c r="L826" s="3">
        <v>11.904769999999999</v>
      </c>
      <c r="M826" s="4">
        <f t="shared" si="51"/>
        <v>-0.57688086398296257</v>
      </c>
    </row>
    <row r="827" spans="1:13" x14ac:dyDescent="0.2">
      <c r="A827" s="1" t="s">
        <v>263</v>
      </c>
      <c r="B827" s="1" t="s">
        <v>48</v>
      </c>
      <c r="C827" s="3">
        <v>0</v>
      </c>
      <c r="D827" s="3">
        <v>0</v>
      </c>
      <c r="E827" s="4" t="str">
        <f t="shared" si="48"/>
        <v/>
      </c>
      <c r="F827" s="3">
        <v>30.870170000000002</v>
      </c>
      <c r="G827" s="3">
        <v>0</v>
      </c>
      <c r="H827" s="4">
        <f t="shared" si="49"/>
        <v>-1</v>
      </c>
      <c r="I827" s="3">
        <v>8.9361300000000004</v>
      </c>
      <c r="J827" s="4">
        <f t="shared" si="50"/>
        <v>-1</v>
      </c>
      <c r="K827" s="3">
        <v>56.734850000000002</v>
      </c>
      <c r="L827" s="3">
        <v>12.28895</v>
      </c>
      <c r="M827" s="4">
        <f t="shared" si="51"/>
        <v>-0.7833968010843424</v>
      </c>
    </row>
    <row r="828" spans="1:13" x14ac:dyDescent="0.2">
      <c r="A828" s="1" t="s">
        <v>263</v>
      </c>
      <c r="B828" s="1" t="s">
        <v>47</v>
      </c>
      <c r="C828" s="3">
        <v>0</v>
      </c>
      <c r="D828" s="3">
        <v>0</v>
      </c>
      <c r="E828" s="4" t="str">
        <f t="shared" si="48"/>
        <v/>
      </c>
      <c r="F828" s="3">
        <v>45.762639999999998</v>
      </c>
      <c r="G828" s="3">
        <v>94.450860000000006</v>
      </c>
      <c r="H828" s="4">
        <f t="shared" si="49"/>
        <v>1.0639294411336411</v>
      </c>
      <c r="I828" s="3">
        <v>144.36035000000001</v>
      </c>
      <c r="J828" s="4">
        <f t="shared" si="50"/>
        <v>-0.34572851894581857</v>
      </c>
      <c r="K828" s="3">
        <v>475.75045999999998</v>
      </c>
      <c r="L828" s="3">
        <v>1776.5016000000001</v>
      </c>
      <c r="M828" s="4">
        <f t="shared" si="51"/>
        <v>2.7341037988696852</v>
      </c>
    </row>
    <row r="829" spans="1:13" x14ac:dyDescent="0.2">
      <c r="A829" s="1" t="s">
        <v>263</v>
      </c>
      <c r="B829" s="1" t="s">
        <v>46</v>
      </c>
      <c r="C829" s="3">
        <v>26.927759999999999</v>
      </c>
      <c r="D829" s="3">
        <v>118.28991000000001</v>
      </c>
      <c r="E829" s="4">
        <f t="shared" si="48"/>
        <v>3.3928611217568792</v>
      </c>
      <c r="F829" s="3">
        <v>452.87700999999998</v>
      </c>
      <c r="G829" s="3">
        <v>1866.47946</v>
      </c>
      <c r="H829" s="4">
        <f t="shared" si="49"/>
        <v>3.121382668552771</v>
      </c>
      <c r="I829" s="3">
        <v>1655.4246599999999</v>
      </c>
      <c r="J829" s="4">
        <f t="shared" si="50"/>
        <v>0.12749284524975013</v>
      </c>
      <c r="K829" s="3">
        <v>5490.9101300000002</v>
      </c>
      <c r="L829" s="3">
        <v>12547.346159999999</v>
      </c>
      <c r="M829" s="4">
        <f t="shared" si="51"/>
        <v>1.2851122788272624</v>
      </c>
    </row>
    <row r="830" spans="1:13" x14ac:dyDescent="0.2">
      <c r="A830" s="1" t="s">
        <v>263</v>
      </c>
      <c r="B830" s="1" t="s">
        <v>187</v>
      </c>
      <c r="C830" s="3">
        <v>0</v>
      </c>
      <c r="D830" s="3">
        <v>0</v>
      </c>
      <c r="E830" s="4" t="str">
        <f t="shared" si="48"/>
        <v/>
      </c>
      <c r="F830" s="3">
        <v>7.3658900000000003</v>
      </c>
      <c r="G830" s="3">
        <v>0</v>
      </c>
      <c r="H830" s="4">
        <f t="shared" si="49"/>
        <v>-1</v>
      </c>
      <c r="I830" s="3">
        <v>0</v>
      </c>
      <c r="J830" s="4" t="str">
        <f t="shared" si="50"/>
        <v/>
      </c>
      <c r="K830" s="3">
        <v>7.3936999999999999</v>
      </c>
      <c r="L830" s="3">
        <v>0.47233999999999998</v>
      </c>
      <c r="M830" s="4">
        <f t="shared" si="51"/>
        <v>-0.93611588244045607</v>
      </c>
    </row>
    <row r="831" spans="1:13" x14ac:dyDescent="0.2">
      <c r="A831" s="1" t="s">
        <v>263</v>
      </c>
      <c r="B831" s="1" t="s">
        <v>244</v>
      </c>
      <c r="C831" s="3">
        <v>0</v>
      </c>
      <c r="D831" s="3">
        <v>0</v>
      </c>
      <c r="E831" s="4" t="str">
        <f t="shared" si="48"/>
        <v/>
      </c>
      <c r="F831" s="3">
        <v>0</v>
      </c>
      <c r="G831" s="3">
        <v>0</v>
      </c>
      <c r="H831" s="4" t="str">
        <f t="shared" si="49"/>
        <v/>
      </c>
      <c r="I831" s="3">
        <v>0</v>
      </c>
      <c r="J831" s="4" t="str">
        <f t="shared" si="50"/>
        <v/>
      </c>
      <c r="K831" s="3">
        <v>0</v>
      </c>
      <c r="L831" s="3">
        <v>3.4729999999999997E-2</v>
      </c>
      <c r="M831" s="4" t="str">
        <f t="shared" si="51"/>
        <v/>
      </c>
    </row>
    <row r="832" spans="1:13" x14ac:dyDescent="0.2">
      <c r="A832" s="1" t="s">
        <v>263</v>
      </c>
      <c r="B832" s="1" t="s">
        <v>45</v>
      </c>
      <c r="C832" s="3">
        <v>0</v>
      </c>
      <c r="D832" s="3">
        <v>0</v>
      </c>
      <c r="E832" s="4" t="str">
        <f t="shared" si="48"/>
        <v/>
      </c>
      <c r="F832" s="3">
        <v>63.904229999999998</v>
      </c>
      <c r="G832" s="3">
        <v>108.78422</v>
      </c>
      <c r="H832" s="4">
        <f t="shared" si="49"/>
        <v>0.70230077101312394</v>
      </c>
      <c r="I832" s="3">
        <v>21.0657</v>
      </c>
      <c r="J832" s="4">
        <f t="shared" si="50"/>
        <v>4.1640448691474772</v>
      </c>
      <c r="K832" s="3">
        <v>478.7183</v>
      </c>
      <c r="L832" s="3">
        <v>508.66217</v>
      </c>
      <c r="M832" s="4">
        <f t="shared" si="51"/>
        <v>6.2550084256231653E-2</v>
      </c>
    </row>
    <row r="833" spans="1:13" x14ac:dyDescent="0.2">
      <c r="A833" s="1" t="s">
        <v>263</v>
      </c>
      <c r="B833" s="1" t="s">
        <v>186</v>
      </c>
      <c r="C833" s="3">
        <v>0.45</v>
      </c>
      <c r="D833" s="3">
        <v>0</v>
      </c>
      <c r="E833" s="4">
        <f t="shared" si="48"/>
        <v>-1</v>
      </c>
      <c r="F833" s="3">
        <v>0.45</v>
      </c>
      <c r="G833" s="3">
        <v>0</v>
      </c>
      <c r="H833" s="4">
        <f t="shared" si="49"/>
        <v>-1</v>
      </c>
      <c r="I833" s="3">
        <v>0</v>
      </c>
      <c r="J833" s="4" t="str">
        <f t="shared" si="50"/>
        <v/>
      </c>
      <c r="K833" s="3">
        <v>4.1444299999999998</v>
      </c>
      <c r="L833" s="3">
        <v>5.9955699999999998</v>
      </c>
      <c r="M833" s="4">
        <f t="shared" si="51"/>
        <v>0.44665732078958986</v>
      </c>
    </row>
    <row r="834" spans="1:13" x14ac:dyDescent="0.2">
      <c r="A834" s="1" t="s">
        <v>263</v>
      </c>
      <c r="B834" s="1" t="s">
        <v>44</v>
      </c>
      <c r="C834" s="3">
        <v>6.09938</v>
      </c>
      <c r="D834" s="3">
        <v>6.0103099999999996</v>
      </c>
      <c r="E834" s="4">
        <f t="shared" si="48"/>
        <v>-1.4603123596168888E-2</v>
      </c>
      <c r="F834" s="3">
        <v>444.95512000000002</v>
      </c>
      <c r="G834" s="3">
        <v>597.97527000000002</v>
      </c>
      <c r="H834" s="4">
        <f t="shared" si="49"/>
        <v>0.34390018930448529</v>
      </c>
      <c r="I834" s="3">
        <v>428.35221999999999</v>
      </c>
      <c r="J834" s="4">
        <f t="shared" si="50"/>
        <v>0.39598966009794467</v>
      </c>
      <c r="K834" s="3">
        <v>5649.7368800000004</v>
      </c>
      <c r="L834" s="3">
        <v>3603.3995</v>
      </c>
      <c r="M834" s="4">
        <f t="shared" si="51"/>
        <v>-0.36220047472370076</v>
      </c>
    </row>
    <row r="835" spans="1:13" x14ac:dyDescent="0.2">
      <c r="A835" s="1" t="s">
        <v>263</v>
      </c>
      <c r="B835" s="1" t="s">
        <v>43</v>
      </c>
      <c r="C835" s="3">
        <v>0</v>
      </c>
      <c r="D835" s="3">
        <v>6.6040599999999996</v>
      </c>
      <c r="E835" s="4" t="str">
        <f t="shared" si="48"/>
        <v/>
      </c>
      <c r="F835" s="3">
        <v>349.84764999999999</v>
      </c>
      <c r="G835" s="3">
        <v>296.83605999999997</v>
      </c>
      <c r="H835" s="4">
        <f t="shared" si="49"/>
        <v>-0.15152764353283499</v>
      </c>
      <c r="I835" s="3">
        <v>261.06702000000001</v>
      </c>
      <c r="J835" s="4">
        <f t="shared" si="50"/>
        <v>0.13701094837639749</v>
      </c>
      <c r="K835" s="3">
        <v>3083.1809800000001</v>
      </c>
      <c r="L835" s="3">
        <v>2845.9135299999998</v>
      </c>
      <c r="M835" s="4">
        <f t="shared" si="51"/>
        <v>-7.6955407917702057E-2</v>
      </c>
    </row>
    <row r="836" spans="1:13" x14ac:dyDescent="0.2">
      <c r="A836" s="1" t="s">
        <v>263</v>
      </c>
      <c r="B836" s="1" t="s">
        <v>42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18.940239999999999</v>
      </c>
      <c r="H836" s="4" t="str">
        <f t="shared" si="49"/>
        <v/>
      </c>
      <c r="I836" s="3">
        <v>5.63103</v>
      </c>
      <c r="J836" s="4">
        <f t="shared" si="50"/>
        <v>2.3635480542636071</v>
      </c>
      <c r="K836" s="3">
        <v>287.69531999999998</v>
      </c>
      <c r="L836" s="3">
        <v>59.102339999999998</v>
      </c>
      <c r="M836" s="4">
        <f t="shared" si="51"/>
        <v>-0.79456620983615589</v>
      </c>
    </row>
    <row r="837" spans="1:13" x14ac:dyDescent="0.2">
      <c r="A837" s="1" t="s">
        <v>263</v>
      </c>
      <c r="B837" s="1" t="s">
        <v>41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7.0040000000000005E-2</v>
      </c>
      <c r="G837" s="3">
        <v>0</v>
      </c>
      <c r="H837" s="4">
        <f t="shared" ref="H837:H900" si="53">IF(F837=0,"",(G837/F837-1))</f>
        <v>-1</v>
      </c>
      <c r="I837" s="3">
        <v>0</v>
      </c>
      <c r="J837" s="4" t="str">
        <f t="shared" ref="J837:J900" si="54">IF(I837=0,"",(G837/I837-1))</f>
        <v/>
      </c>
      <c r="K837" s="3">
        <v>3.0299800000000001</v>
      </c>
      <c r="L837" s="3">
        <v>0.43525999999999998</v>
      </c>
      <c r="M837" s="4">
        <f t="shared" ref="M837:M900" si="55">IF(K837=0,"",(L837/K837-1))</f>
        <v>-0.85634888679133203</v>
      </c>
    </row>
    <row r="838" spans="1:13" x14ac:dyDescent="0.2">
      <c r="A838" s="1" t="s">
        <v>263</v>
      </c>
      <c r="B838" s="1" t="s">
        <v>40</v>
      </c>
      <c r="C838" s="3">
        <v>0</v>
      </c>
      <c r="D838" s="3">
        <v>0</v>
      </c>
      <c r="E838" s="4" t="str">
        <f t="shared" si="52"/>
        <v/>
      </c>
      <c r="F838" s="3">
        <v>2.2176</v>
      </c>
      <c r="G838" s="3">
        <v>1.6999999999999999E-3</v>
      </c>
      <c r="H838" s="4">
        <f t="shared" si="53"/>
        <v>-0.99923340548340545</v>
      </c>
      <c r="I838" s="3">
        <v>0</v>
      </c>
      <c r="J838" s="4" t="str">
        <f t="shared" si="54"/>
        <v/>
      </c>
      <c r="K838" s="3">
        <v>51.764670000000002</v>
      </c>
      <c r="L838" s="3">
        <v>26.8766</v>
      </c>
      <c r="M838" s="4">
        <f t="shared" si="55"/>
        <v>-0.48079259464032131</v>
      </c>
    </row>
    <row r="839" spans="1:13" x14ac:dyDescent="0.2">
      <c r="A839" s="1" t="s">
        <v>263</v>
      </c>
      <c r="B839" s="1" t="s">
        <v>39</v>
      </c>
      <c r="C839" s="3">
        <v>0</v>
      </c>
      <c r="D839" s="3">
        <v>0</v>
      </c>
      <c r="E839" s="4" t="str">
        <f t="shared" si="52"/>
        <v/>
      </c>
      <c r="F839" s="3">
        <v>4.6000000000000001E-4</v>
      </c>
      <c r="G839" s="3">
        <v>0.65454999999999997</v>
      </c>
      <c r="H839" s="4">
        <f t="shared" si="53"/>
        <v>1421.9347826086955</v>
      </c>
      <c r="I839" s="3">
        <v>29.96321</v>
      </c>
      <c r="J839" s="4">
        <f t="shared" si="54"/>
        <v>-0.97815487726448536</v>
      </c>
      <c r="K839" s="3">
        <v>16.17971</v>
      </c>
      <c r="L839" s="3">
        <v>57.308689999999999</v>
      </c>
      <c r="M839" s="4">
        <f t="shared" si="55"/>
        <v>2.5420097146364178</v>
      </c>
    </row>
    <row r="840" spans="1:13" x14ac:dyDescent="0.2">
      <c r="A840" s="1" t="s">
        <v>263</v>
      </c>
      <c r="B840" s="1" t="s">
        <v>38</v>
      </c>
      <c r="C840" s="3">
        <v>11.82</v>
      </c>
      <c r="D840" s="3">
        <v>13.86</v>
      </c>
      <c r="E840" s="4">
        <f t="shared" si="52"/>
        <v>0.1725888324873095</v>
      </c>
      <c r="F840" s="3">
        <v>3571.40418</v>
      </c>
      <c r="G840" s="3">
        <v>2290.26379</v>
      </c>
      <c r="H840" s="4">
        <f t="shared" si="53"/>
        <v>-0.35872175912612614</v>
      </c>
      <c r="I840" s="3">
        <v>1278.00064</v>
      </c>
      <c r="J840" s="4">
        <f t="shared" si="54"/>
        <v>0.79206779583459364</v>
      </c>
      <c r="K840" s="3">
        <v>21748.277529999999</v>
      </c>
      <c r="L840" s="3">
        <v>18868.83395</v>
      </c>
      <c r="M840" s="4">
        <f t="shared" si="55"/>
        <v>-0.13239869576006824</v>
      </c>
    </row>
    <row r="841" spans="1:13" x14ac:dyDescent="0.2">
      <c r="A841" s="1" t="s">
        <v>263</v>
      </c>
      <c r="B841" s="1" t="s">
        <v>37</v>
      </c>
      <c r="C841" s="3">
        <v>0</v>
      </c>
      <c r="D841" s="3">
        <v>0</v>
      </c>
      <c r="E841" s="4" t="str">
        <f t="shared" si="52"/>
        <v/>
      </c>
      <c r="F841" s="3">
        <v>1570.0006000000001</v>
      </c>
      <c r="G841" s="3">
        <v>803.35895000000005</v>
      </c>
      <c r="H841" s="4">
        <f t="shared" si="53"/>
        <v>-0.48830659682550437</v>
      </c>
      <c r="I841" s="3">
        <v>607.35478000000001</v>
      </c>
      <c r="J841" s="4">
        <f t="shared" si="54"/>
        <v>0.32271775320513663</v>
      </c>
      <c r="K841" s="3">
        <v>10389.255219999999</v>
      </c>
      <c r="L841" s="3">
        <v>7875.0176199999996</v>
      </c>
      <c r="M841" s="4">
        <f t="shared" si="55"/>
        <v>-0.242003641912649</v>
      </c>
    </row>
    <row r="842" spans="1:13" x14ac:dyDescent="0.2">
      <c r="A842" s="1" t="s">
        <v>263</v>
      </c>
      <c r="B842" s="1" t="s">
        <v>36</v>
      </c>
      <c r="C842" s="3">
        <v>181.06916000000001</v>
      </c>
      <c r="D842" s="3">
        <v>177.40235000000001</v>
      </c>
      <c r="E842" s="4">
        <f t="shared" si="52"/>
        <v>-2.0250880934113757E-2</v>
      </c>
      <c r="F842" s="3">
        <v>5854.2532300000003</v>
      </c>
      <c r="G842" s="3">
        <v>4917.8842999999997</v>
      </c>
      <c r="H842" s="4">
        <f t="shared" si="53"/>
        <v>-0.15994677599554408</v>
      </c>
      <c r="I842" s="3">
        <v>2534.2625699999999</v>
      </c>
      <c r="J842" s="4">
        <f t="shared" si="54"/>
        <v>0.94055831397138934</v>
      </c>
      <c r="K842" s="3">
        <v>40736.501759999999</v>
      </c>
      <c r="L842" s="3">
        <v>32088.316159999998</v>
      </c>
      <c r="M842" s="4">
        <f t="shared" si="55"/>
        <v>-0.21229573543037583</v>
      </c>
    </row>
    <row r="843" spans="1:13" x14ac:dyDescent="0.2">
      <c r="A843" s="1" t="s">
        <v>263</v>
      </c>
      <c r="B843" s="1" t="s">
        <v>35</v>
      </c>
      <c r="C843" s="3">
        <v>0</v>
      </c>
      <c r="D843" s="3">
        <v>0</v>
      </c>
      <c r="E843" s="4" t="str">
        <f t="shared" si="52"/>
        <v/>
      </c>
      <c r="F843" s="3">
        <v>11.400510000000001</v>
      </c>
      <c r="G843" s="3">
        <v>6.4592400000000003</v>
      </c>
      <c r="H843" s="4">
        <f t="shared" si="53"/>
        <v>-0.4334253467608028</v>
      </c>
      <c r="I843" s="3">
        <v>0</v>
      </c>
      <c r="J843" s="4" t="str">
        <f t="shared" si="54"/>
        <v/>
      </c>
      <c r="K843" s="3">
        <v>1134.06296</v>
      </c>
      <c r="L843" s="3">
        <v>1001.23168</v>
      </c>
      <c r="M843" s="4">
        <f t="shared" si="55"/>
        <v>-0.11712866453199389</v>
      </c>
    </row>
    <row r="844" spans="1:13" x14ac:dyDescent="0.2">
      <c r="A844" s="1" t="s">
        <v>263</v>
      </c>
      <c r="B844" s="1" t="s">
        <v>34</v>
      </c>
      <c r="C844" s="3">
        <v>110.51492</v>
      </c>
      <c r="D844" s="3">
        <v>444.09266000000002</v>
      </c>
      <c r="E844" s="4">
        <f t="shared" si="52"/>
        <v>3.0183955252376782</v>
      </c>
      <c r="F844" s="3">
        <v>16087.48285</v>
      </c>
      <c r="G844" s="3">
        <v>7955.6958100000002</v>
      </c>
      <c r="H844" s="4">
        <f t="shared" si="53"/>
        <v>-0.50547292673570743</v>
      </c>
      <c r="I844" s="3">
        <v>6272.8301499999998</v>
      </c>
      <c r="J844" s="4">
        <f t="shared" si="54"/>
        <v>0.26827853134202906</v>
      </c>
      <c r="K844" s="3">
        <v>140402.08395</v>
      </c>
      <c r="L844" s="3">
        <v>77016.810410000006</v>
      </c>
      <c r="M844" s="4">
        <f t="shared" si="55"/>
        <v>-0.45145536132193564</v>
      </c>
    </row>
    <row r="845" spans="1:13" x14ac:dyDescent="0.2">
      <c r="A845" s="1" t="s">
        <v>263</v>
      </c>
      <c r="B845" s="1" t="s">
        <v>225</v>
      </c>
      <c r="C845" s="3">
        <v>0</v>
      </c>
      <c r="D845" s="3">
        <v>0</v>
      </c>
      <c r="E845" s="4" t="str">
        <f t="shared" si="52"/>
        <v/>
      </c>
      <c r="F845" s="3">
        <v>0</v>
      </c>
      <c r="G845" s="3">
        <v>0</v>
      </c>
      <c r="H845" s="4" t="str">
        <f t="shared" si="53"/>
        <v/>
      </c>
      <c r="I845" s="3">
        <v>0</v>
      </c>
      <c r="J845" s="4" t="str">
        <f t="shared" si="54"/>
        <v/>
      </c>
      <c r="K845" s="3">
        <v>0</v>
      </c>
      <c r="L845" s="3">
        <v>0</v>
      </c>
      <c r="M845" s="4" t="str">
        <f t="shared" si="55"/>
        <v/>
      </c>
    </row>
    <row r="846" spans="1:13" x14ac:dyDescent="0.2">
      <c r="A846" s="1" t="s">
        <v>263</v>
      </c>
      <c r="B846" s="1" t="s">
        <v>33</v>
      </c>
      <c r="C846" s="3">
        <v>1.35856</v>
      </c>
      <c r="D846" s="3">
        <v>9.1469999999999996E-2</v>
      </c>
      <c r="E846" s="4">
        <f t="shared" si="52"/>
        <v>-0.93267135790837363</v>
      </c>
      <c r="F846" s="3">
        <v>347.21226999999999</v>
      </c>
      <c r="G846" s="3">
        <v>890.36221999999998</v>
      </c>
      <c r="H846" s="4">
        <f t="shared" si="53"/>
        <v>1.5643166930707837</v>
      </c>
      <c r="I846" s="3">
        <v>1081.9999</v>
      </c>
      <c r="J846" s="4">
        <f t="shared" si="54"/>
        <v>-0.17711432320834786</v>
      </c>
      <c r="K846" s="3">
        <v>2427.3990899999999</v>
      </c>
      <c r="L846" s="3">
        <v>5017.9113799999996</v>
      </c>
      <c r="M846" s="4">
        <f t="shared" si="55"/>
        <v>1.0671966965267337</v>
      </c>
    </row>
    <row r="847" spans="1:13" x14ac:dyDescent="0.2">
      <c r="A847" s="1" t="s">
        <v>263</v>
      </c>
      <c r="B847" s="1" t="s">
        <v>32</v>
      </c>
      <c r="C847" s="3">
        <v>0</v>
      </c>
      <c r="D847" s="3">
        <v>0</v>
      </c>
      <c r="E847" s="4" t="str">
        <f t="shared" si="52"/>
        <v/>
      </c>
      <c r="F847" s="3">
        <v>2.9387300000000001</v>
      </c>
      <c r="G847" s="3">
        <v>0</v>
      </c>
      <c r="H847" s="4">
        <f t="shared" si="53"/>
        <v>-1</v>
      </c>
      <c r="I847" s="3">
        <v>0</v>
      </c>
      <c r="J847" s="4" t="str">
        <f t="shared" si="54"/>
        <v/>
      </c>
      <c r="K847" s="3">
        <v>7.7321099999999996</v>
      </c>
      <c r="L847" s="3">
        <v>2.9936199999999999</v>
      </c>
      <c r="M847" s="4">
        <f t="shared" si="55"/>
        <v>-0.61283271965867014</v>
      </c>
    </row>
    <row r="848" spans="1:13" x14ac:dyDescent="0.2">
      <c r="A848" s="1" t="s">
        <v>263</v>
      </c>
      <c r="B848" s="1" t="s">
        <v>31</v>
      </c>
      <c r="C848" s="3">
        <v>7.0851100000000002</v>
      </c>
      <c r="D848" s="3">
        <v>20.90945</v>
      </c>
      <c r="E848" s="4">
        <f t="shared" si="52"/>
        <v>1.9511821270241394</v>
      </c>
      <c r="F848" s="3">
        <v>1953.8873000000001</v>
      </c>
      <c r="G848" s="3">
        <v>2263.98063</v>
      </c>
      <c r="H848" s="4">
        <f t="shared" si="53"/>
        <v>0.15870584245058561</v>
      </c>
      <c r="I848" s="3">
        <v>1805.3545899999999</v>
      </c>
      <c r="J848" s="4">
        <f t="shared" si="54"/>
        <v>0.25403654359114025</v>
      </c>
      <c r="K848" s="3">
        <v>12949.55708</v>
      </c>
      <c r="L848" s="3">
        <v>12855.99504</v>
      </c>
      <c r="M848" s="4">
        <f t="shared" si="55"/>
        <v>-7.2251150693410926E-3</v>
      </c>
    </row>
    <row r="849" spans="1:13" x14ac:dyDescent="0.2">
      <c r="A849" s="1" t="s">
        <v>263</v>
      </c>
      <c r="B849" s="1" t="s">
        <v>30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0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9.3980099999999993</v>
      </c>
      <c r="L849" s="3">
        <v>11.49807</v>
      </c>
      <c r="M849" s="4">
        <f t="shared" si="55"/>
        <v>0.2234579448202334</v>
      </c>
    </row>
    <row r="850" spans="1:13" x14ac:dyDescent="0.2">
      <c r="A850" s="1" t="s">
        <v>263</v>
      </c>
      <c r="B850" s="1" t="s">
        <v>29</v>
      </c>
      <c r="C850" s="3">
        <v>0</v>
      </c>
      <c r="D850" s="3">
        <v>0</v>
      </c>
      <c r="E850" s="4" t="str">
        <f t="shared" si="52"/>
        <v/>
      </c>
      <c r="F850" s="3">
        <v>25.810189999999999</v>
      </c>
      <c r="G850" s="3">
        <v>14.159689999999999</v>
      </c>
      <c r="H850" s="4">
        <f t="shared" si="53"/>
        <v>-0.45139148530096063</v>
      </c>
      <c r="I850" s="3">
        <v>2.54644</v>
      </c>
      <c r="J850" s="4">
        <f t="shared" si="54"/>
        <v>4.5605826173010158</v>
      </c>
      <c r="K850" s="3">
        <v>214.82659000000001</v>
      </c>
      <c r="L850" s="3">
        <v>283.87959999999998</v>
      </c>
      <c r="M850" s="4">
        <f t="shared" si="55"/>
        <v>0.32143604755817234</v>
      </c>
    </row>
    <row r="851" spans="1:13" x14ac:dyDescent="0.2">
      <c r="A851" s="1" t="s">
        <v>263</v>
      </c>
      <c r="B851" s="1" t="s">
        <v>165</v>
      </c>
      <c r="C851" s="3">
        <v>0</v>
      </c>
      <c r="D851" s="3">
        <v>4.0689500000000001</v>
      </c>
      <c r="E851" s="4" t="str">
        <f t="shared" si="52"/>
        <v/>
      </c>
      <c r="F851" s="3">
        <v>767.67489</v>
      </c>
      <c r="G851" s="3">
        <v>465.16134</v>
      </c>
      <c r="H851" s="4">
        <f t="shared" si="53"/>
        <v>-0.39406466714053912</v>
      </c>
      <c r="I851" s="3">
        <v>445.21346</v>
      </c>
      <c r="J851" s="4">
        <f t="shared" si="54"/>
        <v>4.4805204227203799E-2</v>
      </c>
      <c r="K851" s="3">
        <v>9457.1045099999992</v>
      </c>
      <c r="L851" s="3">
        <v>6887.6341700000003</v>
      </c>
      <c r="M851" s="4">
        <f t="shared" si="55"/>
        <v>-0.27169736120426979</v>
      </c>
    </row>
    <row r="852" spans="1:13" x14ac:dyDescent="0.2">
      <c r="A852" s="1" t="s">
        <v>263</v>
      </c>
      <c r="B852" s="1" t="s">
        <v>28</v>
      </c>
      <c r="C852" s="3">
        <v>5.1200000000000002E-2</v>
      </c>
      <c r="D852" s="3">
        <v>0</v>
      </c>
      <c r="E852" s="4">
        <f t="shared" si="52"/>
        <v>-1</v>
      </c>
      <c r="F852" s="3">
        <v>156.73333</v>
      </c>
      <c r="G852" s="3">
        <v>206.05202</v>
      </c>
      <c r="H852" s="4">
        <f t="shared" si="53"/>
        <v>0.3146662550971131</v>
      </c>
      <c r="I852" s="3">
        <v>43.918759999999999</v>
      </c>
      <c r="J852" s="4">
        <f t="shared" si="54"/>
        <v>3.6916629704481636</v>
      </c>
      <c r="K852" s="3">
        <v>1604.33825</v>
      </c>
      <c r="L852" s="3">
        <v>1094.2929999999999</v>
      </c>
      <c r="M852" s="4">
        <f t="shared" si="55"/>
        <v>-0.31791628105856118</v>
      </c>
    </row>
    <row r="853" spans="1:13" x14ac:dyDescent="0.2">
      <c r="A853" s="1" t="s">
        <v>263</v>
      </c>
      <c r="B853" s="1" t="s">
        <v>234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0.26817999999999997</v>
      </c>
      <c r="L853" s="3">
        <v>0.28811999999999999</v>
      </c>
      <c r="M853" s="4">
        <f t="shared" si="55"/>
        <v>7.4353046461332006E-2</v>
      </c>
    </row>
    <row r="854" spans="1:13" x14ac:dyDescent="0.2">
      <c r="A854" s="1" t="s">
        <v>263</v>
      </c>
      <c r="B854" s="1" t="s">
        <v>27</v>
      </c>
      <c r="C854" s="3">
        <v>0.92630000000000001</v>
      </c>
      <c r="D854" s="3">
        <v>0</v>
      </c>
      <c r="E854" s="4">
        <f t="shared" si="52"/>
        <v>-1</v>
      </c>
      <c r="F854" s="3">
        <v>122.538</v>
      </c>
      <c r="G854" s="3">
        <v>359.72994999999997</v>
      </c>
      <c r="H854" s="4">
        <f t="shared" si="53"/>
        <v>1.9356603665801626</v>
      </c>
      <c r="I854" s="3">
        <v>348.11811999999998</v>
      </c>
      <c r="J854" s="4">
        <f t="shared" si="54"/>
        <v>3.3356005714382242E-2</v>
      </c>
      <c r="K854" s="3">
        <v>1190.6041499999999</v>
      </c>
      <c r="L854" s="3">
        <v>2451.9958499999998</v>
      </c>
      <c r="M854" s="4">
        <f t="shared" si="55"/>
        <v>1.0594551514035961</v>
      </c>
    </row>
    <row r="855" spans="1:13" x14ac:dyDescent="0.2">
      <c r="A855" s="1" t="s">
        <v>263</v>
      </c>
      <c r="B855" s="1" t="s">
        <v>26</v>
      </c>
      <c r="C855" s="3">
        <v>0</v>
      </c>
      <c r="D855" s="3">
        <v>0</v>
      </c>
      <c r="E855" s="4" t="str">
        <f t="shared" si="52"/>
        <v/>
      </c>
      <c r="F855" s="3">
        <v>161.31545</v>
      </c>
      <c r="G855" s="3">
        <v>97.820939999999993</v>
      </c>
      <c r="H855" s="4">
        <f t="shared" si="53"/>
        <v>-0.39360464233277104</v>
      </c>
      <c r="I855" s="3">
        <v>47.644489999999998</v>
      </c>
      <c r="J855" s="4">
        <f t="shared" si="54"/>
        <v>1.0531427663513662</v>
      </c>
      <c r="K855" s="3">
        <v>1742.44993</v>
      </c>
      <c r="L855" s="3">
        <v>1589.29115</v>
      </c>
      <c r="M855" s="4">
        <f t="shared" si="55"/>
        <v>-8.7898525726934351E-2</v>
      </c>
    </row>
    <row r="856" spans="1:13" x14ac:dyDescent="0.2">
      <c r="A856" s="1" t="s">
        <v>263</v>
      </c>
      <c r="B856" s="1" t="s">
        <v>233</v>
      </c>
      <c r="C856" s="3">
        <v>0</v>
      </c>
      <c r="D856" s="3">
        <v>0.19328999999999999</v>
      </c>
      <c r="E856" s="4" t="str">
        <f t="shared" si="52"/>
        <v/>
      </c>
      <c r="F856" s="3">
        <v>0</v>
      </c>
      <c r="G856" s="3">
        <v>0.19328999999999999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0</v>
      </c>
      <c r="L856" s="3">
        <v>0.19328999999999999</v>
      </c>
      <c r="M856" s="4" t="str">
        <f t="shared" si="55"/>
        <v/>
      </c>
    </row>
    <row r="857" spans="1:13" x14ac:dyDescent="0.2">
      <c r="A857" s="1" t="s">
        <v>263</v>
      </c>
      <c r="B857" s="1" t="s">
        <v>25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0</v>
      </c>
      <c r="L857" s="3">
        <v>6.1697600000000001</v>
      </c>
      <c r="M857" s="4" t="str">
        <f t="shared" si="55"/>
        <v/>
      </c>
    </row>
    <row r="858" spans="1:13" x14ac:dyDescent="0.2">
      <c r="A858" s="1" t="s">
        <v>263</v>
      </c>
      <c r="B858" s="1" t="s">
        <v>184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0.63439999999999996</v>
      </c>
      <c r="L858" s="3">
        <v>0</v>
      </c>
      <c r="M858" s="4">
        <f t="shared" si="55"/>
        <v>-1</v>
      </c>
    </row>
    <row r="859" spans="1:13" x14ac:dyDescent="0.2">
      <c r="A859" s="1" t="s">
        <v>263</v>
      </c>
      <c r="B859" s="1" t="s">
        <v>24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0</v>
      </c>
      <c r="L859" s="3">
        <v>0.18149999999999999</v>
      </c>
      <c r="M859" s="4" t="str">
        <f t="shared" si="55"/>
        <v/>
      </c>
    </row>
    <row r="860" spans="1:13" x14ac:dyDescent="0.2">
      <c r="A860" s="1" t="s">
        <v>263</v>
      </c>
      <c r="B860" s="1" t="s">
        <v>23</v>
      </c>
      <c r="C860" s="3">
        <v>1.0165</v>
      </c>
      <c r="D860" s="3">
        <v>57.857640000000004</v>
      </c>
      <c r="E860" s="4">
        <f t="shared" si="52"/>
        <v>55.918484997540588</v>
      </c>
      <c r="F860" s="3">
        <v>2515.9414000000002</v>
      </c>
      <c r="G860" s="3">
        <v>1332.6747399999999</v>
      </c>
      <c r="H860" s="4">
        <f t="shared" si="53"/>
        <v>-0.47030771861379606</v>
      </c>
      <c r="I860" s="3">
        <v>1324.8551500000001</v>
      </c>
      <c r="J860" s="4">
        <f t="shared" si="54"/>
        <v>5.9022225939189266E-3</v>
      </c>
      <c r="K860" s="3">
        <v>13479.45025</v>
      </c>
      <c r="L860" s="3">
        <v>12431.12743</v>
      </c>
      <c r="M860" s="4">
        <f t="shared" si="55"/>
        <v>-7.7771926937450497E-2</v>
      </c>
    </row>
    <row r="861" spans="1:13" x14ac:dyDescent="0.2">
      <c r="A861" s="1" t="s">
        <v>263</v>
      </c>
      <c r="B861" s="1" t="s">
        <v>183</v>
      </c>
      <c r="C861" s="3">
        <v>0</v>
      </c>
      <c r="D861" s="3">
        <v>0</v>
      </c>
      <c r="E861" s="4" t="str">
        <f t="shared" si="52"/>
        <v/>
      </c>
      <c r="F861" s="3">
        <v>2.2713199999999998</v>
      </c>
      <c r="G861" s="3">
        <v>0.43106</v>
      </c>
      <c r="H861" s="4">
        <f t="shared" si="53"/>
        <v>-0.81021608580032756</v>
      </c>
      <c r="I861" s="3">
        <v>0</v>
      </c>
      <c r="J861" s="4" t="str">
        <f t="shared" si="54"/>
        <v/>
      </c>
      <c r="K861" s="3">
        <v>29.08522</v>
      </c>
      <c r="L861" s="3">
        <v>14.68848</v>
      </c>
      <c r="M861" s="4">
        <f t="shared" si="55"/>
        <v>-0.49498473795281583</v>
      </c>
    </row>
    <row r="862" spans="1:13" x14ac:dyDescent="0.2">
      <c r="A862" s="1" t="s">
        <v>263</v>
      </c>
      <c r="B862" s="1" t="s">
        <v>22</v>
      </c>
      <c r="C862" s="3">
        <v>21.489550000000001</v>
      </c>
      <c r="D862" s="3">
        <v>0.86460999999999999</v>
      </c>
      <c r="E862" s="4">
        <f t="shared" si="52"/>
        <v>-0.95976602581254611</v>
      </c>
      <c r="F862" s="3">
        <v>292.35777000000002</v>
      </c>
      <c r="G862" s="3">
        <v>179.81008</v>
      </c>
      <c r="H862" s="4">
        <f t="shared" si="53"/>
        <v>-0.38496561935056495</v>
      </c>
      <c r="I862" s="3">
        <v>177.85570999999999</v>
      </c>
      <c r="J862" s="4">
        <f t="shared" si="54"/>
        <v>1.0988514228753354E-2</v>
      </c>
      <c r="K862" s="3">
        <v>3986.17398</v>
      </c>
      <c r="L862" s="3">
        <v>2855.08403</v>
      </c>
      <c r="M862" s="4">
        <f t="shared" si="55"/>
        <v>-0.28375328213847806</v>
      </c>
    </row>
    <row r="863" spans="1:13" x14ac:dyDescent="0.2">
      <c r="A863" s="1" t="s">
        <v>263</v>
      </c>
      <c r="B863" s="1" t="s">
        <v>21</v>
      </c>
      <c r="C863" s="3">
        <v>126.48124</v>
      </c>
      <c r="D863" s="3">
        <v>23.550730000000001</v>
      </c>
      <c r="E863" s="4">
        <f t="shared" si="52"/>
        <v>-0.81380060790042852</v>
      </c>
      <c r="F863" s="3">
        <v>3096.1303699999999</v>
      </c>
      <c r="G863" s="3">
        <v>2707.9329200000002</v>
      </c>
      <c r="H863" s="4">
        <f t="shared" si="53"/>
        <v>-0.12538149354479533</v>
      </c>
      <c r="I863" s="3">
        <v>1428.66364</v>
      </c>
      <c r="J863" s="4">
        <f t="shared" si="54"/>
        <v>0.89543069773932249</v>
      </c>
      <c r="K863" s="3">
        <v>39322.620540000004</v>
      </c>
      <c r="L863" s="3">
        <v>22693.55315</v>
      </c>
      <c r="M863" s="4">
        <f t="shared" si="55"/>
        <v>-0.42288807718408494</v>
      </c>
    </row>
    <row r="864" spans="1:13" x14ac:dyDescent="0.2">
      <c r="A864" s="1" t="s">
        <v>263</v>
      </c>
      <c r="B864" s="1" t="s">
        <v>232</v>
      </c>
      <c r="C864" s="3">
        <v>0</v>
      </c>
      <c r="D864" s="3">
        <v>0</v>
      </c>
      <c r="E864" s="4" t="str">
        <f t="shared" si="52"/>
        <v/>
      </c>
      <c r="F864" s="3">
        <v>0.32654</v>
      </c>
      <c r="G864" s="3">
        <v>0</v>
      </c>
      <c r="H864" s="4">
        <f t="shared" si="53"/>
        <v>-1</v>
      </c>
      <c r="I864" s="3">
        <v>0</v>
      </c>
      <c r="J864" s="4" t="str">
        <f t="shared" si="54"/>
        <v/>
      </c>
      <c r="K864" s="3">
        <v>0.32654</v>
      </c>
      <c r="L864" s="3">
        <v>2.0534599999999998</v>
      </c>
      <c r="M864" s="4">
        <f t="shared" si="55"/>
        <v>5.2885404544619341</v>
      </c>
    </row>
    <row r="865" spans="1:13" x14ac:dyDescent="0.2">
      <c r="A865" s="1" t="s">
        <v>263</v>
      </c>
      <c r="B865" s="1" t="s">
        <v>164</v>
      </c>
      <c r="C865" s="3">
        <v>0</v>
      </c>
      <c r="D865" s="3">
        <v>0</v>
      </c>
      <c r="E865" s="4" t="str">
        <f t="shared" si="52"/>
        <v/>
      </c>
      <c r="F865" s="3">
        <v>33.257390000000001</v>
      </c>
      <c r="G865" s="3">
        <v>180.25128000000001</v>
      </c>
      <c r="H865" s="4">
        <f t="shared" si="53"/>
        <v>4.4198865274755477</v>
      </c>
      <c r="I865" s="3">
        <v>36.962499999999999</v>
      </c>
      <c r="J865" s="4">
        <f t="shared" si="54"/>
        <v>3.8765987149137642</v>
      </c>
      <c r="K865" s="3">
        <v>720.87981000000002</v>
      </c>
      <c r="L865" s="3">
        <v>1015.27322</v>
      </c>
      <c r="M865" s="4">
        <f t="shared" si="55"/>
        <v>0.40838071189703595</v>
      </c>
    </row>
    <row r="866" spans="1:13" x14ac:dyDescent="0.2">
      <c r="A866" s="1" t="s">
        <v>263</v>
      </c>
      <c r="B866" s="1" t="s">
        <v>20</v>
      </c>
      <c r="C866" s="3">
        <v>0</v>
      </c>
      <c r="D866" s="3">
        <v>0</v>
      </c>
      <c r="E866" s="4" t="str">
        <f t="shared" si="52"/>
        <v/>
      </c>
      <c r="F866" s="3">
        <v>29.521159999999998</v>
      </c>
      <c r="G866" s="3">
        <v>220.29257999999999</v>
      </c>
      <c r="H866" s="4">
        <f t="shared" si="53"/>
        <v>6.4621925425694657</v>
      </c>
      <c r="I866" s="3">
        <v>93.350620000000006</v>
      </c>
      <c r="J866" s="4">
        <f t="shared" si="54"/>
        <v>1.3598405666721867</v>
      </c>
      <c r="K866" s="3">
        <v>1216.26954</v>
      </c>
      <c r="L866" s="3">
        <v>1268.75522</v>
      </c>
      <c r="M866" s="4">
        <f t="shared" si="55"/>
        <v>4.3153000444293044E-2</v>
      </c>
    </row>
    <row r="867" spans="1:13" x14ac:dyDescent="0.2">
      <c r="A867" s="1" t="s">
        <v>263</v>
      </c>
      <c r="B867" s="1" t="s">
        <v>19</v>
      </c>
      <c r="C867" s="3">
        <v>1.18201</v>
      </c>
      <c r="D867" s="3">
        <v>0</v>
      </c>
      <c r="E867" s="4">
        <f t="shared" si="52"/>
        <v>-1</v>
      </c>
      <c r="F867" s="3">
        <v>70.922640000000001</v>
      </c>
      <c r="G867" s="3">
        <v>60.43253</v>
      </c>
      <c r="H867" s="4">
        <f t="shared" si="53"/>
        <v>-0.147909186685662</v>
      </c>
      <c r="I867" s="3">
        <v>16.854510000000001</v>
      </c>
      <c r="J867" s="4">
        <f t="shared" si="54"/>
        <v>2.5855406060455031</v>
      </c>
      <c r="K867" s="3">
        <v>286.61011999999999</v>
      </c>
      <c r="L867" s="3">
        <v>380.0412</v>
      </c>
      <c r="M867" s="4">
        <f t="shared" si="55"/>
        <v>0.32598667485991073</v>
      </c>
    </row>
    <row r="868" spans="1:13" x14ac:dyDescent="0.2">
      <c r="A868" s="1" t="s">
        <v>263</v>
      </c>
      <c r="B868" s="1" t="s">
        <v>18</v>
      </c>
      <c r="C868" s="3">
        <v>0</v>
      </c>
      <c r="D868" s="3">
        <v>0</v>
      </c>
      <c r="E868" s="4" t="str">
        <f t="shared" si="52"/>
        <v/>
      </c>
      <c r="F868" s="3">
        <v>11.70579</v>
      </c>
      <c r="G868" s="3">
        <v>28.99729</v>
      </c>
      <c r="H868" s="4">
        <f t="shared" si="53"/>
        <v>1.4771749706769044</v>
      </c>
      <c r="I868" s="3">
        <v>56.908029999999997</v>
      </c>
      <c r="J868" s="4">
        <f t="shared" si="54"/>
        <v>-0.49045345621698733</v>
      </c>
      <c r="K868" s="3">
        <v>1099.5934</v>
      </c>
      <c r="L868" s="3">
        <v>373.33109000000002</v>
      </c>
      <c r="M868" s="4">
        <f t="shared" si="55"/>
        <v>-0.66048260202362075</v>
      </c>
    </row>
    <row r="869" spans="1:13" x14ac:dyDescent="0.2">
      <c r="A869" s="1" t="s">
        <v>263</v>
      </c>
      <c r="B869" s="1" t="s">
        <v>17</v>
      </c>
      <c r="C869" s="3">
        <v>0</v>
      </c>
      <c r="D869" s="3">
        <v>0</v>
      </c>
      <c r="E869" s="4" t="str">
        <f t="shared" si="52"/>
        <v/>
      </c>
      <c r="F869" s="3">
        <v>35.386110000000002</v>
      </c>
      <c r="G869" s="3">
        <v>83.502880000000005</v>
      </c>
      <c r="H869" s="4">
        <f t="shared" si="53"/>
        <v>1.3597643256068555</v>
      </c>
      <c r="I869" s="3">
        <v>20.888639999999999</v>
      </c>
      <c r="J869" s="4">
        <f t="shared" si="54"/>
        <v>2.9975259279685038</v>
      </c>
      <c r="K869" s="3">
        <v>1098.6608000000001</v>
      </c>
      <c r="L869" s="3">
        <v>393.34681999999998</v>
      </c>
      <c r="M869" s="4">
        <f t="shared" si="55"/>
        <v>-0.6419761039986136</v>
      </c>
    </row>
    <row r="870" spans="1:13" x14ac:dyDescent="0.2">
      <c r="A870" s="1" t="s">
        <v>263</v>
      </c>
      <c r="B870" s="1" t="s">
        <v>16</v>
      </c>
      <c r="C870" s="3">
        <v>0</v>
      </c>
      <c r="D870" s="3">
        <v>0</v>
      </c>
      <c r="E870" s="4" t="str">
        <f t="shared" si="52"/>
        <v/>
      </c>
      <c r="F870" s="3">
        <v>63.543570000000003</v>
      </c>
      <c r="G870" s="3">
        <v>65.404769999999999</v>
      </c>
      <c r="H870" s="4">
        <f t="shared" si="53"/>
        <v>2.9290139033737006E-2</v>
      </c>
      <c r="I870" s="3">
        <v>13.833030000000001</v>
      </c>
      <c r="J870" s="4">
        <f t="shared" si="54"/>
        <v>3.7281593403614393</v>
      </c>
      <c r="K870" s="3">
        <v>85.03425</v>
      </c>
      <c r="L870" s="3">
        <v>217.62242000000001</v>
      </c>
      <c r="M870" s="4">
        <f t="shared" si="55"/>
        <v>1.5592325445335264</v>
      </c>
    </row>
    <row r="871" spans="1:13" x14ac:dyDescent="0.2">
      <c r="A871" s="1" t="s">
        <v>263</v>
      </c>
      <c r="B871" s="1" t="s">
        <v>182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1.7000000000000001E-2</v>
      </c>
      <c r="L871" s="3">
        <v>0</v>
      </c>
      <c r="M871" s="4">
        <f t="shared" si="55"/>
        <v>-1</v>
      </c>
    </row>
    <row r="872" spans="1:13" x14ac:dyDescent="0.2">
      <c r="A872" s="1" t="s">
        <v>263</v>
      </c>
      <c r="B872" s="1" t="s">
        <v>15</v>
      </c>
      <c r="C872" s="3">
        <v>5.4981099999999996</v>
      </c>
      <c r="D872" s="3">
        <v>3.1698300000000001</v>
      </c>
      <c r="E872" s="4">
        <f t="shared" si="52"/>
        <v>-0.42346915576443533</v>
      </c>
      <c r="F872" s="3">
        <v>36.42362</v>
      </c>
      <c r="G872" s="3">
        <v>26.821809999999999</v>
      </c>
      <c r="H872" s="4">
        <f t="shared" si="53"/>
        <v>-0.26361492899387817</v>
      </c>
      <c r="I872" s="3">
        <v>14.33268</v>
      </c>
      <c r="J872" s="4">
        <f t="shared" si="54"/>
        <v>0.8713743696224292</v>
      </c>
      <c r="K872" s="3">
        <v>165.43188000000001</v>
      </c>
      <c r="L872" s="3">
        <v>173.21015</v>
      </c>
      <c r="M872" s="4">
        <f t="shared" si="55"/>
        <v>4.7017962922261347E-2</v>
      </c>
    </row>
    <row r="873" spans="1:13" x14ac:dyDescent="0.2">
      <c r="A873" s="1" t="s">
        <v>263</v>
      </c>
      <c r="B873" s="1" t="s">
        <v>14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8.9672800000000006</v>
      </c>
      <c r="L873" s="3">
        <v>3.6515499999999999</v>
      </c>
      <c r="M873" s="4">
        <f t="shared" si="55"/>
        <v>-0.59279179416723915</v>
      </c>
    </row>
    <row r="874" spans="1:13" x14ac:dyDescent="0.2">
      <c r="A874" s="1" t="s">
        <v>263</v>
      </c>
      <c r="B874" s="1" t="s">
        <v>13</v>
      </c>
      <c r="C874" s="3">
        <v>0</v>
      </c>
      <c r="D874" s="3">
        <v>31.540800000000001</v>
      </c>
      <c r="E874" s="4" t="str">
        <f t="shared" si="52"/>
        <v/>
      </c>
      <c r="F874" s="3">
        <v>760.83010000000002</v>
      </c>
      <c r="G874" s="3">
        <v>588.51003000000003</v>
      </c>
      <c r="H874" s="4">
        <f t="shared" si="53"/>
        <v>-0.22648955397532244</v>
      </c>
      <c r="I874" s="3">
        <v>491.22093999999998</v>
      </c>
      <c r="J874" s="4">
        <f t="shared" si="54"/>
        <v>0.19805566513512241</v>
      </c>
      <c r="K874" s="3">
        <v>5589.8030500000004</v>
      </c>
      <c r="L874" s="3">
        <v>3634.9107899999999</v>
      </c>
      <c r="M874" s="4">
        <f t="shared" si="55"/>
        <v>-0.34972471167834807</v>
      </c>
    </row>
    <row r="875" spans="1:13" x14ac:dyDescent="0.2">
      <c r="A875" s="1" t="s">
        <v>263</v>
      </c>
      <c r="B875" s="1" t="s">
        <v>181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0</v>
      </c>
      <c r="H875" s="4" t="str">
        <f t="shared" si="53"/>
        <v/>
      </c>
      <c r="I875" s="3">
        <v>0</v>
      </c>
      <c r="J875" s="4" t="str">
        <f t="shared" si="54"/>
        <v/>
      </c>
      <c r="K875" s="3">
        <v>0</v>
      </c>
      <c r="L875" s="3">
        <v>0</v>
      </c>
      <c r="M875" s="4" t="str">
        <f t="shared" si="55"/>
        <v/>
      </c>
    </row>
    <row r="876" spans="1:13" x14ac:dyDescent="0.2">
      <c r="A876" s="1" t="s">
        <v>263</v>
      </c>
      <c r="B876" s="1" t="s">
        <v>223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0.39412000000000003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</v>
      </c>
      <c r="L876" s="3">
        <v>0.82743999999999995</v>
      </c>
      <c r="M876" s="4" t="str">
        <f t="shared" si="55"/>
        <v/>
      </c>
    </row>
    <row r="877" spans="1:13" x14ac:dyDescent="0.2">
      <c r="A877" s="1" t="s">
        <v>263</v>
      </c>
      <c r="B877" s="1" t="s">
        <v>12</v>
      </c>
      <c r="C877" s="3">
        <v>16.69556</v>
      </c>
      <c r="D877" s="3">
        <v>10.161379999999999</v>
      </c>
      <c r="E877" s="4">
        <f t="shared" si="52"/>
        <v>-0.39137231695133323</v>
      </c>
      <c r="F877" s="3">
        <v>372.61385999999999</v>
      </c>
      <c r="G877" s="3">
        <v>408.87270000000001</v>
      </c>
      <c r="H877" s="4">
        <f t="shared" si="53"/>
        <v>9.7309423755734814E-2</v>
      </c>
      <c r="I877" s="3">
        <v>186.64143999999999</v>
      </c>
      <c r="J877" s="4">
        <f t="shared" si="54"/>
        <v>1.1906855197859598</v>
      </c>
      <c r="K877" s="3">
        <v>2942.1336299999998</v>
      </c>
      <c r="L877" s="3">
        <v>2739.8585699999999</v>
      </c>
      <c r="M877" s="4">
        <f t="shared" si="55"/>
        <v>-6.8751146425663823E-2</v>
      </c>
    </row>
    <row r="878" spans="1:13" x14ac:dyDescent="0.2">
      <c r="A878" s="1" t="s">
        <v>263</v>
      </c>
      <c r="B878" s="1" t="s">
        <v>11</v>
      </c>
      <c r="C878" s="3">
        <v>0</v>
      </c>
      <c r="D878" s="3">
        <v>0</v>
      </c>
      <c r="E878" s="4" t="str">
        <f t="shared" si="52"/>
        <v/>
      </c>
      <c r="F878" s="3">
        <v>3.7210399999999999</v>
      </c>
      <c r="G878" s="3">
        <v>19.829329999999999</v>
      </c>
      <c r="H878" s="4">
        <f t="shared" si="53"/>
        <v>4.3289752327306346</v>
      </c>
      <c r="I878" s="3">
        <v>10.593249999999999</v>
      </c>
      <c r="J878" s="4">
        <f t="shared" si="54"/>
        <v>0.87188351072616999</v>
      </c>
      <c r="K878" s="3">
        <v>468.59697</v>
      </c>
      <c r="L878" s="3">
        <v>943.46748000000002</v>
      </c>
      <c r="M878" s="4">
        <f t="shared" si="55"/>
        <v>1.0133879226747879</v>
      </c>
    </row>
    <row r="879" spans="1:13" x14ac:dyDescent="0.2">
      <c r="A879" s="1" t="s">
        <v>263</v>
      </c>
      <c r="B879" s="1" t="s">
        <v>10</v>
      </c>
      <c r="C879" s="3">
        <v>99.441829999999996</v>
      </c>
      <c r="D879" s="3">
        <v>71.282179999999997</v>
      </c>
      <c r="E879" s="4">
        <f t="shared" si="52"/>
        <v>-0.28317710967306209</v>
      </c>
      <c r="F879" s="3">
        <v>1430.2906</v>
      </c>
      <c r="G879" s="3">
        <v>1809.2457400000001</v>
      </c>
      <c r="H879" s="4">
        <f t="shared" si="53"/>
        <v>0.26494975216924455</v>
      </c>
      <c r="I879" s="3">
        <v>1533.46739</v>
      </c>
      <c r="J879" s="4">
        <f t="shared" si="54"/>
        <v>0.17983972257799374</v>
      </c>
      <c r="K879" s="3">
        <v>13630.27195</v>
      </c>
      <c r="L879" s="3">
        <v>11818.84115</v>
      </c>
      <c r="M879" s="4">
        <f t="shared" si="55"/>
        <v>-0.13289762718197273</v>
      </c>
    </row>
    <row r="880" spans="1:13" x14ac:dyDescent="0.2">
      <c r="A880" s="1" t="s">
        <v>263</v>
      </c>
      <c r="B880" s="1" t="s">
        <v>9</v>
      </c>
      <c r="C880" s="3">
        <v>0</v>
      </c>
      <c r="D880" s="3">
        <v>1.3440000000000001</v>
      </c>
      <c r="E880" s="4" t="str">
        <f t="shared" si="52"/>
        <v/>
      </c>
      <c r="F880" s="3">
        <v>622.72186999999997</v>
      </c>
      <c r="G880" s="3">
        <v>205.23321000000001</v>
      </c>
      <c r="H880" s="4">
        <f t="shared" si="53"/>
        <v>-0.67042556253885865</v>
      </c>
      <c r="I880" s="3">
        <v>95.965040000000002</v>
      </c>
      <c r="J880" s="4">
        <f t="shared" si="54"/>
        <v>1.1386247533476777</v>
      </c>
      <c r="K880" s="3">
        <v>3344.59348</v>
      </c>
      <c r="L880" s="3">
        <v>2855.9016999999999</v>
      </c>
      <c r="M880" s="4">
        <f t="shared" si="55"/>
        <v>-0.14611395463223831</v>
      </c>
    </row>
    <row r="881" spans="1:13" x14ac:dyDescent="0.2">
      <c r="A881" s="1" t="s">
        <v>263</v>
      </c>
      <c r="B881" s="1" t="s">
        <v>163</v>
      </c>
      <c r="C881" s="3">
        <v>16.167380000000001</v>
      </c>
      <c r="D881" s="3">
        <v>0</v>
      </c>
      <c r="E881" s="4">
        <f t="shared" si="52"/>
        <v>-1</v>
      </c>
      <c r="F881" s="3">
        <v>23.943380000000001</v>
      </c>
      <c r="G881" s="3">
        <v>35.29486</v>
      </c>
      <c r="H881" s="4">
        <f t="shared" si="53"/>
        <v>0.47409680671651189</v>
      </c>
      <c r="I881" s="3">
        <v>16.072099999999999</v>
      </c>
      <c r="J881" s="4">
        <f t="shared" si="54"/>
        <v>1.1960328768487005</v>
      </c>
      <c r="K881" s="3">
        <v>151.38916</v>
      </c>
      <c r="L881" s="3">
        <v>118.75482</v>
      </c>
      <c r="M881" s="4">
        <f t="shared" si="55"/>
        <v>-0.2155658965278624</v>
      </c>
    </row>
    <row r="882" spans="1:13" x14ac:dyDescent="0.2">
      <c r="A882" s="1" t="s">
        <v>263</v>
      </c>
      <c r="B882" s="1" t="s">
        <v>8</v>
      </c>
      <c r="C882" s="3">
        <v>36.850450000000002</v>
      </c>
      <c r="D882" s="3">
        <v>2.964E-2</v>
      </c>
      <c r="E882" s="4">
        <f t="shared" si="52"/>
        <v>-0.9991956678955074</v>
      </c>
      <c r="F882" s="3">
        <v>590.85040000000004</v>
      </c>
      <c r="G882" s="3">
        <v>719.25747000000001</v>
      </c>
      <c r="H882" s="4">
        <f t="shared" si="53"/>
        <v>0.21732585778058189</v>
      </c>
      <c r="I882" s="3">
        <v>174.65447</v>
      </c>
      <c r="J882" s="4">
        <f t="shared" si="54"/>
        <v>3.1181738434750628</v>
      </c>
      <c r="K882" s="3">
        <v>5372.3954800000001</v>
      </c>
      <c r="L882" s="3">
        <v>4501.2255400000004</v>
      </c>
      <c r="M882" s="4">
        <f t="shared" si="55"/>
        <v>-0.16215670332594345</v>
      </c>
    </row>
    <row r="883" spans="1:13" x14ac:dyDescent="0.2">
      <c r="A883" s="1" t="s">
        <v>263</v>
      </c>
      <c r="B883" s="1" t="s">
        <v>256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0</v>
      </c>
      <c r="L883" s="3">
        <v>6.2600000000000003E-2</v>
      </c>
      <c r="M883" s="4" t="str">
        <f t="shared" si="55"/>
        <v/>
      </c>
    </row>
    <row r="884" spans="1:13" x14ac:dyDescent="0.2">
      <c r="A884" s="1" t="s">
        <v>263</v>
      </c>
      <c r="B884" s="1" t="s">
        <v>7</v>
      </c>
      <c r="C884" s="3">
        <v>0</v>
      </c>
      <c r="D884" s="3">
        <v>0</v>
      </c>
      <c r="E884" s="4" t="str">
        <f t="shared" si="52"/>
        <v/>
      </c>
      <c r="F884" s="3">
        <v>55.486969999999999</v>
      </c>
      <c r="G884" s="3">
        <v>1.67031</v>
      </c>
      <c r="H884" s="4">
        <f t="shared" si="53"/>
        <v>-0.96989725695960693</v>
      </c>
      <c r="I884" s="3">
        <v>0</v>
      </c>
      <c r="J884" s="4" t="str">
        <f t="shared" si="54"/>
        <v/>
      </c>
      <c r="K884" s="3">
        <v>129.61021</v>
      </c>
      <c r="L884" s="3">
        <v>70.329260000000005</v>
      </c>
      <c r="M884" s="4">
        <f t="shared" si="55"/>
        <v>-0.45737870496467825</v>
      </c>
    </row>
    <row r="885" spans="1:13" x14ac:dyDescent="0.2">
      <c r="A885" s="1" t="s">
        <v>263</v>
      </c>
      <c r="B885" s="1" t="s">
        <v>6</v>
      </c>
      <c r="C885" s="3">
        <v>7.3975999999999997</v>
      </c>
      <c r="D885" s="3">
        <v>7.2567300000000001</v>
      </c>
      <c r="E885" s="4">
        <f t="shared" si="52"/>
        <v>-1.9042662485130313E-2</v>
      </c>
      <c r="F885" s="3">
        <v>344.39604000000003</v>
      </c>
      <c r="G885" s="3">
        <v>323.19443999999999</v>
      </c>
      <c r="H885" s="4">
        <f t="shared" si="53"/>
        <v>-6.1561683461865746E-2</v>
      </c>
      <c r="I885" s="3">
        <v>231.51911999999999</v>
      </c>
      <c r="J885" s="4">
        <f t="shared" si="54"/>
        <v>0.39597299782411066</v>
      </c>
      <c r="K885" s="3">
        <v>2709.1443300000001</v>
      </c>
      <c r="L885" s="3">
        <v>1257.9616000000001</v>
      </c>
      <c r="M885" s="4">
        <f t="shared" si="55"/>
        <v>-0.53566091475089483</v>
      </c>
    </row>
    <row r="886" spans="1:13" x14ac:dyDescent="0.2">
      <c r="A886" s="1" t="s">
        <v>263</v>
      </c>
      <c r="B886" s="1" t="s">
        <v>5</v>
      </c>
      <c r="C886" s="3">
        <v>64.511489999999995</v>
      </c>
      <c r="D886" s="3">
        <v>0</v>
      </c>
      <c r="E886" s="4">
        <f t="shared" si="52"/>
        <v>-1</v>
      </c>
      <c r="F886" s="3">
        <v>1108.4229499999999</v>
      </c>
      <c r="G886" s="3">
        <v>985.24329</v>
      </c>
      <c r="H886" s="4">
        <f t="shared" si="53"/>
        <v>-0.11113055715780684</v>
      </c>
      <c r="I886" s="3">
        <v>671.30749000000003</v>
      </c>
      <c r="J886" s="4">
        <f t="shared" si="54"/>
        <v>0.46764829035350108</v>
      </c>
      <c r="K886" s="3">
        <v>13053.862870000001</v>
      </c>
      <c r="L886" s="3">
        <v>7646.2396399999998</v>
      </c>
      <c r="M886" s="4">
        <f t="shared" si="55"/>
        <v>-0.41425463740910284</v>
      </c>
    </row>
    <row r="887" spans="1:13" x14ac:dyDescent="0.2">
      <c r="A887" s="1" t="s">
        <v>263</v>
      </c>
      <c r="B887" s="1" t="s">
        <v>4</v>
      </c>
      <c r="C887" s="3">
        <v>2.14255</v>
      </c>
      <c r="D887" s="3">
        <v>0</v>
      </c>
      <c r="E887" s="4">
        <f t="shared" si="52"/>
        <v>-1</v>
      </c>
      <c r="F887" s="3">
        <v>134.63027</v>
      </c>
      <c r="G887" s="3">
        <v>451.94916999999998</v>
      </c>
      <c r="H887" s="4">
        <f t="shared" si="53"/>
        <v>2.3569654877762631</v>
      </c>
      <c r="I887" s="3">
        <v>128.96052</v>
      </c>
      <c r="J887" s="4">
        <f t="shared" si="54"/>
        <v>2.5045544946623974</v>
      </c>
      <c r="K887" s="3">
        <v>864.42165</v>
      </c>
      <c r="L887" s="3">
        <v>1200.8008299999999</v>
      </c>
      <c r="M887" s="4">
        <f t="shared" si="55"/>
        <v>0.3891378472531315</v>
      </c>
    </row>
    <row r="888" spans="1:13" x14ac:dyDescent="0.2">
      <c r="A888" s="1" t="s">
        <v>263</v>
      </c>
      <c r="B888" s="1" t="s">
        <v>178</v>
      </c>
      <c r="C888" s="3">
        <v>0</v>
      </c>
      <c r="D888" s="3">
        <v>0</v>
      </c>
      <c r="E888" s="4" t="str">
        <f t="shared" si="52"/>
        <v/>
      </c>
      <c r="F888" s="3">
        <v>0.22972999999999999</v>
      </c>
      <c r="G888" s="3">
        <v>0</v>
      </c>
      <c r="H888" s="4">
        <f t="shared" si="53"/>
        <v>-1</v>
      </c>
      <c r="I888" s="3">
        <v>0</v>
      </c>
      <c r="J888" s="4" t="str">
        <f t="shared" si="54"/>
        <v/>
      </c>
      <c r="K888" s="3">
        <v>0.22972999999999999</v>
      </c>
      <c r="L888" s="3">
        <v>0</v>
      </c>
      <c r="M888" s="4">
        <f t="shared" si="55"/>
        <v>-1</v>
      </c>
    </row>
    <row r="889" spans="1:13" x14ac:dyDescent="0.2">
      <c r="A889" s="1" t="s">
        <v>263</v>
      </c>
      <c r="B889" s="1" t="s">
        <v>3</v>
      </c>
      <c r="C889" s="3">
        <v>52.272959999999998</v>
      </c>
      <c r="D889" s="3">
        <v>22.77017</v>
      </c>
      <c r="E889" s="4">
        <f t="shared" si="52"/>
        <v>-0.56439868719888819</v>
      </c>
      <c r="F889" s="3">
        <v>1787.20427</v>
      </c>
      <c r="G889" s="3">
        <v>1684.7751699999999</v>
      </c>
      <c r="H889" s="4">
        <f t="shared" si="53"/>
        <v>-5.731247497523051E-2</v>
      </c>
      <c r="I889" s="3">
        <v>788.87067000000002</v>
      </c>
      <c r="J889" s="4">
        <f t="shared" si="54"/>
        <v>1.1356798193549267</v>
      </c>
      <c r="K889" s="3">
        <v>13089.326940000001</v>
      </c>
      <c r="L889" s="3">
        <v>11079.41495</v>
      </c>
      <c r="M889" s="4">
        <f t="shared" si="55"/>
        <v>-0.15355350196486117</v>
      </c>
    </row>
    <row r="890" spans="1:13" x14ac:dyDescent="0.2">
      <c r="A890" s="1" t="s">
        <v>263</v>
      </c>
      <c r="B890" s="1" t="s">
        <v>2</v>
      </c>
      <c r="C890" s="3">
        <v>0</v>
      </c>
      <c r="D890" s="3">
        <v>0</v>
      </c>
      <c r="E890" s="4" t="str">
        <f t="shared" si="52"/>
        <v/>
      </c>
      <c r="F890" s="3">
        <v>3.3117100000000002</v>
      </c>
      <c r="G890" s="3">
        <v>13.58165</v>
      </c>
      <c r="H890" s="4">
        <f t="shared" si="53"/>
        <v>3.1010988280978706</v>
      </c>
      <c r="I890" s="3">
        <v>10.811629999999999</v>
      </c>
      <c r="J890" s="4">
        <f t="shared" si="54"/>
        <v>0.25620743588154604</v>
      </c>
      <c r="K890" s="3">
        <v>49.51305</v>
      </c>
      <c r="L890" s="3">
        <v>70.233980000000003</v>
      </c>
      <c r="M890" s="4">
        <f t="shared" si="55"/>
        <v>0.41849431614493549</v>
      </c>
    </row>
    <row r="891" spans="1:13" x14ac:dyDescent="0.2">
      <c r="A891" s="1" t="s">
        <v>263</v>
      </c>
      <c r="B891" s="1" t="s">
        <v>177</v>
      </c>
      <c r="C891" s="3">
        <v>0</v>
      </c>
      <c r="D891" s="3">
        <v>0</v>
      </c>
      <c r="E891" s="4" t="str">
        <f t="shared" si="52"/>
        <v/>
      </c>
      <c r="F891" s="3">
        <v>3.06982</v>
      </c>
      <c r="G891" s="3">
        <v>7.3102499999999999</v>
      </c>
      <c r="H891" s="4">
        <f t="shared" si="53"/>
        <v>1.3813285469506353</v>
      </c>
      <c r="I891" s="3">
        <v>5.0585300000000002</v>
      </c>
      <c r="J891" s="4">
        <f t="shared" si="54"/>
        <v>0.44513326994205826</v>
      </c>
      <c r="K891" s="3">
        <v>28.82507</v>
      </c>
      <c r="L891" s="3">
        <v>58.420630000000003</v>
      </c>
      <c r="M891" s="4">
        <f t="shared" si="55"/>
        <v>1.0267298570307029</v>
      </c>
    </row>
    <row r="892" spans="1:13" x14ac:dyDescent="0.2">
      <c r="A892" s="2" t="s">
        <v>263</v>
      </c>
      <c r="B892" s="2" t="s">
        <v>0</v>
      </c>
      <c r="C892" s="6">
        <v>0</v>
      </c>
      <c r="D892" s="6">
        <v>0</v>
      </c>
      <c r="E892" s="5" t="str">
        <f t="shared" si="52"/>
        <v/>
      </c>
      <c r="F892" s="6">
        <v>0</v>
      </c>
      <c r="G892" s="6">
        <v>0.54381000000000002</v>
      </c>
      <c r="H892" s="5" t="str">
        <f t="shared" si="53"/>
        <v/>
      </c>
      <c r="I892" s="6">
        <v>0</v>
      </c>
      <c r="J892" s="5" t="str">
        <f t="shared" si="54"/>
        <v/>
      </c>
      <c r="K892" s="6">
        <v>0</v>
      </c>
      <c r="L892" s="6">
        <v>0.54381000000000002</v>
      </c>
      <c r="M892" s="5" t="str">
        <f t="shared" si="55"/>
        <v/>
      </c>
    </row>
    <row r="893" spans="1:13" x14ac:dyDescent="0.2">
      <c r="A893" s="2" t="s">
        <v>263</v>
      </c>
      <c r="B893" s="2" t="s">
        <v>0</v>
      </c>
      <c r="C893" s="6">
        <v>3534.5455999999999</v>
      </c>
      <c r="D893" s="6">
        <v>3827.66633</v>
      </c>
      <c r="E893" s="5">
        <f t="shared" si="52"/>
        <v>8.2930244272418019E-2</v>
      </c>
      <c r="F893" s="6">
        <v>147827.28748</v>
      </c>
      <c r="G893" s="6">
        <v>131374.29897999999</v>
      </c>
      <c r="H893" s="5">
        <f t="shared" si="53"/>
        <v>-0.1112987242103457</v>
      </c>
      <c r="I893" s="6">
        <v>98141.049140000003</v>
      </c>
      <c r="J893" s="5">
        <f t="shared" si="54"/>
        <v>0.33862741565552401</v>
      </c>
      <c r="K893" s="6">
        <v>1278900.4245199999</v>
      </c>
      <c r="L893" s="6">
        <v>988097.89269000001</v>
      </c>
      <c r="M893" s="5">
        <f t="shared" si="55"/>
        <v>-0.22738481140089117</v>
      </c>
    </row>
    <row r="894" spans="1:13" x14ac:dyDescent="0.2">
      <c r="A894" s="1" t="s">
        <v>262</v>
      </c>
      <c r="B894" s="1" t="s">
        <v>161</v>
      </c>
      <c r="C894" s="3">
        <v>5.47</v>
      </c>
      <c r="D894" s="3">
        <v>1.71031</v>
      </c>
      <c r="E894" s="4">
        <f t="shared" si="52"/>
        <v>-0.68732906764168189</v>
      </c>
      <c r="F894" s="3">
        <v>254.22255999999999</v>
      </c>
      <c r="G894" s="3">
        <v>278.01123000000001</v>
      </c>
      <c r="H894" s="4">
        <f t="shared" si="53"/>
        <v>9.3574189481846259E-2</v>
      </c>
      <c r="I894" s="3">
        <v>220.64158</v>
      </c>
      <c r="J894" s="4">
        <f t="shared" si="54"/>
        <v>0.26001286792815748</v>
      </c>
      <c r="K894" s="3">
        <v>1501.3633600000001</v>
      </c>
      <c r="L894" s="3">
        <v>1633.6184599999999</v>
      </c>
      <c r="M894" s="4">
        <f t="shared" si="55"/>
        <v>8.8090001077420599E-2</v>
      </c>
    </row>
    <row r="895" spans="1:13" x14ac:dyDescent="0.2">
      <c r="A895" s="1" t="s">
        <v>262</v>
      </c>
      <c r="B895" s="1" t="s">
        <v>160</v>
      </c>
      <c r="C895" s="3">
        <v>0</v>
      </c>
      <c r="D895" s="3">
        <v>0</v>
      </c>
      <c r="E895" s="4" t="str">
        <f t="shared" si="52"/>
        <v/>
      </c>
      <c r="F895" s="3">
        <v>58.516860000000001</v>
      </c>
      <c r="G895" s="3">
        <v>3.39581</v>
      </c>
      <c r="H895" s="4">
        <f t="shared" si="53"/>
        <v>-0.94196869073289302</v>
      </c>
      <c r="I895" s="3">
        <v>1.5860000000000001</v>
      </c>
      <c r="J895" s="4">
        <f t="shared" si="54"/>
        <v>1.1411160151324085</v>
      </c>
      <c r="K895" s="3">
        <v>79.035179999999997</v>
      </c>
      <c r="L895" s="3">
        <v>42.437939999999998</v>
      </c>
      <c r="M895" s="4">
        <f t="shared" si="55"/>
        <v>-0.46304999874739328</v>
      </c>
    </row>
    <row r="896" spans="1:13" x14ac:dyDescent="0.2">
      <c r="A896" s="1" t="s">
        <v>262</v>
      </c>
      <c r="B896" s="1" t="s">
        <v>159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80.28604</v>
      </c>
      <c r="L896" s="3">
        <v>0</v>
      </c>
      <c r="M896" s="4">
        <f t="shared" si="55"/>
        <v>-1</v>
      </c>
    </row>
    <row r="897" spans="1:13" x14ac:dyDescent="0.2">
      <c r="A897" s="1" t="s">
        <v>262</v>
      </c>
      <c r="B897" s="1" t="s">
        <v>158</v>
      </c>
      <c r="C897" s="3">
        <v>0</v>
      </c>
      <c r="D897" s="3">
        <v>6.1696299999999997</v>
      </c>
      <c r="E897" s="4" t="str">
        <f t="shared" si="52"/>
        <v/>
      </c>
      <c r="F897" s="3">
        <v>210.76176000000001</v>
      </c>
      <c r="G897" s="3">
        <v>380.23259000000002</v>
      </c>
      <c r="H897" s="4">
        <f t="shared" si="53"/>
        <v>0.80408718355739683</v>
      </c>
      <c r="I897" s="3">
        <v>320.55464000000001</v>
      </c>
      <c r="J897" s="4">
        <f t="shared" si="54"/>
        <v>0.18617091301501665</v>
      </c>
      <c r="K897" s="3">
        <v>3046.8456900000001</v>
      </c>
      <c r="L897" s="3">
        <v>3472.2981100000002</v>
      </c>
      <c r="M897" s="4">
        <f t="shared" si="55"/>
        <v>0.13963700931634637</v>
      </c>
    </row>
    <row r="898" spans="1:13" x14ac:dyDescent="0.2">
      <c r="A898" s="1" t="s">
        <v>262</v>
      </c>
      <c r="B898" s="1" t="s">
        <v>157</v>
      </c>
      <c r="C898" s="3">
        <v>0</v>
      </c>
      <c r="D898" s="3">
        <v>0</v>
      </c>
      <c r="E898" s="4" t="str">
        <f t="shared" si="52"/>
        <v/>
      </c>
      <c r="F898" s="3">
        <v>2.9841099999999998</v>
      </c>
      <c r="G898" s="3">
        <v>0.49859999999999999</v>
      </c>
      <c r="H898" s="4">
        <f t="shared" si="53"/>
        <v>-0.83291500648434535</v>
      </c>
      <c r="I898" s="3">
        <v>0</v>
      </c>
      <c r="J898" s="4" t="str">
        <f t="shared" si="54"/>
        <v/>
      </c>
      <c r="K898" s="3">
        <v>3.7982900000000002</v>
      </c>
      <c r="L898" s="3">
        <v>4.5083000000000002</v>
      </c>
      <c r="M898" s="4">
        <f t="shared" si="55"/>
        <v>0.18692885482677735</v>
      </c>
    </row>
    <row r="899" spans="1:13" x14ac:dyDescent="0.2">
      <c r="A899" s="1" t="s">
        <v>262</v>
      </c>
      <c r="B899" s="1" t="s">
        <v>215</v>
      </c>
      <c r="C899" s="3">
        <v>0</v>
      </c>
      <c r="D899" s="3">
        <v>0</v>
      </c>
      <c r="E899" s="4" t="str">
        <f t="shared" si="52"/>
        <v/>
      </c>
      <c r="F899" s="3">
        <v>0.33382000000000001</v>
      </c>
      <c r="G899" s="3">
        <v>0</v>
      </c>
      <c r="H899" s="4">
        <f t="shared" si="53"/>
        <v>-1</v>
      </c>
      <c r="I899" s="3">
        <v>0</v>
      </c>
      <c r="J899" s="4" t="str">
        <f t="shared" si="54"/>
        <v/>
      </c>
      <c r="K899" s="3">
        <v>0.55635000000000001</v>
      </c>
      <c r="L899" s="3">
        <v>7.4516499999999999</v>
      </c>
      <c r="M899" s="4">
        <f t="shared" si="55"/>
        <v>12.39381684191606</v>
      </c>
    </row>
    <row r="900" spans="1:13" x14ac:dyDescent="0.2">
      <c r="A900" s="1" t="s">
        <v>262</v>
      </c>
      <c r="B900" s="1" t="s">
        <v>155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0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1.455E-2</v>
      </c>
      <c r="L900" s="3">
        <v>24.036580000000001</v>
      </c>
      <c r="M900" s="4">
        <f t="shared" si="55"/>
        <v>1650.9986254295532</v>
      </c>
    </row>
    <row r="901" spans="1:13" x14ac:dyDescent="0.2">
      <c r="A901" s="1" t="s">
        <v>262</v>
      </c>
      <c r="B901" s="1" t="s">
        <v>154</v>
      </c>
      <c r="C901" s="3">
        <v>5.3518299999999996</v>
      </c>
      <c r="D901" s="3">
        <v>0.15751000000000001</v>
      </c>
      <c r="E901" s="4">
        <f t="shared" ref="E901:E964" si="56">IF(C901=0,"",(D901/C901-1))</f>
        <v>-0.97056894557562556</v>
      </c>
      <c r="F901" s="3">
        <v>37.307389999999998</v>
      </c>
      <c r="G901" s="3">
        <v>14.67154</v>
      </c>
      <c r="H901" s="4">
        <f t="shared" ref="H901:H964" si="57">IF(F901=0,"",(G901/F901-1))</f>
        <v>-0.60673904017407809</v>
      </c>
      <c r="I901" s="3">
        <v>21.904509999999998</v>
      </c>
      <c r="J901" s="4">
        <f t="shared" ref="J901:J964" si="58">IF(I901=0,"",(G901/I901-1))</f>
        <v>-0.33020460170074561</v>
      </c>
      <c r="K901" s="3">
        <v>316.17086999999998</v>
      </c>
      <c r="L901" s="3">
        <v>398.58481</v>
      </c>
      <c r="M901" s="4">
        <f t="shared" ref="M901:M964" si="59">IF(K901=0,"",(L901/K901-1))</f>
        <v>0.26066266003569538</v>
      </c>
    </row>
    <row r="902" spans="1:13" x14ac:dyDescent="0.2">
      <c r="A902" s="1" t="s">
        <v>262</v>
      </c>
      <c r="B902" s="1" t="s">
        <v>153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0</v>
      </c>
      <c r="L902" s="3">
        <v>0</v>
      </c>
      <c r="M902" s="4" t="str">
        <f t="shared" si="59"/>
        <v/>
      </c>
    </row>
    <row r="903" spans="1:13" x14ac:dyDescent="0.2">
      <c r="A903" s="1" t="s">
        <v>262</v>
      </c>
      <c r="B903" s="1" t="s">
        <v>152</v>
      </c>
      <c r="C903" s="3">
        <v>0</v>
      </c>
      <c r="D903" s="3">
        <v>1.58406</v>
      </c>
      <c r="E903" s="4" t="str">
        <f t="shared" si="56"/>
        <v/>
      </c>
      <c r="F903" s="3">
        <v>483.96005000000002</v>
      </c>
      <c r="G903" s="3">
        <v>85.057990000000004</v>
      </c>
      <c r="H903" s="4">
        <f t="shared" si="57"/>
        <v>-0.8242458442592524</v>
      </c>
      <c r="I903" s="3">
        <v>60.528239999999997</v>
      </c>
      <c r="J903" s="4">
        <f t="shared" si="58"/>
        <v>0.40526124665115004</v>
      </c>
      <c r="K903" s="3">
        <v>1831.87959</v>
      </c>
      <c r="L903" s="3">
        <v>725.44446000000005</v>
      </c>
      <c r="M903" s="4">
        <f t="shared" si="59"/>
        <v>-0.60398900453932125</v>
      </c>
    </row>
    <row r="904" spans="1:13" x14ac:dyDescent="0.2">
      <c r="A904" s="1" t="s">
        <v>262</v>
      </c>
      <c r="B904" s="1" t="s">
        <v>151</v>
      </c>
      <c r="C904" s="3">
        <v>0</v>
      </c>
      <c r="D904" s="3">
        <v>3.5100000000000001E-3</v>
      </c>
      <c r="E904" s="4" t="str">
        <f t="shared" si="56"/>
        <v/>
      </c>
      <c r="F904" s="3">
        <v>9.59633</v>
      </c>
      <c r="G904" s="3">
        <v>16.89828</v>
      </c>
      <c r="H904" s="4">
        <f t="shared" si="57"/>
        <v>0.76091068147927388</v>
      </c>
      <c r="I904" s="3">
        <v>5.2869400000000004</v>
      </c>
      <c r="J904" s="4">
        <f t="shared" si="58"/>
        <v>2.1962307119051849</v>
      </c>
      <c r="K904" s="3">
        <v>93.088800000000006</v>
      </c>
      <c r="L904" s="3">
        <v>145.58453</v>
      </c>
      <c r="M904" s="4">
        <f t="shared" si="59"/>
        <v>0.56393175118811278</v>
      </c>
    </row>
    <row r="905" spans="1:13" x14ac:dyDescent="0.2">
      <c r="A905" s="1" t="s">
        <v>262</v>
      </c>
      <c r="B905" s="1" t="s">
        <v>150</v>
      </c>
      <c r="C905" s="3">
        <v>0</v>
      </c>
      <c r="D905" s="3">
        <v>0</v>
      </c>
      <c r="E905" s="4" t="str">
        <f t="shared" si="56"/>
        <v/>
      </c>
      <c r="F905" s="3">
        <v>217.47029000000001</v>
      </c>
      <c r="G905" s="3">
        <v>179.68216000000001</v>
      </c>
      <c r="H905" s="4">
        <f t="shared" si="57"/>
        <v>-0.17376226426147678</v>
      </c>
      <c r="I905" s="3">
        <v>101.49930999999999</v>
      </c>
      <c r="J905" s="4">
        <f t="shared" si="58"/>
        <v>0.77027962062008126</v>
      </c>
      <c r="K905" s="3">
        <v>1043.8474900000001</v>
      </c>
      <c r="L905" s="3">
        <v>1315.90814</v>
      </c>
      <c r="M905" s="4">
        <f t="shared" si="59"/>
        <v>0.26063256616155672</v>
      </c>
    </row>
    <row r="906" spans="1:13" x14ac:dyDescent="0.2">
      <c r="A906" s="1" t="s">
        <v>262</v>
      </c>
      <c r="B906" s="1" t="s">
        <v>149</v>
      </c>
      <c r="C906" s="3">
        <v>0</v>
      </c>
      <c r="D906" s="3">
        <v>11.957319999999999</v>
      </c>
      <c r="E906" s="4" t="str">
        <f t="shared" si="56"/>
        <v/>
      </c>
      <c r="F906" s="3">
        <v>141.28425999999999</v>
      </c>
      <c r="G906" s="3">
        <v>128.54070999999999</v>
      </c>
      <c r="H906" s="4">
        <f t="shared" si="57"/>
        <v>-9.0197945616872E-2</v>
      </c>
      <c r="I906" s="3">
        <v>314.81970999999999</v>
      </c>
      <c r="J906" s="4">
        <f t="shared" si="58"/>
        <v>-0.59170056411016958</v>
      </c>
      <c r="K906" s="3">
        <v>1190.29332</v>
      </c>
      <c r="L906" s="3">
        <v>1503.9731300000001</v>
      </c>
      <c r="M906" s="4">
        <f t="shared" si="59"/>
        <v>0.26353152179330053</v>
      </c>
    </row>
    <row r="907" spans="1:13" x14ac:dyDescent="0.2">
      <c r="A907" s="1" t="s">
        <v>262</v>
      </c>
      <c r="B907" s="1" t="s">
        <v>148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2.4266299999999998</v>
      </c>
      <c r="L907" s="3">
        <v>1.64208</v>
      </c>
      <c r="M907" s="4">
        <f t="shared" si="59"/>
        <v>-0.32330845658382201</v>
      </c>
    </row>
    <row r="908" spans="1:13" x14ac:dyDescent="0.2">
      <c r="A908" s="1" t="s">
        <v>262</v>
      </c>
      <c r="B908" s="1" t="s">
        <v>147</v>
      </c>
      <c r="C908" s="3">
        <v>0</v>
      </c>
      <c r="D908" s="3">
        <v>0</v>
      </c>
      <c r="E908" s="4" t="str">
        <f t="shared" si="56"/>
        <v/>
      </c>
      <c r="F908" s="3">
        <v>0.98529</v>
      </c>
      <c r="G908" s="3">
        <v>19.054130000000001</v>
      </c>
      <c r="H908" s="4">
        <f t="shared" si="57"/>
        <v>18.338600818033271</v>
      </c>
      <c r="I908" s="3">
        <v>0.49735000000000001</v>
      </c>
      <c r="J908" s="4">
        <f t="shared" si="58"/>
        <v>37.31130994269629</v>
      </c>
      <c r="K908" s="3">
        <v>75.861450000000005</v>
      </c>
      <c r="L908" s="3">
        <v>52.913139999999999</v>
      </c>
      <c r="M908" s="4">
        <f t="shared" si="59"/>
        <v>-0.30250291814880947</v>
      </c>
    </row>
    <row r="909" spans="1:13" x14ac:dyDescent="0.2">
      <c r="A909" s="1" t="s">
        <v>262</v>
      </c>
      <c r="B909" s="1" t="s">
        <v>146</v>
      </c>
      <c r="C909" s="3">
        <v>0</v>
      </c>
      <c r="D909" s="3">
        <v>0</v>
      </c>
      <c r="E909" s="4" t="str">
        <f t="shared" si="56"/>
        <v/>
      </c>
      <c r="F909" s="3">
        <v>0.78</v>
      </c>
      <c r="G909" s="3">
        <v>1.273E-2</v>
      </c>
      <c r="H909" s="4">
        <f t="shared" si="57"/>
        <v>-0.98367948717948717</v>
      </c>
      <c r="I909" s="3">
        <v>2.4287800000000002</v>
      </c>
      <c r="J909" s="4">
        <f t="shared" si="58"/>
        <v>-0.99475868543054535</v>
      </c>
      <c r="K909" s="3">
        <v>1.2554399999999999</v>
      </c>
      <c r="L909" s="3">
        <v>15.64903</v>
      </c>
      <c r="M909" s="4">
        <f t="shared" si="59"/>
        <v>11.464976422608807</v>
      </c>
    </row>
    <row r="910" spans="1:13" x14ac:dyDescent="0.2">
      <c r="A910" s="1" t="s">
        <v>262</v>
      </c>
      <c r="B910" s="1" t="s">
        <v>145</v>
      </c>
      <c r="C910" s="3">
        <v>0</v>
      </c>
      <c r="D910" s="3">
        <v>0</v>
      </c>
      <c r="E910" s="4" t="str">
        <f t="shared" si="56"/>
        <v/>
      </c>
      <c r="F910" s="3">
        <v>0.47325</v>
      </c>
      <c r="G910" s="3">
        <v>0</v>
      </c>
      <c r="H910" s="4">
        <f t="shared" si="57"/>
        <v>-1</v>
      </c>
      <c r="I910" s="3">
        <v>0</v>
      </c>
      <c r="J910" s="4" t="str">
        <f t="shared" si="58"/>
        <v/>
      </c>
      <c r="K910" s="3">
        <v>0.4945</v>
      </c>
      <c r="L910" s="3">
        <v>4.6070500000000001</v>
      </c>
      <c r="M910" s="4">
        <f t="shared" si="59"/>
        <v>8.3165824064711824</v>
      </c>
    </row>
    <row r="911" spans="1:13" x14ac:dyDescent="0.2">
      <c r="A911" s="1" t="s">
        <v>262</v>
      </c>
      <c r="B911" s="1" t="s">
        <v>144</v>
      </c>
      <c r="C911" s="3">
        <v>0</v>
      </c>
      <c r="D911" s="3">
        <v>0</v>
      </c>
      <c r="E911" s="4" t="str">
        <f t="shared" si="56"/>
        <v/>
      </c>
      <c r="F911" s="3">
        <v>4.2427000000000001</v>
      </c>
      <c r="G911" s="3">
        <v>73.586680000000001</v>
      </c>
      <c r="H911" s="4">
        <f t="shared" si="57"/>
        <v>16.34430433450397</v>
      </c>
      <c r="I911" s="3">
        <v>26.321639999999999</v>
      </c>
      <c r="J911" s="4">
        <f t="shared" si="58"/>
        <v>1.7956723061329005</v>
      </c>
      <c r="K911" s="3">
        <v>35.905119999999997</v>
      </c>
      <c r="L911" s="3">
        <v>154.64780999999999</v>
      </c>
      <c r="M911" s="4">
        <f t="shared" si="59"/>
        <v>3.3071241650215901</v>
      </c>
    </row>
    <row r="912" spans="1:13" x14ac:dyDescent="0.2">
      <c r="A912" s="1" t="s">
        <v>262</v>
      </c>
      <c r="B912" s="1" t="s">
        <v>143</v>
      </c>
      <c r="C912" s="3">
        <v>0</v>
      </c>
      <c r="D912" s="3">
        <v>0</v>
      </c>
      <c r="E912" s="4" t="str">
        <f t="shared" si="56"/>
        <v/>
      </c>
      <c r="F912" s="3">
        <v>31.20082</v>
      </c>
      <c r="G912" s="3">
        <v>36.697369999999999</v>
      </c>
      <c r="H912" s="4">
        <f t="shared" si="57"/>
        <v>0.17616684433293739</v>
      </c>
      <c r="I912" s="3">
        <v>12.291650000000001</v>
      </c>
      <c r="J912" s="4">
        <f t="shared" si="58"/>
        <v>1.98555279396989</v>
      </c>
      <c r="K912" s="3">
        <v>816.78557000000001</v>
      </c>
      <c r="L912" s="3">
        <v>505.44362000000001</v>
      </c>
      <c r="M912" s="4">
        <f t="shared" si="59"/>
        <v>-0.38117954263075438</v>
      </c>
    </row>
    <row r="913" spans="1:13" x14ac:dyDescent="0.2">
      <c r="A913" s="1" t="s">
        <v>262</v>
      </c>
      <c r="B913" s="1" t="s">
        <v>214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14.88879</v>
      </c>
      <c r="L913" s="3">
        <v>0</v>
      </c>
      <c r="M913" s="4">
        <f t="shared" si="59"/>
        <v>-1</v>
      </c>
    </row>
    <row r="914" spans="1:13" x14ac:dyDescent="0.2">
      <c r="A914" s="1" t="s">
        <v>262</v>
      </c>
      <c r="B914" s="1" t="s">
        <v>213</v>
      </c>
      <c r="C914" s="3">
        <v>0</v>
      </c>
      <c r="D914" s="3">
        <v>0</v>
      </c>
      <c r="E914" s="4" t="str">
        <f t="shared" si="56"/>
        <v/>
      </c>
      <c r="F914" s="3">
        <v>0.11405999999999999</v>
      </c>
      <c r="G914" s="3">
        <v>0</v>
      </c>
      <c r="H914" s="4">
        <f t="shared" si="57"/>
        <v>-1</v>
      </c>
      <c r="I914" s="3">
        <v>0</v>
      </c>
      <c r="J914" s="4" t="str">
        <f t="shared" si="58"/>
        <v/>
      </c>
      <c r="K914" s="3">
        <v>0.11405999999999999</v>
      </c>
      <c r="L914" s="3">
        <v>0</v>
      </c>
      <c r="M914" s="4">
        <f t="shared" si="59"/>
        <v>-1</v>
      </c>
    </row>
    <row r="915" spans="1:13" x14ac:dyDescent="0.2">
      <c r="A915" s="1" t="s">
        <v>262</v>
      </c>
      <c r="B915" s="1" t="s">
        <v>170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7.2995999999999999</v>
      </c>
      <c r="L915" s="3">
        <v>0.68337999999999999</v>
      </c>
      <c r="M915" s="4">
        <f t="shared" si="59"/>
        <v>-0.90638117157104503</v>
      </c>
    </row>
    <row r="916" spans="1:13" x14ac:dyDescent="0.2">
      <c r="A916" s="1" t="s">
        <v>262</v>
      </c>
      <c r="B916" s="1" t="s">
        <v>212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0</v>
      </c>
      <c r="L916" s="3">
        <v>0</v>
      </c>
      <c r="M916" s="4" t="str">
        <f t="shared" si="59"/>
        <v/>
      </c>
    </row>
    <row r="917" spans="1:13" x14ac:dyDescent="0.2">
      <c r="A917" s="1" t="s">
        <v>262</v>
      </c>
      <c r="B917" s="1" t="s">
        <v>142</v>
      </c>
      <c r="C917" s="3">
        <v>0</v>
      </c>
      <c r="D917" s="3">
        <v>5.6349999999999997E-2</v>
      </c>
      <c r="E917" s="4" t="str">
        <f t="shared" si="56"/>
        <v/>
      </c>
      <c r="F917" s="3">
        <v>350.15064000000001</v>
      </c>
      <c r="G917" s="3">
        <v>235.86438000000001</v>
      </c>
      <c r="H917" s="4">
        <f t="shared" si="57"/>
        <v>-0.32639169244414346</v>
      </c>
      <c r="I917" s="3">
        <v>209.26112000000001</v>
      </c>
      <c r="J917" s="4">
        <f t="shared" si="58"/>
        <v>0.12712949256890149</v>
      </c>
      <c r="K917" s="3">
        <v>3283.5639500000002</v>
      </c>
      <c r="L917" s="3">
        <v>3051.0986200000002</v>
      </c>
      <c r="M917" s="4">
        <f t="shared" si="59"/>
        <v>-7.0796650694133767E-2</v>
      </c>
    </row>
    <row r="918" spans="1:13" x14ac:dyDescent="0.2">
      <c r="A918" s="1" t="s">
        <v>262</v>
      </c>
      <c r="B918" s="1" t="s">
        <v>174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0.39778999999999998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2.9363600000000001</v>
      </c>
      <c r="L918" s="3">
        <v>0.49679000000000001</v>
      </c>
      <c r="M918" s="4">
        <f t="shared" si="59"/>
        <v>-0.83081434156574807</v>
      </c>
    </row>
    <row r="919" spans="1:13" x14ac:dyDescent="0.2">
      <c r="A919" s="1" t="s">
        <v>262</v>
      </c>
      <c r="B919" s="1" t="s">
        <v>141</v>
      </c>
      <c r="C919" s="3">
        <v>10.35397</v>
      </c>
      <c r="D919" s="3">
        <v>1.0533399999999999</v>
      </c>
      <c r="E919" s="4">
        <f t="shared" si="56"/>
        <v>-0.89826704153092973</v>
      </c>
      <c r="F919" s="3">
        <v>60.378830000000001</v>
      </c>
      <c r="G919" s="3">
        <v>235.71061</v>
      </c>
      <c r="H919" s="4">
        <f t="shared" si="57"/>
        <v>2.9038618336923721</v>
      </c>
      <c r="I919" s="3">
        <v>80.613709999999998</v>
      </c>
      <c r="J919" s="4">
        <f t="shared" si="58"/>
        <v>1.9239518935426743</v>
      </c>
      <c r="K919" s="3">
        <v>1071.3818200000001</v>
      </c>
      <c r="L919" s="3">
        <v>1002.64589</v>
      </c>
      <c r="M919" s="4">
        <f t="shared" si="59"/>
        <v>-6.415633410692001E-2</v>
      </c>
    </row>
    <row r="920" spans="1:13" x14ac:dyDescent="0.2">
      <c r="A920" s="1" t="s">
        <v>262</v>
      </c>
      <c r="B920" s="1" t="s">
        <v>211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8.0000000000000002E-3</v>
      </c>
      <c r="L920" s="3">
        <v>0</v>
      </c>
      <c r="M920" s="4">
        <f t="shared" si="59"/>
        <v>-1</v>
      </c>
    </row>
    <row r="921" spans="1:13" x14ac:dyDescent="0.2">
      <c r="A921" s="1" t="s">
        <v>262</v>
      </c>
      <c r="B921" s="1" t="s">
        <v>140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0</v>
      </c>
      <c r="H921" s="4" t="str">
        <f t="shared" si="57"/>
        <v/>
      </c>
      <c r="I921" s="3">
        <v>0</v>
      </c>
      <c r="J921" s="4" t="str">
        <f t="shared" si="58"/>
        <v/>
      </c>
      <c r="K921" s="3">
        <v>683.97828000000004</v>
      </c>
      <c r="L921" s="3">
        <v>320.44036</v>
      </c>
      <c r="M921" s="4">
        <f t="shared" si="59"/>
        <v>-0.53150506475147141</v>
      </c>
    </row>
    <row r="922" spans="1:13" x14ac:dyDescent="0.2">
      <c r="A922" s="1" t="s">
        <v>262</v>
      </c>
      <c r="B922" s="1" t="s">
        <v>139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0.19775999999999999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0</v>
      </c>
      <c r="L922" s="3">
        <v>0.19775999999999999</v>
      </c>
      <c r="M922" s="4" t="str">
        <f t="shared" si="59"/>
        <v/>
      </c>
    </row>
    <row r="923" spans="1:13" x14ac:dyDescent="0.2">
      <c r="A923" s="1" t="s">
        <v>262</v>
      </c>
      <c r="B923" s="1" t="s">
        <v>138</v>
      </c>
      <c r="C923" s="3">
        <v>0.10707999999999999</v>
      </c>
      <c r="D923" s="3">
        <v>1.14727</v>
      </c>
      <c r="E923" s="4">
        <f t="shared" si="56"/>
        <v>9.7141389615240943</v>
      </c>
      <c r="F923" s="3">
        <v>143.18799000000001</v>
      </c>
      <c r="G923" s="3">
        <v>148.72154</v>
      </c>
      <c r="H923" s="4">
        <f t="shared" si="57"/>
        <v>3.8645350074402174E-2</v>
      </c>
      <c r="I923" s="3">
        <v>98.456810000000004</v>
      </c>
      <c r="J923" s="4">
        <f t="shared" si="58"/>
        <v>0.51052568126064624</v>
      </c>
      <c r="K923" s="3">
        <v>2040.15471</v>
      </c>
      <c r="L923" s="3">
        <v>965.37652000000003</v>
      </c>
      <c r="M923" s="4">
        <f t="shared" si="59"/>
        <v>-0.52681210142146528</v>
      </c>
    </row>
    <row r="924" spans="1:13" x14ac:dyDescent="0.2">
      <c r="A924" s="1" t="s">
        <v>262</v>
      </c>
      <c r="B924" s="1" t="s">
        <v>137</v>
      </c>
      <c r="C924" s="3">
        <v>0.13455</v>
      </c>
      <c r="D924" s="3">
        <v>0</v>
      </c>
      <c r="E924" s="4">
        <f t="shared" si="56"/>
        <v>-1</v>
      </c>
      <c r="F924" s="3">
        <v>3.6786400000000001</v>
      </c>
      <c r="G924" s="3">
        <v>0.76829000000000003</v>
      </c>
      <c r="H924" s="4">
        <f t="shared" si="57"/>
        <v>-0.79114835917621729</v>
      </c>
      <c r="I924" s="3">
        <v>0</v>
      </c>
      <c r="J924" s="4" t="str">
        <f t="shared" si="58"/>
        <v/>
      </c>
      <c r="K924" s="3">
        <v>5.3201099999999997</v>
      </c>
      <c r="L924" s="3">
        <v>3.7985199999999999</v>
      </c>
      <c r="M924" s="4">
        <f t="shared" si="59"/>
        <v>-0.2860072442111159</v>
      </c>
    </row>
    <row r="925" spans="1:13" x14ac:dyDescent="0.2">
      <c r="A925" s="1" t="s">
        <v>262</v>
      </c>
      <c r="B925" s="1" t="s">
        <v>210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0</v>
      </c>
      <c r="J925" s="4" t="str">
        <f t="shared" si="58"/>
        <v/>
      </c>
      <c r="K925" s="3">
        <v>1.96723</v>
      </c>
      <c r="L925" s="3">
        <v>0.4244</v>
      </c>
      <c r="M925" s="4">
        <f t="shared" si="59"/>
        <v>-0.78426518505716158</v>
      </c>
    </row>
    <row r="926" spans="1:13" x14ac:dyDescent="0.2">
      <c r="A926" s="1" t="s">
        <v>262</v>
      </c>
      <c r="B926" s="1" t="s">
        <v>135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5.0000000000000001E-3</v>
      </c>
      <c r="H926" s="4" t="str">
        <f t="shared" si="57"/>
        <v/>
      </c>
      <c r="I926" s="3">
        <v>0</v>
      </c>
      <c r="J926" s="4" t="str">
        <f t="shared" si="58"/>
        <v/>
      </c>
      <c r="K926" s="3">
        <v>2E-3</v>
      </c>
      <c r="L926" s="3">
        <v>3.3500000000000002E-2</v>
      </c>
      <c r="M926" s="4">
        <f t="shared" si="59"/>
        <v>15.75</v>
      </c>
    </row>
    <row r="927" spans="1:13" x14ac:dyDescent="0.2">
      <c r="A927" s="1" t="s">
        <v>262</v>
      </c>
      <c r="B927" s="1" t="s">
        <v>207</v>
      </c>
      <c r="C927" s="3">
        <v>0</v>
      </c>
      <c r="D927" s="3">
        <v>0</v>
      </c>
      <c r="E927" s="4" t="str">
        <f t="shared" si="56"/>
        <v/>
      </c>
      <c r="F927" s="3">
        <v>0</v>
      </c>
      <c r="G927" s="3">
        <v>0</v>
      </c>
      <c r="H927" s="4" t="str">
        <f t="shared" si="57"/>
        <v/>
      </c>
      <c r="I927" s="3">
        <v>0</v>
      </c>
      <c r="J927" s="4" t="str">
        <f t="shared" si="58"/>
        <v/>
      </c>
      <c r="K927" s="3">
        <v>0.17122999999999999</v>
      </c>
      <c r="L927" s="3">
        <v>0</v>
      </c>
      <c r="M927" s="4">
        <f t="shared" si="59"/>
        <v>-1</v>
      </c>
    </row>
    <row r="928" spans="1:13" x14ac:dyDescent="0.2">
      <c r="A928" s="1" t="s">
        <v>262</v>
      </c>
      <c r="B928" s="1" t="s">
        <v>134</v>
      </c>
      <c r="C928" s="3">
        <v>0</v>
      </c>
      <c r="D928" s="3">
        <v>0</v>
      </c>
      <c r="E928" s="4" t="str">
        <f t="shared" si="56"/>
        <v/>
      </c>
      <c r="F928" s="3">
        <v>4.9357800000000003</v>
      </c>
      <c r="G928" s="3">
        <v>254.08555999999999</v>
      </c>
      <c r="H928" s="4">
        <f t="shared" si="57"/>
        <v>50.478299275899651</v>
      </c>
      <c r="I928" s="3">
        <v>130.98472000000001</v>
      </c>
      <c r="J928" s="4">
        <f t="shared" si="58"/>
        <v>0.93981068936895817</v>
      </c>
      <c r="K928" s="3">
        <v>853.44852000000003</v>
      </c>
      <c r="L928" s="3">
        <v>549.59781999999996</v>
      </c>
      <c r="M928" s="4">
        <f t="shared" si="59"/>
        <v>-0.35602698098298891</v>
      </c>
    </row>
    <row r="929" spans="1:13" x14ac:dyDescent="0.2">
      <c r="A929" s="1" t="s">
        <v>262</v>
      </c>
      <c r="B929" s="1" t="s">
        <v>133</v>
      </c>
      <c r="C929" s="3">
        <v>0</v>
      </c>
      <c r="D929" s="3">
        <v>0</v>
      </c>
      <c r="E929" s="4" t="str">
        <f t="shared" si="56"/>
        <v/>
      </c>
      <c r="F929" s="3">
        <v>0.5</v>
      </c>
      <c r="G929" s="3">
        <v>0.22389000000000001</v>
      </c>
      <c r="H929" s="4">
        <f t="shared" si="57"/>
        <v>-0.55221999999999993</v>
      </c>
      <c r="I929" s="3">
        <v>0</v>
      </c>
      <c r="J929" s="4" t="str">
        <f t="shared" si="58"/>
        <v/>
      </c>
      <c r="K929" s="3">
        <v>7.6320899999999998</v>
      </c>
      <c r="L929" s="3">
        <v>19.980160000000001</v>
      </c>
      <c r="M929" s="4">
        <f t="shared" si="59"/>
        <v>1.6179146210277922</v>
      </c>
    </row>
    <row r="930" spans="1:13" x14ac:dyDescent="0.2">
      <c r="A930" s="1" t="s">
        <v>262</v>
      </c>
      <c r="B930" s="1" t="s">
        <v>132</v>
      </c>
      <c r="C930" s="3">
        <v>0</v>
      </c>
      <c r="D930" s="3">
        <v>0</v>
      </c>
      <c r="E930" s="4" t="str">
        <f t="shared" si="56"/>
        <v/>
      </c>
      <c r="F930" s="3">
        <v>2.70086</v>
      </c>
      <c r="G930" s="3">
        <v>0.54417000000000004</v>
      </c>
      <c r="H930" s="4">
        <f t="shared" si="57"/>
        <v>-0.79851973075242699</v>
      </c>
      <c r="I930" s="3">
        <v>0</v>
      </c>
      <c r="J930" s="4" t="str">
        <f t="shared" si="58"/>
        <v/>
      </c>
      <c r="K930" s="3">
        <v>2.8149299999999999</v>
      </c>
      <c r="L930" s="3">
        <v>0.57630000000000003</v>
      </c>
      <c r="M930" s="4">
        <f t="shared" si="59"/>
        <v>-0.79527021986337143</v>
      </c>
    </row>
    <row r="931" spans="1:13" x14ac:dyDescent="0.2">
      <c r="A931" s="1" t="s">
        <v>262</v>
      </c>
      <c r="B931" s="1" t="s">
        <v>131</v>
      </c>
      <c r="C931" s="3">
        <v>0</v>
      </c>
      <c r="D931" s="3">
        <v>0</v>
      </c>
      <c r="E931" s="4" t="str">
        <f t="shared" si="56"/>
        <v/>
      </c>
      <c r="F931" s="3">
        <v>12.66591</v>
      </c>
      <c r="G931" s="3">
        <v>2.94313</v>
      </c>
      <c r="H931" s="4">
        <f t="shared" si="57"/>
        <v>-0.76763375075300555</v>
      </c>
      <c r="I931" s="3">
        <v>21.275729999999999</v>
      </c>
      <c r="J931" s="4">
        <f t="shared" si="58"/>
        <v>-0.86166726124085991</v>
      </c>
      <c r="K931" s="3">
        <v>220.72847999999999</v>
      </c>
      <c r="L931" s="3">
        <v>177.60563999999999</v>
      </c>
      <c r="M931" s="4">
        <f t="shared" si="59"/>
        <v>-0.19536599898662832</v>
      </c>
    </row>
    <row r="932" spans="1:13" x14ac:dyDescent="0.2">
      <c r="A932" s="1" t="s">
        <v>262</v>
      </c>
      <c r="B932" s="1" t="s">
        <v>130</v>
      </c>
      <c r="C932" s="3">
        <v>0</v>
      </c>
      <c r="D932" s="3">
        <v>0</v>
      </c>
      <c r="E932" s="4" t="str">
        <f t="shared" si="56"/>
        <v/>
      </c>
      <c r="F932" s="3">
        <v>18.58971</v>
      </c>
      <c r="G932" s="3">
        <v>9.5089999999999994E-2</v>
      </c>
      <c r="H932" s="4">
        <f t="shared" si="57"/>
        <v>-0.99488480455047446</v>
      </c>
      <c r="I932" s="3">
        <v>4.5485600000000002</v>
      </c>
      <c r="J932" s="4">
        <f t="shared" si="58"/>
        <v>-0.97909448264945387</v>
      </c>
      <c r="K932" s="3">
        <v>202.76831999999999</v>
      </c>
      <c r="L932" s="3">
        <v>77.906700000000001</v>
      </c>
      <c r="M932" s="4">
        <f t="shared" si="59"/>
        <v>-0.61578465511772251</v>
      </c>
    </row>
    <row r="933" spans="1:13" x14ac:dyDescent="0.2">
      <c r="A933" s="1" t="s">
        <v>262</v>
      </c>
      <c r="B933" s="1" t="s">
        <v>169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4.8324999999999996</v>
      </c>
      <c r="J933" s="4">
        <f t="shared" si="58"/>
        <v>-1</v>
      </c>
      <c r="K933" s="3">
        <v>115.378</v>
      </c>
      <c r="L933" s="3">
        <v>37.328000000000003</v>
      </c>
      <c r="M933" s="4">
        <f t="shared" si="59"/>
        <v>-0.67647211773475013</v>
      </c>
    </row>
    <row r="934" spans="1:13" x14ac:dyDescent="0.2">
      <c r="A934" s="1" t="s">
        <v>262</v>
      </c>
      <c r="B934" s="1" t="s">
        <v>129</v>
      </c>
      <c r="C934" s="3">
        <v>8.2638499999999997</v>
      </c>
      <c r="D934" s="3">
        <v>0.31212000000000001</v>
      </c>
      <c r="E934" s="4">
        <f t="shared" si="56"/>
        <v>-0.96223067940487783</v>
      </c>
      <c r="F934" s="3">
        <v>14.45959</v>
      </c>
      <c r="G934" s="3">
        <v>27.978490000000001</v>
      </c>
      <c r="H934" s="4">
        <f t="shared" si="57"/>
        <v>0.93494352191175545</v>
      </c>
      <c r="I934" s="3">
        <v>37.135249999999999</v>
      </c>
      <c r="J934" s="4">
        <f t="shared" si="58"/>
        <v>-0.24657865505146725</v>
      </c>
      <c r="K934" s="3">
        <v>116.94065999999999</v>
      </c>
      <c r="L934" s="3">
        <v>237.58886999999999</v>
      </c>
      <c r="M934" s="4">
        <f t="shared" si="59"/>
        <v>1.0317045414315262</v>
      </c>
    </row>
    <row r="935" spans="1:13" x14ac:dyDescent="0.2">
      <c r="A935" s="1" t="s">
        <v>262</v>
      </c>
      <c r="B935" s="1" t="s">
        <v>127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1.0399999999999999E-3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1559.6877500000001</v>
      </c>
      <c r="L935" s="3">
        <v>483.67365999999998</v>
      </c>
      <c r="M935" s="4">
        <f t="shared" si="59"/>
        <v>-0.68989071049637984</v>
      </c>
    </row>
    <row r="936" spans="1:13" x14ac:dyDescent="0.2">
      <c r="A936" s="1" t="s">
        <v>262</v>
      </c>
      <c r="B936" s="1" t="s">
        <v>126</v>
      </c>
      <c r="C936" s="3">
        <v>0</v>
      </c>
      <c r="D936" s="3">
        <v>0</v>
      </c>
      <c r="E936" s="4" t="str">
        <f t="shared" si="56"/>
        <v/>
      </c>
      <c r="F936" s="3">
        <v>2.8957099999999998</v>
      </c>
      <c r="G936" s="3">
        <v>22.418980000000001</v>
      </c>
      <c r="H936" s="4">
        <f t="shared" si="57"/>
        <v>6.742135780171358</v>
      </c>
      <c r="I936" s="3">
        <v>8.7986000000000004</v>
      </c>
      <c r="J936" s="4">
        <f t="shared" si="58"/>
        <v>1.5480167299343077</v>
      </c>
      <c r="K936" s="3">
        <v>125.91786999999999</v>
      </c>
      <c r="L936" s="3">
        <v>154.82762</v>
      </c>
      <c r="M936" s="4">
        <f t="shared" si="59"/>
        <v>0.22959211428846449</v>
      </c>
    </row>
    <row r="937" spans="1:13" x14ac:dyDescent="0.2">
      <c r="A937" s="1" t="s">
        <v>262</v>
      </c>
      <c r="B937" s="1" t="s">
        <v>205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18.177720000000001</v>
      </c>
      <c r="J937" s="4">
        <f t="shared" si="58"/>
        <v>-1</v>
      </c>
      <c r="K937" s="3">
        <v>124.3554</v>
      </c>
      <c r="L937" s="3">
        <v>34.690399999999997</v>
      </c>
      <c r="M937" s="4">
        <f t="shared" si="59"/>
        <v>-0.72103825004784672</v>
      </c>
    </row>
    <row r="938" spans="1:13" x14ac:dyDescent="0.2">
      <c r="A938" s="1" t="s">
        <v>262</v>
      </c>
      <c r="B938" s="1" t="s">
        <v>125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7.9979999999999996E-2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0.42831000000000002</v>
      </c>
      <c r="L938" s="3">
        <v>0.64134999999999998</v>
      </c>
      <c r="M938" s="4">
        <f t="shared" si="59"/>
        <v>0.49739674534799549</v>
      </c>
    </row>
    <row r="939" spans="1:13" x14ac:dyDescent="0.2">
      <c r="A939" s="1" t="s">
        <v>262</v>
      </c>
      <c r="B939" s="1" t="s">
        <v>124</v>
      </c>
      <c r="C939" s="3">
        <v>0</v>
      </c>
      <c r="D939" s="3">
        <v>0</v>
      </c>
      <c r="E939" s="4" t="str">
        <f t="shared" si="56"/>
        <v/>
      </c>
      <c r="F939" s="3">
        <v>0.15387000000000001</v>
      </c>
      <c r="G939" s="3">
        <v>0</v>
      </c>
      <c r="H939" s="4">
        <f t="shared" si="57"/>
        <v>-1</v>
      </c>
      <c r="I939" s="3">
        <v>9.766</v>
      </c>
      <c r="J939" s="4">
        <f t="shared" si="58"/>
        <v>-1</v>
      </c>
      <c r="K939" s="3">
        <v>461.53908000000001</v>
      </c>
      <c r="L939" s="3">
        <v>59.870620000000002</v>
      </c>
      <c r="M939" s="4">
        <f t="shared" si="59"/>
        <v>-0.87028049715746714</v>
      </c>
    </row>
    <row r="940" spans="1:13" x14ac:dyDescent="0.2">
      <c r="A940" s="1" t="s">
        <v>262</v>
      </c>
      <c r="B940" s="1" t="s">
        <v>123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1.05891</v>
      </c>
      <c r="L940" s="3">
        <v>0</v>
      </c>
      <c r="M940" s="4">
        <f t="shared" si="59"/>
        <v>-1</v>
      </c>
    </row>
    <row r="941" spans="1:13" x14ac:dyDescent="0.2">
      <c r="A941" s="1" t="s">
        <v>262</v>
      </c>
      <c r="B941" s="1" t="s">
        <v>122</v>
      </c>
      <c r="C941" s="3">
        <v>0</v>
      </c>
      <c r="D941" s="3">
        <v>0</v>
      </c>
      <c r="E941" s="4" t="str">
        <f t="shared" si="56"/>
        <v/>
      </c>
      <c r="F941" s="3">
        <v>8.09E-3</v>
      </c>
      <c r="G941" s="3">
        <v>0.33169999999999999</v>
      </c>
      <c r="H941" s="4">
        <f t="shared" si="57"/>
        <v>40.001236093943142</v>
      </c>
      <c r="I941" s="3">
        <v>12.51619</v>
      </c>
      <c r="J941" s="4">
        <f t="shared" si="58"/>
        <v>-0.97349832496949951</v>
      </c>
      <c r="K941" s="3">
        <v>25.158359999999998</v>
      </c>
      <c r="L941" s="3">
        <v>24.768129999999999</v>
      </c>
      <c r="M941" s="4">
        <f t="shared" si="59"/>
        <v>-1.5510947454444479E-2</v>
      </c>
    </row>
    <row r="942" spans="1:13" x14ac:dyDescent="0.2">
      <c r="A942" s="1" t="s">
        <v>262</v>
      </c>
      <c r="B942" s="1" t="s">
        <v>121</v>
      </c>
      <c r="C942" s="3">
        <v>0</v>
      </c>
      <c r="D942" s="3">
        <v>0</v>
      </c>
      <c r="E942" s="4" t="str">
        <f t="shared" si="56"/>
        <v/>
      </c>
      <c r="F942" s="3">
        <v>0.2172</v>
      </c>
      <c r="G942" s="3">
        <v>9.93201</v>
      </c>
      <c r="H942" s="4">
        <f t="shared" si="57"/>
        <v>44.727486187845301</v>
      </c>
      <c r="I942" s="3">
        <v>0</v>
      </c>
      <c r="J942" s="4" t="str">
        <f t="shared" si="58"/>
        <v/>
      </c>
      <c r="K942" s="3">
        <v>25.593969999999999</v>
      </c>
      <c r="L942" s="3">
        <v>27.80958</v>
      </c>
      <c r="M942" s="4">
        <f t="shared" si="59"/>
        <v>8.6567656365933221E-2</v>
      </c>
    </row>
    <row r="943" spans="1:13" x14ac:dyDescent="0.2">
      <c r="A943" s="1" t="s">
        <v>262</v>
      </c>
      <c r="B943" s="1" t="s">
        <v>120</v>
      </c>
      <c r="C943" s="3">
        <v>1.1999999999999999E-3</v>
      </c>
      <c r="D943" s="3">
        <v>13.949400000000001</v>
      </c>
      <c r="E943" s="4">
        <f t="shared" si="56"/>
        <v>11623.500000000002</v>
      </c>
      <c r="F943" s="3">
        <v>32.884729999999998</v>
      </c>
      <c r="G943" s="3">
        <v>174.31550999999999</v>
      </c>
      <c r="H943" s="4">
        <f t="shared" si="57"/>
        <v>4.300804050998746</v>
      </c>
      <c r="I943" s="3">
        <v>100.32973</v>
      </c>
      <c r="J943" s="4">
        <f t="shared" si="58"/>
        <v>0.73742628431273549</v>
      </c>
      <c r="K943" s="3">
        <v>1106.3912</v>
      </c>
      <c r="L943" s="3">
        <v>921.31091000000004</v>
      </c>
      <c r="M943" s="4">
        <f t="shared" si="59"/>
        <v>-0.16728286522886293</v>
      </c>
    </row>
    <row r="944" spans="1:13" x14ac:dyDescent="0.2">
      <c r="A944" s="1" t="s">
        <v>262</v>
      </c>
      <c r="B944" s="1" t="s">
        <v>118</v>
      </c>
      <c r="C944" s="3">
        <v>0.57023999999999997</v>
      </c>
      <c r="D944" s="3">
        <v>0</v>
      </c>
      <c r="E944" s="4">
        <f t="shared" si="56"/>
        <v>-1</v>
      </c>
      <c r="F944" s="3">
        <v>0.57023999999999997</v>
      </c>
      <c r="G944" s="3">
        <v>0</v>
      </c>
      <c r="H944" s="4">
        <f t="shared" si="57"/>
        <v>-1</v>
      </c>
      <c r="I944" s="3">
        <v>0</v>
      </c>
      <c r="J944" s="4" t="str">
        <f t="shared" si="58"/>
        <v/>
      </c>
      <c r="K944" s="3">
        <v>12.398250000000001</v>
      </c>
      <c r="L944" s="3">
        <v>45.627380000000002</v>
      </c>
      <c r="M944" s="4">
        <f t="shared" si="59"/>
        <v>2.6801467949105722</v>
      </c>
    </row>
    <row r="945" spans="1:13" x14ac:dyDescent="0.2">
      <c r="A945" s="1" t="s">
        <v>262</v>
      </c>
      <c r="B945" s="1" t="s">
        <v>117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19.738669999999999</v>
      </c>
      <c r="L945" s="3">
        <v>0</v>
      </c>
      <c r="M945" s="4">
        <f t="shared" si="59"/>
        <v>-1</v>
      </c>
    </row>
    <row r="946" spans="1:13" x14ac:dyDescent="0.2">
      <c r="A946" s="1" t="s">
        <v>262</v>
      </c>
      <c r="B946" s="1" t="s">
        <v>116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0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37.289119999999997</v>
      </c>
      <c r="L946" s="3">
        <v>58.863010000000003</v>
      </c>
      <c r="M946" s="4">
        <f t="shared" si="59"/>
        <v>0.5785572306345661</v>
      </c>
    </row>
    <row r="947" spans="1:13" x14ac:dyDescent="0.2">
      <c r="A947" s="1" t="s">
        <v>262</v>
      </c>
      <c r="B947" s="1" t="s">
        <v>115</v>
      </c>
      <c r="C947" s="3">
        <v>6.08406</v>
      </c>
      <c r="D947" s="3">
        <v>14.72866</v>
      </c>
      <c r="E947" s="4">
        <f t="shared" si="56"/>
        <v>1.4208604122904771</v>
      </c>
      <c r="F947" s="3">
        <v>476.48086999999998</v>
      </c>
      <c r="G947" s="3">
        <v>1138.4275</v>
      </c>
      <c r="H947" s="4">
        <f t="shared" si="57"/>
        <v>1.3892407264954834</v>
      </c>
      <c r="I947" s="3">
        <v>969.72361999999998</v>
      </c>
      <c r="J947" s="4">
        <f t="shared" si="58"/>
        <v>0.17397109498065033</v>
      </c>
      <c r="K947" s="3">
        <v>8290.3959599999998</v>
      </c>
      <c r="L947" s="3">
        <v>7468.0023799999999</v>
      </c>
      <c r="M947" s="4">
        <f t="shared" si="59"/>
        <v>-9.9198347578081214E-2</v>
      </c>
    </row>
    <row r="948" spans="1:13" x14ac:dyDescent="0.2">
      <c r="A948" s="1" t="s">
        <v>262</v>
      </c>
      <c r="B948" s="1" t="s">
        <v>226</v>
      </c>
      <c r="C948" s="3">
        <v>0</v>
      </c>
      <c r="D948" s="3">
        <v>0</v>
      </c>
      <c r="E948" s="4" t="str">
        <f t="shared" si="56"/>
        <v/>
      </c>
      <c r="F948" s="3">
        <v>0</v>
      </c>
      <c r="G948" s="3">
        <v>0</v>
      </c>
      <c r="H948" s="4" t="str">
        <f t="shared" si="57"/>
        <v/>
      </c>
      <c r="I948" s="3">
        <v>0</v>
      </c>
      <c r="J948" s="4" t="str">
        <f t="shared" si="58"/>
        <v/>
      </c>
      <c r="K948" s="3">
        <v>0</v>
      </c>
      <c r="L948" s="3">
        <v>0</v>
      </c>
      <c r="M948" s="4" t="str">
        <f t="shared" si="59"/>
        <v/>
      </c>
    </row>
    <row r="949" spans="1:13" x14ac:dyDescent="0.2">
      <c r="A949" s="1" t="s">
        <v>262</v>
      </c>
      <c r="B949" s="1" t="s">
        <v>203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0</v>
      </c>
      <c r="L949" s="3">
        <v>1.7</v>
      </c>
      <c r="M949" s="4" t="str">
        <f t="shared" si="59"/>
        <v/>
      </c>
    </row>
    <row r="950" spans="1:13" x14ac:dyDescent="0.2">
      <c r="A950" s="1" t="s">
        <v>262</v>
      </c>
      <c r="B950" s="1" t="s">
        <v>114</v>
      </c>
      <c r="C950" s="3">
        <v>10.563969999999999</v>
      </c>
      <c r="D950" s="3">
        <v>0</v>
      </c>
      <c r="E950" s="4">
        <f t="shared" si="56"/>
        <v>-1</v>
      </c>
      <c r="F950" s="3">
        <v>10.668889999999999</v>
      </c>
      <c r="G950" s="3">
        <v>0.32</v>
      </c>
      <c r="H950" s="4">
        <f t="shared" si="57"/>
        <v>-0.97000625182188582</v>
      </c>
      <c r="I950" s="3">
        <v>0.55761000000000005</v>
      </c>
      <c r="J950" s="4">
        <f t="shared" si="58"/>
        <v>-0.42612220010401536</v>
      </c>
      <c r="K950" s="3">
        <v>94.067869999999999</v>
      </c>
      <c r="L950" s="3">
        <v>1.9071400000000001</v>
      </c>
      <c r="M950" s="4">
        <f t="shared" si="59"/>
        <v>-0.97972591491653849</v>
      </c>
    </row>
    <row r="951" spans="1:13" x14ac:dyDescent="0.2">
      <c r="A951" s="1" t="s">
        <v>262</v>
      </c>
      <c r="B951" s="1" t="s">
        <v>113</v>
      </c>
      <c r="C951" s="3">
        <v>0</v>
      </c>
      <c r="D951" s="3">
        <v>19.710930000000001</v>
      </c>
      <c r="E951" s="4" t="str">
        <f t="shared" si="56"/>
        <v/>
      </c>
      <c r="F951" s="3">
        <v>0</v>
      </c>
      <c r="G951" s="3">
        <v>43.670960000000001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62.984389999999998</v>
      </c>
      <c r="L951" s="3">
        <v>112.13664</v>
      </c>
      <c r="M951" s="4">
        <f t="shared" si="59"/>
        <v>0.78038780720111767</v>
      </c>
    </row>
    <row r="952" spans="1:13" x14ac:dyDescent="0.2">
      <c r="A952" s="1" t="s">
        <v>262</v>
      </c>
      <c r="B952" s="1" t="s">
        <v>112</v>
      </c>
      <c r="C952" s="3">
        <v>0</v>
      </c>
      <c r="D952" s="3">
        <v>0</v>
      </c>
      <c r="E952" s="4" t="str">
        <f t="shared" si="56"/>
        <v/>
      </c>
      <c r="F952" s="3">
        <v>16.27083</v>
      </c>
      <c r="G952" s="3">
        <v>7.4224399999999999</v>
      </c>
      <c r="H952" s="4">
        <f t="shared" si="57"/>
        <v>-0.54381921512301457</v>
      </c>
      <c r="I952" s="3">
        <v>4.0171400000000004</v>
      </c>
      <c r="J952" s="4">
        <f t="shared" si="58"/>
        <v>0.84769263705023956</v>
      </c>
      <c r="K952" s="3">
        <v>41.305070000000001</v>
      </c>
      <c r="L952" s="3">
        <v>38.742649999999998</v>
      </c>
      <c r="M952" s="4">
        <f t="shared" si="59"/>
        <v>-6.2036452183715007E-2</v>
      </c>
    </row>
    <row r="953" spans="1:13" x14ac:dyDescent="0.2">
      <c r="A953" s="1" t="s">
        <v>262</v>
      </c>
      <c r="B953" s="1" t="s">
        <v>111</v>
      </c>
      <c r="C953" s="3">
        <v>0</v>
      </c>
      <c r="D953" s="3">
        <v>25.477309999999999</v>
      </c>
      <c r="E953" s="4" t="str">
        <f t="shared" si="56"/>
        <v/>
      </c>
      <c r="F953" s="3">
        <v>0</v>
      </c>
      <c r="G953" s="3">
        <v>26.320910000000001</v>
      </c>
      <c r="H953" s="4" t="str">
        <f t="shared" si="57"/>
        <v/>
      </c>
      <c r="I953" s="3">
        <v>3.7997100000000001</v>
      </c>
      <c r="J953" s="4">
        <f t="shared" si="58"/>
        <v>5.9270839090351632</v>
      </c>
      <c r="K953" s="3">
        <v>1.38201</v>
      </c>
      <c r="L953" s="3">
        <v>85.945080000000004</v>
      </c>
      <c r="M953" s="4">
        <f t="shared" si="59"/>
        <v>61.188464627607623</v>
      </c>
    </row>
    <row r="954" spans="1:13" x14ac:dyDescent="0.2">
      <c r="A954" s="1" t="s">
        <v>262</v>
      </c>
      <c r="B954" s="1" t="s">
        <v>201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4.2999999999999999E-4</v>
      </c>
      <c r="L954" s="3">
        <v>0</v>
      </c>
      <c r="M954" s="4">
        <f t="shared" si="59"/>
        <v>-1</v>
      </c>
    </row>
    <row r="955" spans="1:13" x14ac:dyDescent="0.2">
      <c r="A955" s="1" t="s">
        <v>262</v>
      </c>
      <c r="B955" s="1" t="s">
        <v>172</v>
      </c>
      <c r="C955" s="3">
        <v>0</v>
      </c>
      <c r="D955" s="3">
        <v>0</v>
      </c>
      <c r="E955" s="4" t="str">
        <f t="shared" si="56"/>
        <v/>
      </c>
      <c r="F955" s="3">
        <v>7.8860799999999998</v>
      </c>
      <c r="G955" s="3">
        <v>9.3326499999999992</v>
      </c>
      <c r="H955" s="4">
        <f t="shared" si="57"/>
        <v>0.18343334077260187</v>
      </c>
      <c r="I955" s="3">
        <v>7.4599999999999996E-3</v>
      </c>
      <c r="J955" s="4">
        <f t="shared" si="58"/>
        <v>1250.0254691689008</v>
      </c>
      <c r="K955" s="3">
        <v>62.739109999999997</v>
      </c>
      <c r="L955" s="3">
        <v>42.847470000000001</v>
      </c>
      <c r="M955" s="4">
        <f t="shared" si="59"/>
        <v>-0.31705327028069086</v>
      </c>
    </row>
    <row r="956" spans="1:13" x14ac:dyDescent="0.2">
      <c r="A956" s="1" t="s">
        <v>262</v>
      </c>
      <c r="B956" s="1" t="s">
        <v>110</v>
      </c>
      <c r="C956" s="3">
        <v>0</v>
      </c>
      <c r="D956" s="3">
        <v>6.3975</v>
      </c>
      <c r="E956" s="4" t="str">
        <f t="shared" si="56"/>
        <v/>
      </c>
      <c r="F956" s="3">
        <v>0</v>
      </c>
      <c r="G956" s="3">
        <v>6.3975</v>
      </c>
      <c r="H956" s="4" t="str">
        <f t="shared" si="57"/>
        <v/>
      </c>
      <c r="I956" s="3">
        <v>0.14598</v>
      </c>
      <c r="J956" s="4">
        <f t="shared" si="58"/>
        <v>42.824496506370735</v>
      </c>
      <c r="K956" s="3">
        <v>8.8000000000000003E-4</v>
      </c>
      <c r="L956" s="3">
        <v>6.5434799999999997</v>
      </c>
      <c r="M956" s="4">
        <f t="shared" si="59"/>
        <v>7434.772727272727</v>
      </c>
    </row>
    <row r="957" spans="1:13" x14ac:dyDescent="0.2">
      <c r="A957" s="1" t="s">
        <v>262</v>
      </c>
      <c r="B957" s="1" t="s">
        <v>109</v>
      </c>
      <c r="C957" s="3">
        <v>1.7654399999999999</v>
      </c>
      <c r="D957" s="3">
        <v>0</v>
      </c>
      <c r="E957" s="4">
        <f t="shared" si="56"/>
        <v>-1</v>
      </c>
      <c r="F957" s="3">
        <v>2.4727000000000001</v>
      </c>
      <c r="G957" s="3">
        <v>32.716859999999997</v>
      </c>
      <c r="H957" s="4">
        <f t="shared" si="57"/>
        <v>12.231229020908318</v>
      </c>
      <c r="I957" s="3">
        <v>47.39087</v>
      </c>
      <c r="J957" s="4">
        <f t="shared" si="58"/>
        <v>-0.30963791126856299</v>
      </c>
      <c r="K957" s="3">
        <v>38.672469999999997</v>
      </c>
      <c r="L957" s="3">
        <v>180.37066999999999</v>
      </c>
      <c r="M957" s="4">
        <f t="shared" si="59"/>
        <v>3.6640586960181238</v>
      </c>
    </row>
    <row r="958" spans="1:13" x14ac:dyDescent="0.2">
      <c r="A958" s="1" t="s">
        <v>262</v>
      </c>
      <c r="B958" s="1" t="s">
        <v>199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0</v>
      </c>
      <c r="J958" s="4" t="str">
        <f t="shared" si="58"/>
        <v/>
      </c>
      <c r="K958" s="3">
        <v>1.45828</v>
      </c>
      <c r="L958" s="3">
        <v>0</v>
      </c>
      <c r="M958" s="4">
        <f t="shared" si="59"/>
        <v>-1</v>
      </c>
    </row>
    <row r="959" spans="1:13" x14ac:dyDescent="0.2">
      <c r="A959" s="1" t="s">
        <v>262</v>
      </c>
      <c r="B959" s="1" t="s">
        <v>108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23.226680000000002</v>
      </c>
      <c r="H959" s="4" t="str">
        <f t="shared" si="57"/>
        <v/>
      </c>
      <c r="I959" s="3">
        <v>15.9817</v>
      </c>
      <c r="J959" s="4">
        <f t="shared" si="58"/>
        <v>0.4533297458968697</v>
      </c>
      <c r="K959" s="3">
        <v>1178.3879099999999</v>
      </c>
      <c r="L959" s="3">
        <v>408.98144000000002</v>
      </c>
      <c r="M959" s="4">
        <f t="shared" si="59"/>
        <v>-0.65293140185051624</v>
      </c>
    </row>
    <row r="960" spans="1:13" x14ac:dyDescent="0.2">
      <c r="A960" s="1" t="s">
        <v>262</v>
      </c>
      <c r="B960" s="1" t="s">
        <v>198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0</v>
      </c>
      <c r="H960" s="4" t="str">
        <f t="shared" si="57"/>
        <v/>
      </c>
      <c r="I960" s="3">
        <v>0</v>
      </c>
      <c r="J960" s="4" t="str">
        <f t="shared" si="58"/>
        <v/>
      </c>
      <c r="K960" s="3">
        <v>4.2999999999999997E-2</v>
      </c>
      <c r="L960" s="3">
        <v>0</v>
      </c>
      <c r="M960" s="4">
        <f t="shared" si="59"/>
        <v>-1</v>
      </c>
    </row>
    <row r="961" spans="1:13" x14ac:dyDescent="0.2">
      <c r="A961" s="1" t="s">
        <v>262</v>
      </c>
      <c r="B961" s="1" t="s">
        <v>107</v>
      </c>
      <c r="C961" s="3">
        <v>0.26756000000000002</v>
      </c>
      <c r="D961" s="3">
        <v>14.070650000000001</v>
      </c>
      <c r="E961" s="4">
        <f t="shared" si="56"/>
        <v>51.588765136791743</v>
      </c>
      <c r="F961" s="3">
        <v>106.92458999999999</v>
      </c>
      <c r="G961" s="3">
        <v>118.26008</v>
      </c>
      <c r="H961" s="4">
        <f t="shared" si="57"/>
        <v>0.1060138738900005</v>
      </c>
      <c r="I961" s="3">
        <v>86.726489999999998</v>
      </c>
      <c r="J961" s="4">
        <f t="shared" si="58"/>
        <v>0.36359813477981184</v>
      </c>
      <c r="K961" s="3">
        <v>914.35230999999999</v>
      </c>
      <c r="L961" s="3">
        <v>1403.24514</v>
      </c>
      <c r="M961" s="4">
        <f t="shared" si="59"/>
        <v>0.53468758666995653</v>
      </c>
    </row>
    <row r="962" spans="1:13" x14ac:dyDescent="0.2">
      <c r="A962" s="1" t="s">
        <v>262</v>
      </c>
      <c r="B962" s="1" t="s">
        <v>197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2.0000000000000001E-4</v>
      </c>
      <c r="L962" s="3">
        <v>0</v>
      </c>
      <c r="M962" s="4">
        <f t="shared" si="59"/>
        <v>-1</v>
      </c>
    </row>
    <row r="963" spans="1:13" x14ac:dyDescent="0.2">
      <c r="A963" s="1" t="s">
        <v>262</v>
      </c>
      <c r="B963" s="1" t="s">
        <v>106</v>
      </c>
      <c r="C963" s="3">
        <v>2.6060500000000002</v>
      </c>
      <c r="D963" s="3">
        <v>0</v>
      </c>
      <c r="E963" s="4">
        <f t="shared" si="56"/>
        <v>-1</v>
      </c>
      <c r="F963" s="3">
        <v>30.64883</v>
      </c>
      <c r="G963" s="3">
        <v>32.802030000000002</v>
      </c>
      <c r="H963" s="4">
        <f t="shared" si="57"/>
        <v>7.0253905287738672E-2</v>
      </c>
      <c r="I963" s="3">
        <v>23.273859999999999</v>
      </c>
      <c r="J963" s="4">
        <f t="shared" si="58"/>
        <v>0.4093936287319766</v>
      </c>
      <c r="K963" s="3">
        <v>203.53868</v>
      </c>
      <c r="L963" s="3">
        <v>266.84701000000001</v>
      </c>
      <c r="M963" s="4">
        <f t="shared" si="59"/>
        <v>0.31103832450913016</v>
      </c>
    </row>
    <row r="964" spans="1:13" x14ac:dyDescent="0.2">
      <c r="A964" s="1" t="s">
        <v>262</v>
      </c>
      <c r="B964" s="1" t="s">
        <v>105</v>
      </c>
      <c r="C964" s="3">
        <v>0.05</v>
      </c>
      <c r="D964" s="3">
        <v>0</v>
      </c>
      <c r="E964" s="4">
        <f t="shared" si="56"/>
        <v>-1</v>
      </c>
      <c r="F964" s="3">
        <v>4.8608000000000002</v>
      </c>
      <c r="G964" s="3">
        <v>4.8550000000000004</v>
      </c>
      <c r="H964" s="4">
        <f t="shared" si="57"/>
        <v>-1.1932192231730587E-3</v>
      </c>
      <c r="I964" s="3">
        <v>0</v>
      </c>
      <c r="J964" s="4" t="str">
        <f t="shared" si="58"/>
        <v/>
      </c>
      <c r="K964" s="3">
        <v>137.90853999999999</v>
      </c>
      <c r="L964" s="3">
        <v>88.98433</v>
      </c>
      <c r="M964" s="4">
        <f t="shared" si="59"/>
        <v>-0.35475837827012013</v>
      </c>
    </row>
    <row r="965" spans="1:13" x14ac:dyDescent="0.2">
      <c r="A965" s="1" t="s">
        <v>262</v>
      </c>
      <c r="B965" s="1" t="s">
        <v>104</v>
      </c>
      <c r="C965" s="3">
        <v>4.1520000000000001E-2</v>
      </c>
      <c r="D965" s="3">
        <v>9.2999999999999992E-3</v>
      </c>
      <c r="E965" s="4">
        <f t="shared" ref="E965:E1028" si="60">IF(C965=0,"",(D965/C965-1))</f>
        <v>-0.77601156069364163</v>
      </c>
      <c r="F965" s="3">
        <v>333.42185000000001</v>
      </c>
      <c r="G965" s="3">
        <v>180.82688999999999</v>
      </c>
      <c r="H965" s="4">
        <f t="shared" ref="H965:H1028" si="61">IF(F965=0,"",(G965/F965-1))</f>
        <v>-0.45766334749807192</v>
      </c>
      <c r="I965" s="3">
        <v>125.04071999999999</v>
      </c>
      <c r="J965" s="4">
        <f t="shared" ref="J965:J1028" si="62">IF(I965=0,"",(G965/I965-1))</f>
        <v>0.44614402412270171</v>
      </c>
      <c r="K965" s="3">
        <v>1297.7589399999999</v>
      </c>
      <c r="L965" s="3">
        <v>985.87908000000004</v>
      </c>
      <c r="M965" s="4">
        <f t="shared" ref="M965:M1028" si="63">IF(K965=0,"",(L965/K965-1))</f>
        <v>-0.2403218736447309</v>
      </c>
    </row>
    <row r="966" spans="1:13" x14ac:dyDescent="0.2">
      <c r="A966" s="1" t="s">
        <v>262</v>
      </c>
      <c r="B966" s="1" t="s">
        <v>103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0</v>
      </c>
      <c r="H966" s="4" t="str">
        <f t="shared" si="61"/>
        <v/>
      </c>
      <c r="I966" s="3">
        <v>0</v>
      </c>
      <c r="J966" s="4" t="str">
        <f t="shared" si="62"/>
        <v/>
      </c>
      <c r="K966" s="3">
        <v>19.3659</v>
      </c>
      <c r="L966" s="3">
        <v>0.14493</v>
      </c>
      <c r="M966" s="4">
        <f t="shared" si="63"/>
        <v>-0.99251622697628306</v>
      </c>
    </row>
    <row r="967" spans="1:13" x14ac:dyDescent="0.2">
      <c r="A967" s="1" t="s">
        <v>262</v>
      </c>
      <c r="B967" s="1" t="s">
        <v>102</v>
      </c>
      <c r="C967" s="3">
        <v>0</v>
      </c>
      <c r="D967" s="3">
        <v>0</v>
      </c>
      <c r="E967" s="4" t="str">
        <f t="shared" si="60"/>
        <v/>
      </c>
      <c r="F967" s="3">
        <v>0.87829000000000002</v>
      </c>
      <c r="G967" s="3">
        <v>17.666</v>
      </c>
      <c r="H967" s="4">
        <f t="shared" si="61"/>
        <v>19.114085324892688</v>
      </c>
      <c r="I967" s="3">
        <v>0.85662000000000005</v>
      </c>
      <c r="J967" s="4">
        <f t="shared" si="62"/>
        <v>19.622913310452709</v>
      </c>
      <c r="K967" s="3">
        <v>235.03308999999999</v>
      </c>
      <c r="L967" s="3">
        <v>93.427760000000006</v>
      </c>
      <c r="M967" s="4">
        <f t="shared" si="63"/>
        <v>-0.60249103647490654</v>
      </c>
    </row>
    <row r="968" spans="1:13" x14ac:dyDescent="0.2">
      <c r="A968" s="1" t="s">
        <v>262</v>
      </c>
      <c r="B968" s="1" t="s">
        <v>101</v>
      </c>
      <c r="C968" s="3">
        <v>0.78898000000000001</v>
      </c>
      <c r="D968" s="3">
        <v>10.243840000000001</v>
      </c>
      <c r="E968" s="4">
        <f t="shared" si="60"/>
        <v>11.983649775659712</v>
      </c>
      <c r="F968" s="3">
        <v>272.16192000000001</v>
      </c>
      <c r="G968" s="3">
        <v>224.13517999999999</v>
      </c>
      <c r="H968" s="4">
        <f t="shared" si="61"/>
        <v>-0.17646384916743685</v>
      </c>
      <c r="I968" s="3">
        <v>204.54128</v>
      </c>
      <c r="J968" s="4">
        <f t="shared" si="62"/>
        <v>9.5794355056348479E-2</v>
      </c>
      <c r="K968" s="3">
        <v>2876.7060099999999</v>
      </c>
      <c r="L968" s="3">
        <v>2191.3741599999998</v>
      </c>
      <c r="M968" s="4">
        <f t="shared" si="63"/>
        <v>-0.2382349282886923</v>
      </c>
    </row>
    <row r="969" spans="1:13" x14ac:dyDescent="0.2">
      <c r="A969" s="1" t="s">
        <v>262</v>
      </c>
      <c r="B969" s="1" t="s">
        <v>100</v>
      </c>
      <c r="C969" s="3">
        <v>0</v>
      </c>
      <c r="D969" s="3">
        <v>0</v>
      </c>
      <c r="E969" s="4" t="str">
        <f t="shared" si="60"/>
        <v/>
      </c>
      <c r="F969" s="3">
        <v>94.35745</v>
      </c>
      <c r="G969" s="3">
        <v>22.270620000000001</v>
      </c>
      <c r="H969" s="4">
        <f t="shared" si="61"/>
        <v>-0.76397602944971488</v>
      </c>
      <c r="I969" s="3">
        <v>37.19858</v>
      </c>
      <c r="J969" s="4">
        <f t="shared" si="62"/>
        <v>-0.40130456592697894</v>
      </c>
      <c r="K969" s="3">
        <v>1283.9091800000001</v>
      </c>
      <c r="L969" s="3">
        <v>897.48175000000003</v>
      </c>
      <c r="M969" s="4">
        <f t="shared" si="63"/>
        <v>-0.30097723111536601</v>
      </c>
    </row>
    <row r="970" spans="1:13" x14ac:dyDescent="0.2">
      <c r="A970" s="1" t="s">
        <v>262</v>
      </c>
      <c r="B970" s="1" t="s">
        <v>99</v>
      </c>
      <c r="C970" s="3">
        <v>0</v>
      </c>
      <c r="D970" s="3">
        <v>0</v>
      </c>
      <c r="E970" s="4" t="str">
        <f t="shared" si="60"/>
        <v/>
      </c>
      <c r="F970" s="3">
        <v>14.666040000000001</v>
      </c>
      <c r="G970" s="3">
        <v>0.06</v>
      </c>
      <c r="H970" s="4">
        <f t="shared" si="61"/>
        <v>-0.99590891610823373</v>
      </c>
      <c r="I970" s="3">
        <v>64.141329999999996</v>
      </c>
      <c r="J970" s="4">
        <f t="shared" si="62"/>
        <v>-0.99906456570202085</v>
      </c>
      <c r="K970" s="3">
        <v>52.709910000000001</v>
      </c>
      <c r="L970" s="3">
        <v>100.46894</v>
      </c>
      <c r="M970" s="4">
        <f t="shared" si="63"/>
        <v>0.90607307050989094</v>
      </c>
    </row>
    <row r="971" spans="1:13" x14ac:dyDescent="0.2">
      <c r="A971" s="1" t="s">
        <v>262</v>
      </c>
      <c r="B971" s="1" t="s">
        <v>98</v>
      </c>
      <c r="C971" s="3">
        <v>8.07897</v>
      </c>
      <c r="D971" s="3">
        <v>0</v>
      </c>
      <c r="E971" s="4">
        <f t="shared" si="60"/>
        <v>-1</v>
      </c>
      <c r="F971" s="3">
        <v>128.84689</v>
      </c>
      <c r="G971" s="3">
        <v>103.09274000000001</v>
      </c>
      <c r="H971" s="4">
        <f t="shared" si="61"/>
        <v>-0.19988181321256571</v>
      </c>
      <c r="I971" s="3">
        <v>86.027190000000004</v>
      </c>
      <c r="J971" s="4">
        <f t="shared" si="62"/>
        <v>0.19837390945816091</v>
      </c>
      <c r="K971" s="3">
        <v>1412.3142499999999</v>
      </c>
      <c r="L971" s="3">
        <v>572.16490999999996</v>
      </c>
      <c r="M971" s="4">
        <f t="shared" si="63"/>
        <v>-0.59487422151266967</v>
      </c>
    </row>
    <row r="972" spans="1:13" x14ac:dyDescent="0.2">
      <c r="A972" s="1" t="s">
        <v>262</v>
      </c>
      <c r="B972" s="1" t="s">
        <v>97</v>
      </c>
      <c r="C972" s="3">
        <v>3.13992</v>
      </c>
      <c r="D972" s="3">
        <v>4.4145000000000003</v>
      </c>
      <c r="E972" s="4">
        <f t="shared" si="60"/>
        <v>0.40592753955514804</v>
      </c>
      <c r="F972" s="3">
        <v>132.29435000000001</v>
      </c>
      <c r="G972" s="3">
        <v>285.62162000000001</v>
      </c>
      <c r="H972" s="4">
        <f t="shared" si="61"/>
        <v>1.158985776792433</v>
      </c>
      <c r="I972" s="3">
        <v>372.44970000000001</v>
      </c>
      <c r="J972" s="4">
        <f t="shared" si="62"/>
        <v>-0.23312699674613779</v>
      </c>
      <c r="K972" s="3">
        <v>2377.9503399999999</v>
      </c>
      <c r="L972" s="3">
        <v>3881.0685400000002</v>
      </c>
      <c r="M972" s="4">
        <f t="shared" si="63"/>
        <v>0.63210664020847473</v>
      </c>
    </row>
    <row r="973" spans="1:13" x14ac:dyDescent="0.2">
      <c r="A973" s="1" t="s">
        <v>262</v>
      </c>
      <c r="B973" s="1" t="s">
        <v>196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1.4659599999999999</v>
      </c>
      <c r="H973" s="4" t="str">
        <f t="shared" si="61"/>
        <v/>
      </c>
      <c r="I973" s="3">
        <v>7.4306400000000004</v>
      </c>
      <c r="J973" s="4">
        <f t="shared" si="62"/>
        <v>-0.80271416728572509</v>
      </c>
      <c r="K973" s="3">
        <v>1.4072499999999999</v>
      </c>
      <c r="L973" s="3">
        <v>8.9811200000000007</v>
      </c>
      <c r="M973" s="4">
        <f t="shared" si="63"/>
        <v>5.3820358855924688</v>
      </c>
    </row>
    <row r="974" spans="1:13" x14ac:dyDescent="0.2">
      <c r="A974" s="1" t="s">
        <v>262</v>
      </c>
      <c r="B974" s="1" t="s">
        <v>96</v>
      </c>
      <c r="C974" s="3">
        <v>0</v>
      </c>
      <c r="D974" s="3">
        <v>0</v>
      </c>
      <c r="E974" s="4" t="str">
        <f t="shared" si="60"/>
        <v/>
      </c>
      <c r="F974" s="3">
        <v>6.3772099999999998</v>
      </c>
      <c r="G974" s="3">
        <v>254.5986</v>
      </c>
      <c r="H974" s="4">
        <f t="shared" si="61"/>
        <v>38.923195253096573</v>
      </c>
      <c r="I974" s="3">
        <v>10.30911</v>
      </c>
      <c r="J974" s="4">
        <f t="shared" si="62"/>
        <v>23.696467493314167</v>
      </c>
      <c r="K974" s="3">
        <v>140.07368</v>
      </c>
      <c r="L974" s="3">
        <v>401.29405000000003</v>
      </c>
      <c r="M974" s="4">
        <f t="shared" si="63"/>
        <v>1.8648783268919615</v>
      </c>
    </row>
    <row r="975" spans="1:13" x14ac:dyDescent="0.2">
      <c r="A975" s="1" t="s">
        <v>262</v>
      </c>
      <c r="B975" s="1" t="s">
        <v>95</v>
      </c>
      <c r="C975" s="3">
        <v>0</v>
      </c>
      <c r="D975" s="3">
        <v>1.1219300000000001</v>
      </c>
      <c r="E975" s="4" t="str">
        <f t="shared" si="60"/>
        <v/>
      </c>
      <c r="F975" s="3">
        <v>62.712609999999998</v>
      </c>
      <c r="G975" s="3">
        <v>197.57346999999999</v>
      </c>
      <c r="H975" s="4">
        <f t="shared" si="61"/>
        <v>2.1504584165768255</v>
      </c>
      <c r="I975" s="3">
        <v>164.31981999999999</v>
      </c>
      <c r="J975" s="4">
        <f t="shared" si="62"/>
        <v>0.20237150941377613</v>
      </c>
      <c r="K975" s="3">
        <v>295.16048999999998</v>
      </c>
      <c r="L975" s="3">
        <v>689.85064</v>
      </c>
      <c r="M975" s="4">
        <f t="shared" si="63"/>
        <v>1.337205226891987</v>
      </c>
    </row>
    <row r="976" spans="1:13" x14ac:dyDescent="0.2">
      <c r="A976" s="1" t="s">
        <v>262</v>
      </c>
      <c r="B976" s="1" t="s">
        <v>94</v>
      </c>
      <c r="C976" s="3">
        <v>115.37371</v>
      </c>
      <c r="D976" s="3">
        <v>16.723320000000001</v>
      </c>
      <c r="E976" s="4">
        <f t="shared" si="60"/>
        <v>-0.85505086037365008</v>
      </c>
      <c r="F976" s="3">
        <v>296.15055000000001</v>
      </c>
      <c r="G976" s="3">
        <v>229.40743000000001</v>
      </c>
      <c r="H976" s="4">
        <f t="shared" si="61"/>
        <v>-0.22536888754722895</v>
      </c>
      <c r="I976" s="3">
        <v>194.0976</v>
      </c>
      <c r="J976" s="4">
        <f t="shared" si="62"/>
        <v>0.18191791140127433</v>
      </c>
      <c r="K976" s="3">
        <v>1793.6325300000001</v>
      </c>
      <c r="L976" s="3">
        <v>1647.7259300000001</v>
      </c>
      <c r="M976" s="4">
        <f t="shared" si="63"/>
        <v>-8.1346985828808505E-2</v>
      </c>
    </row>
    <row r="977" spans="1:13" x14ac:dyDescent="0.2">
      <c r="A977" s="1" t="s">
        <v>262</v>
      </c>
      <c r="B977" s="1" t="s">
        <v>93</v>
      </c>
      <c r="C977" s="3">
        <v>0</v>
      </c>
      <c r="D977" s="3">
        <v>0</v>
      </c>
      <c r="E977" s="4" t="str">
        <f t="shared" si="60"/>
        <v/>
      </c>
      <c r="F977" s="3">
        <v>0.83565</v>
      </c>
      <c r="G977" s="3">
        <v>1.4420000000000001E-2</v>
      </c>
      <c r="H977" s="4">
        <f t="shared" si="61"/>
        <v>-0.98274397175851136</v>
      </c>
      <c r="I977" s="3">
        <v>0</v>
      </c>
      <c r="J977" s="4" t="str">
        <f t="shared" si="62"/>
        <v/>
      </c>
      <c r="K977" s="3">
        <v>0.98845000000000005</v>
      </c>
      <c r="L977" s="3">
        <v>1.54728</v>
      </c>
      <c r="M977" s="4">
        <f t="shared" si="63"/>
        <v>0.5653599069249835</v>
      </c>
    </row>
    <row r="978" spans="1:13" x14ac:dyDescent="0.2">
      <c r="A978" s="1" t="s">
        <v>262</v>
      </c>
      <c r="B978" s="1" t="s">
        <v>92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0</v>
      </c>
      <c r="M978" s="4" t="str">
        <f t="shared" si="63"/>
        <v/>
      </c>
    </row>
    <row r="979" spans="1:13" x14ac:dyDescent="0.2">
      <c r="A979" s="1" t="s">
        <v>262</v>
      </c>
      <c r="B979" s="1" t="s">
        <v>91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1.1849999999999999E-2</v>
      </c>
      <c r="M979" s="4" t="str">
        <f t="shared" si="63"/>
        <v/>
      </c>
    </row>
    <row r="980" spans="1:13" x14ac:dyDescent="0.2">
      <c r="A980" s="1" t="s">
        <v>262</v>
      </c>
      <c r="B980" s="1" t="s">
        <v>90</v>
      </c>
      <c r="C980" s="3">
        <v>5.73658</v>
      </c>
      <c r="D980" s="3">
        <v>0</v>
      </c>
      <c r="E980" s="4">
        <f t="shared" si="60"/>
        <v>-1</v>
      </c>
      <c r="F980" s="3">
        <v>5.73658</v>
      </c>
      <c r="G980" s="3">
        <v>0</v>
      </c>
      <c r="H980" s="4">
        <f t="shared" si="61"/>
        <v>-1</v>
      </c>
      <c r="I980" s="3">
        <v>19.385000000000002</v>
      </c>
      <c r="J980" s="4">
        <f t="shared" si="62"/>
        <v>-1</v>
      </c>
      <c r="K980" s="3">
        <v>285.60023000000001</v>
      </c>
      <c r="L980" s="3">
        <v>261.06411000000003</v>
      </c>
      <c r="M980" s="4">
        <f t="shared" si="63"/>
        <v>-8.5910715127925474E-2</v>
      </c>
    </row>
    <row r="981" spans="1:13" x14ac:dyDescent="0.2">
      <c r="A981" s="1" t="s">
        <v>262</v>
      </c>
      <c r="B981" s="1" t="s">
        <v>167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1E-3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0</v>
      </c>
      <c r="L981" s="3">
        <v>2E-3</v>
      </c>
      <c r="M981" s="4" t="str">
        <f t="shared" si="63"/>
        <v/>
      </c>
    </row>
    <row r="982" spans="1:13" x14ac:dyDescent="0.2">
      <c r="A982" s="1" t="s">
        <v>262</v>
      </c>
      <c r="B982" s="1" t="s">
        <v>89</v>
      </c>
      <c r="C982" s="3">
        <v>0.43</v>
      </c>
      <c r="D982" s="3">
        <v>0</v>
      </c>
      <c r="E982" s="4">
        <f t="shared" si="60"/>
        <v>-1</v>
      </c>
      <c r="F982" s="3">
        <v>36.87229</v>
      </c>
      <c r="G982" s="3">
        <v>43.38458</v>
      </c>
      <c r="H982" s="4">
        <f t="shared" si="61"/>
        <v>0.17661745446241617</v>
      </c>
      <c r="I982" s="3">
        <v>0.12826000000000001</v>
      </c>
      <c r="J982" s="4">
        <f t="shared" si="62"/>
        <v>337.25495088102286</v>
      </c>
      <c r="K982" s="3">
        <v>41.620460000000001</v>
      </c>
      <c r="L982" s="3">
        <v>52.00029</v>
      </c>
      <c r="M982" s="4">
        <f t="shared" si="63"/>
        <v>0.24939248629159794</v>
      </c>
    </row>
    <row r="983" spans="1:13" x14ac:dyDescent="0.2">
      <c r="A983" s="1" t="s">
        <v>262</v>
      </c>
      <c r="B983" s="1" t="s">
        <v>88</v>
      </c>
      <c r="C983" s="3">
        <v>0</v>
      </c>
      <c r="D983" s="3">
        <v>0</v>
      </c>
      <c r="E983" s="4" t="str">
        <f t="shared" si="60"/>
        <v/>
      </c>
      <c r="F983" s="3">
        <v>14.76351</v>
      </c>
      <c r="G983" s="3">
        <v>3.55714</v>
      </c>
      <c r="H983" s="4">
        <f t="shared" si="61"/>
        <v>-0.75905865204141831</v>
      </c>
      <c r="I983" s="3">
        <v>3.6570100000000001</v>
      </c>
      <c r="J983" s="4">
        <f t="shared" si="62"/>
        <v>-2.7309195216857485E-2</v>
      </c>
      <c r="K983" s="3">
        <v>485.83792</v>
      </c>
      <c r="L983" s="3">
        <v>362.71352999999999</v>
      </c>
      <c r="M983" s="4">
        <f t="shared" si="63"/>
        <v>-0.25342688359936993</v>
      </c>
    </row>
    <row r="984" spans="1:13" x14ac:dyDescent="0.2">
      <c r="A984" s="1" t="s">
        <v>262</v>
      </c>
      <c r="B984" s="1" t="s">
        <v>87</v>
      </c>
      <c r="C984" s="3">
        <v>0</v>
      </c>
      <c r="D984" s="3">
        <v>0</v>
      </c>
      <c r="E984" s="4" t="str">
        <f t="shared" si="60"/>
        <v/>
      </c>
      <c r="F984" s="3">
        <v>15.887560000000001</v>
      </c>
      <c r="G984" s="3">
        <v>28.081109999999999</v>
      </c>
      <c r="H984" s="4">
        <f t="shared" si="61"/>
        <v>0.76749041388356654</v>
      </c>
      <c r="I984" s="3">
        <v>28.297630000000002</v>
      </c>
      <c r="J984" s="4">
        <f t="shared" si="62"/>
        <v>-7.6515241735792827E-3</v>
      </c>
      <c r="K984" s="3">
        <v>665.44884000000002</v>
      </c>
      <c r="L984" s="3">
        <v>382.97206999999997</v>
      </c>
      <c r="M984" s="4">
        <f t="shared" si="63"/>
        <v>-0.4244905889384375</v>
      </c>
    </row>
    <row r="985" spans="1:13" x14ac:dyDescent="0.2">
      <c r="A985" s="1" t="s">
        <v>262</v>
      </c>
      <c r="B985" s="1" t="s">
        <v>86</v>
      </c>
      <c r="C985" s="3">
        <v>5.8077399999999999</v>
      </c>
      <c r="D985" s="3">
        <v>1.4744699999999999</v>
      </c>
      <c r="E985" s="4">
        <f t="shared" si="60"/>
        <v>-0.7461198331881248</v>
      </c>
      <c r="F985" s="3">
        <v>80.645499999999998</v>
      </c>
      <c r="G985" s="3">
        <v>107.87076</v>
      </c>
      <c r="H985" s="4">
        <f t="shared" si="61"/>
        <v>0.33759180611441431</v>
      </c>
      <c r="I985" s="3">
        <v>54.760950000000001</v>
      </c>
      <c r="J985" s="4">
        <f t="shared" si="62"/>
        <v>0.96984822213639466</v>
      </c>
      <c r="K985" s="3">
        <v>554.12545999999998</v>
      </c>
      <c r="L985" s="3">
        <v>610.87796000000003</v>
      </c>
      <c r="M985" s="4">
        <f t="shared" si="63"/>
        <v>0.10241814191320509</v>
      </c>
    </row>
    <row r="986" spans="1:13" x14ac:dyDescent="0.2">
      <c r="A986" s="1" t="s">
        <v>262</v>
      </c>
      <c r="B986" s="1" t="s">
        <v>85</v>
      </c>
      <c r="C986" s="3">
        <v>7.1201800000000004</v>
      </c>
      <c r="D986" s="3">
        <v>8.0474800000000002</v>
      </c>
      <c r="E986" s="4">
        <f t="shared" si="60"/>
        <v>0.1302354715751568</v>
      </c>
      <c r="F986" s="3">
        <v>526.25796000000003</v>
      </c>
      <c r="G986" s="3">
        <v>117.43656</v>
      </c>
      <c r="H986" s="4">
        <f t="shared" si="61"/>
        <v>-0.77684601673293452</v>
      </c>
      <c r="I986" s="3">
        <v>211.72394</v>
      </c>
      <c r="J986" s="4">
        <f t="shared" si="62"/>
        <v>-0.44533168993548866</v>
      </c>
      <c r="K986" s="3">
        <v>1405.05987</v>
      </c>
      <c r="L986" s="3">
        <v>1628.80432</v>
      </c>
      <c r="M986" s="4">
        <f t="shared" si="63"/>
        <v>0.15924193322808367</v>
      </c>
    </row>
    <row r="987" spans="1:13" x14ac:dyDescent="0.2">
      <c r="A987" s="1" t="s">
        <v>262</v>
      </c>
      <c r="B987" s="1" t="s">
        <v>84</v>
      </c>
      <c r="C987" s="3">
        <v>0</v>
      </c>
      <c r="D987" s="3">
        <v>0</v>
      </c>
      <c r="E987" s="4" t="str">
        <f t="shared" si="60"/>
        <v/>
      </c>
      <c r="F987" s="3">
        <v>2.3709999999999998E-2</v>
      </c>
      <c r="G987" s="3">
        <v>14.919650000000001</v>
      </c>
      <c r="H987" s="4">
        <f t="shared" si="61"/>
        <v>628.25558835934214</v>
      </c>
      <c r="I987" s="3">
        <v>9.1439999999999994E-2</v>
      </c>
      <c r="J987" s="4">
        <f t="shared" si="62"/>
        <v>162.16327646544184</v>
      </c>
      <c r="K987" s="3">
        <v>18.96387</v>
      </c>
      <c r="L987" s="3">
        <v>55.772559999999999</v>
      </c>
      <c r="M987" s="4">
        <f t="shared" si="63"/>
        <v>1.9409904202043147</v>
      </c>
    </row>
    <row r="988" spans="1:13" x14ac:dyDescent="0.2">
      <c r="A988" s="1" t="s">
        <v>262</v>
      </c>
      <c r="B988" s="1" t="s">
        <v>83</v>
      </c>
      <c r="C988" s="3">
        <v>0</v>
      </c>
      <c r="D988" s="3">
        <v>0</v>
      </c>
      <c r="E988" s="4" t="str">
        <f t="shared" si="60"/>
        <v/>
      </c>
      <c r="F988" s="3">
        <v>1.50962</v>
      </c>
      <c r="G988" s="3">
        <v>2.30681</v>
      </c>
      <c r="H988" s="4">
        <f t="shared" si="61"/>
        <v>0.52807328996701153</v>
      </c>
      <c r="I988" s="3">
        <v>3.6937899999999999</v>
      </c>
      <c r="J988" s="4">
        <f t="shared" si="62"/>
        <v>-0.37548967320827653</v>
      </c>
      <c r="K988" s="3">
        <v>30.096599999999999</v>
      </c>
      <c r="L988" s="3">
        <v>40.594110000000001</v>
      </c>
      <c r="M988" s="4">
        <f t="shared" si="63"/>
        <v>0.3487938836945037</v>
      </c>
    </row>
    <row r="989" spans="1:13" x14ac:dyDescent="0.2">
      <c r="A989" s="1" t="s">
        <v>262</v>
      </c>
      <c r="B989" s="1" t="s">
        <v>166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2.367E-2</v>
      </c>
      <c r="J989" s="4">
        <f t="shared" si="62"/>
        <v>-1</v>
      </c>
      <c r="K989" s="3">
        <v>0.13616</v>
      </c>
      <c r="L989" s="3">
        <v>2.367E-2</v>
      </c>
      <c r="M989" s="4">
        <f t="shared" si="63"/>
        <v>-0.82616039952996478</v>
      </c>
    </row>
    <row r="990" spans="1:13" x14ac:dyDescent="0.2">
      <c r="A990" s="1" t="s">
        <v>262</v>
      </c>
      <c r="B990" s="1" t="s">
        <v>82</v>
      </c>
      <c r="C990" s="3">
        <v>0</v>
      </c>
      <c r="D990" s="3">
        <v>0</v>
      </c>
      <c r="E990" s="4" t="str">
        <f t="shared" si="60"/>
        <v/>
      </c>
      <c r="F990" s="3">
        <v>2.9209999999999998</v>
      </c>
      <c r="G990" s="3">
        <v>0</v>
      </c>
      <c r="H990" s="4">
        <f t="shared" si="61"/>
        <v>-1</v>
      </c>
      <c r="I990" s="3">
        <v>0</v>
      </c>
      <c r="J990" s="4" t="str">
        <f t="shared" si="62"/>
        <v/>
      </c>
      <c r="K990" s="3">
        <v>57.202930000000002</v>
      </c>
      <c r="L990" s="3">
        <v>9.6925100000000004</v>
      </c>
      <c r="M990" s="4">
        <f t="shared" si="63"/>
        <v>-0.83055920387294846</v>
      </c>
    </row>
    <row r="991" spans="1:13" x14ac:dyDescent="0.2">
      <c r="A991" s="1" t="s">
        <v>262</v>
      </c>
      <c r="B991" s="1" t="s">
        <v>81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8.4999999999999995E-4</v>
      </c>
      <c r="L991" s="3">
        <v>1.1440000000000001E-2</v>
      </c>
      <c r="M991" s="4">
        <f t="shared" si="63"/>
        <v>12.458823529411767</v>
      </c>
    </row>
    <row r="992" spans="1:13" x14ac:dyDescent="0.2">
      <c r="A992" s="1" t="s">
        <v>262</v>
      </c>
      <c r="B992" s="1" t="s">
        <v>80</v>
      </c>
      <c r="C992" s="3">
        <v>5.815E-2</v>
      </c>
      <c r="D992" s="3">
        <v>0</v>
      </c>
      <c r="E992" s="4">
        <f t="shared" si="60"/>
        <v>-1</v>
      </c>
      <c r="F992" s="3">
        <v>2.77366</v>
      </c>
      <c r="G992" s="3">
        <v>5.0000000000000001E-3</v>
      </c>
      <c r="H992" s="4">
        <f t="shared" si="61"/>
        <v>-0.99819732771861003</v>
      </c>
      <c r="I992" s="3">
        <v>1.2800000000000001E-3</v>
      </c>
      <c r="J992" s="4">
        <f t="shared" si="62"/>
        <v>2.9062499999999996</v>
      </c>
      <c r="K992" s="3">
        <v>8.2267700000000001</v>
      </c>
      <c r="L992" s="3">
        <v>6.8420300000000003</v>
      </c>
      <c r="M992" s="4">
        <f t="shared" si="63"/>
        <v>-0.16832122449029208</v>
      </c>
    </row>
    <row r="993" spans="1:13" x14ac:dyDescent="0.2">
      <c r="A993" s="1" t="s">
        <v>262</v>
      </c>
      <c r="B993" s="1" t="s">
        <v>79</v>
      </c>
      <c r="C993" s="3">
        <v>0</v>
      </c>
      <c r="D993" s="3">
        <v>0</v>
      </c>
      <c r="E993" s="4" t="str">
        <f t="shared" si="60"/>
        <v/>
      </c>
      <c r="F993" s="3">
        <v>1.1743600000000001</v>
      </c>
      <c r="G993" s="3">
        <v>1.84233</v>
      </c>
      <c r="H993" s="4">
        <f t="shared" si="61"/>
        <v>0.56879491808304095</v>
      </c>
      <c r="I993" s="3">
        <v>1.15001</v>
      </c>
      <c r="J993" s="4">
        <f t="shared" si="62"/>
        <v>0.60201215641603123</v>
      </c>
      <c r="K993" s="3">
        <v>2.8949699999999998</v>
      </c>
      <c r="L993" s="3">
        <v>17.04102</v>
      </c>
      <c r="M993" s="4">
        <f t="shared" si="63"/>
        <v>4.8864236935097773</v>
      </c>
    </row>
    <row r="994" spans="1:13" x14ac:dyDescent="0.2">
      <c r="A994" s="1" t="s">
        <v>262</v>
      </c>
      <c r="B994" s="1" t="s">
        <v>78</v>
      </c>
      <c r="C994" s="3">
        <v>1.60283</v>
      </c>
      <c r="D994" s="3">
        <v>38.772880000000001</v>
      </c>
      <c r="E994" s="4">
        <f t="shared" si="60"/>
        <v>23.190263471484812</v>
      </c>
      <c r="F994" s="3">
        <v>63.410290000000003</v>
      </c>
      <c r="G994" s="3">
        <v>91.546260000000004</v>
      </c>
      <c r="H994" s="4">
        <f t="shared" si="61"/>
        <v>0.44371299989323498</v>
      </c>
      <c r="I994" s="3">
        <v>47.525880000000001</v>
      </c>
      <c r="J994" s="4">
        <f t="shared" si="62"/>
        <v>0.92624018745155268</v>
      </c>
      <c r="K994" s="3">
        <v>556.68835000000001</v>
      </c>
      <c r="L994" s="3">
        <v>562.98253</v>
      </c>
      <c r="M994" s="4">
        <f t="shared" si="63"/>
        <v>1.1306469768946892E-2</v>
      </c>
    </row>
    <row r="995" spans="1:13" x14ac:dyDescent="0.2">
      <c r="A995" s="1" t="s">
        <v>262</v>
      </c>
      <c r="B995" s="1" t="s">
        <v>77</v>
      </c>
      <c r="C995" s="3">
        <v>0</v>
      </c>
      <c r="D995" s="3">
        <v>0</v>
      </c>
      <c r="E995" s="4" t="str">
        <f t="shared" si="60"/>
        <v/>
      </c>
      <c r="F995" s="3">
        <v>1.1848399999999999</v>
      </c>
      <c r="G995" s="3">
        <v>5.04E-2</v>
      </c>
      <c r="H995" s="4">
        <f t="shared" si="61"/>
        <v>-0.95746261098544949</v>
      </c>
      <c r="I995" s="3">
        <v>3.5999999999999997E-2</v>
      </c>
      <c r="J995" s="4">
        <f t="shared" si="62"/>
        <v>0.40000000000000013</v>
      </c>
      <c r="K995" s="3">
        <v>72.472999999999999</v>
      </c>
      <c r="L995" s="3">
        <v>92.433899999999994</v>
      </c>
      <c r="M995" s="4">
        <f t="shared" si="63"/>
        <v>0.27542533081285447</v>
      </c>
    </row>
    <row r="996" spans="1:13" x14ac:dyDescent="0.2">
      <c r="A996" s="1" t="s">
        <v>262</v>
      </c>
      <c r="B996" s="1" t="s">
        <v>76</v>
      </c>
      <c r="C996" s="3">
        <v>0</v>
      </c>
      <c r="D996" s="3">
        <v>5.89</v>
      </c>
      <c r="E996" s="4" t="str">
        <f t="shared" si="60"/>
        <v/>
      </c>
      <c r="F996" s="3">
        <v>1.2609999999999999</v>
      </c>
      <c r="G996" s="3">
        <v>12.627929999999999</v>
      </c>
      <c r="H996" s="4">
        <f t="shared" si="61"/>
        <v>9.014218873909595</v>
      </c>
      <c r="I996" s="3">
        <v>0.26068999999999998</v>
      </c>
      <c r="J996" s="4">
        <f t="shared" si="62"/>
        <v>47.440408147608274</v>
      </c>
      <c r="K996" s="3">
        <v>59.630499999999998</v>
      </c>
      <c r="L996" s="3">
        <v>119.18638</v>
      </c>
      <c r="M996" s="4">
        <f t="shared" si="63"/>
        <v>0.99874862696103506</v>
      </c>
    </row>
    <row r="997" spans="1:13" x14ac:dyDescent="0.2">
      <c r="A997" s="1" t="s">
        <v>262</v>
      </c>
      <c r="B997" s="1" t="s">
        <v>75</v>
      </c>
      <c r="C997" s="3">
        <v>0.81</v>
      </c>
      <c r="D997" s="3">
        <v>2.1323400000000001</v>
      </c>
      <c r="E997" s="4">
        <f t="shared" si="60"/>
        <v>1.6325185185185185</v>
      </c>
      <c r="F997" s="3">
        <v>11.006209999999999</v>
      </c>
      <c r="G997" s="3">
        <v>65.076089999999994</v>
      </c>
      <c r="H997" s="4">
        <f t="shared" si="61"/>
        <v>4.9126702107264899</v>
      </c>
      <c r="I997" s="3">
        <v>62.269089999999998</v>
      </c>
      <c r="J997" s="4">
        <f t="shared" si="62"/>
        <v>4.5078545390658364E-2</v>
      </c>
      <c r="K997" s="3">
        <v>297.19902000000002</v>
      </c>
      <c r="L997" s="3">
        <v>401.14332999999999</v>
      </c>
      <c r="M997" s="4">
        <f t="shared" si="63"/>
        <v>0.34974647628380451</v>
      </c>
    </row>
    <row r="998" spans="1:13" x14ac:dyDescent="0.2">
      <c r="A998" s="1" t="s">
        <v>262</v>
      </c>
      <c r="B998" s="1" t="s">
        <v>74</v>
      </c>
      <c r="C998" s="3">
        <v>7.5525900000000004</v>
      </c>
      <c r="D998" s="3">
        <v>0.97052000000000005</v>
      </c>
      <c r="E998" s="4">
        <f t="shared" si="60"/>
        <v>-0.87149838664617041</v>
      </c>
      <c r="F998" s="3">
        <v>256.27742999999998</v>
      </c>
      <c r="G998" s="3">
        <v>258.11590000000001</v>
      </c>
      <c r="H998" s="4">
        <f t="shared" si="61"/>
        <v>7.1737491670649245E-3</v>
      </c>
      <c r="I998" s="3">
        <v>317.04827</v>
      </c>
      <c r="J998" s="4">
        <f t="shared" si="62"/>
        <v>-0.18587822605056314</v>
      </c>
      <c r="K998" s="3">
        <v>2470.3325</v>
      </c>
      <c r="L998" s="3">
        <v>2172.02108</v>
      </c>
      <c r="M998" s="4">
        <f t="shared" si="63"/>
        <v>-0.12075759842045553</v>
      </c>
    </row>
    <row r="999" spans="1:13" x14ac:dyDescent="0.2">
      <c r="A999" s="1" t="s">
        <v>262</v>
      </c>
      <c r="B999" s="1" t="s">
        <v>73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0.2752</v>
      </c>
      <c r="L999" s="3">
        <v>0</v>
      </c>
      <c r="M999" s="4">
        <f t="shared" si="63"/>
        <v>-1</v>
      </c>
    </row>
    <row r="1000" spans="1:13" x14ac:dyDescent="0.2">
      <c r="A1000" s="1" t="s">
        <v>262</v>
      </c>
      <c r="B1000" s="1" t="s">
        <v>192</v>
      </c>
      <c r="C1000" s="3">
        <v>0</v>
      </c>
      <c r="D1000" s="3">
        <v>0</v>
      </c>
      <c r="E1000" s="4" t="str">
        <f t="shared" si="60"/>
        <v/>
      </c>
      <c r="F1000" s="3">
        <v>0</v>
      </c>
      <c r="G1000" s="3">
        <v>0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0</v>
      </c>
      <c r="M1000" s="4" t="str">
        <f t="shared" si="63"/>
        <v/>
      </c>
    </row>
    <row r="1001" spans="1:13" x14ac:dyDescent="0.2">
      <c r="A1001" s="1" t="s">
        <v>262</v>
      </c>
      <c r="B1001" s="1" t="s">
        <v>72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0</v>
      </c>
      <c r="H1001" s="4" t="str">
        <f t="shared" si="61"/>
        <v/>
      </c>
      <c r="I1001" s="3">
        <v>21.032340000000001</v>
      </c>
      <c r="J1001" s="4">
        <f t="shared" si="62"/>
        <v>-1</v>
      </c>
      <c r="K1001" s="3">
        <v>17.856960000000001</v>
      </c>
      <c r="L1001" s="3">
        <v>21.269390000000001</v>
      </c>
      <c r="M1001" s="4">
        <f t="shared" si="63"/>
        <v>0.19109803684389726</v>
      </c>
    </row>
    <row r="1002" spans="1:13" x14ac:dyDescent="0.2">
      <c r="A1002" s="1" t="s">
        <v>262</v>
      </c>
      <c r="B1002" s="1" t="s">
        <v>71</v>
      </c>
      <c r="C1002" s="3">
        <v>0</v>
      </c>
      <c r="D1002" s="3">
        <v>0</v>
      </c>
      <c r="E1002" s="4" t="str">
        <f t="shared" si="60"/>
        <v/>
      </c>
      <c r="F1002" s="3">
        <v>0</v>
      </c>
      <c r="G1002" s="3">
        <v>0</v>
      </c>
      <c r="H1002" s="4" t="str">
        <f t="shared" si="61"/>
        <v/>
      </c>
      <c r="I1002" s="3">
        <v>0</v>
      </c>
      <c r="J1002" s="4" t="str">
        <f t="shared" si="62"/>
        <v/>
      </c>
      <c r="K1002" s="3">
        <v>0</v>
      </c>
      <c r="L1002" s="3">
        <v>0.17582999999999999</v>
      </c>
      <c r="M1002" s="4" t="str">
        <f t="shared" si="63"/>
        <v/>
      </c>
    </row>
    <row r="1003" spans="1:13" x14ac:dyDescent="0.2">
      <c r="A1003" s="1" t="s">
        <v>262</v>
      </c>
      <c r="B1003" s="1" t="s">
        <v>70</v>
      </c>
      <c r="C1003" s="3">
        <v>0.44624000000000003</v>
      </c>
      <c r="D1003" s="3">
        <v>0</v>
      </c>
      <c r="E1003" s="4">
        <f t="shared" si="60"/>
        <v>-1</v>
      </c>
      <c r="F1003" s="3">
        <v>106.82348</v>
      </c>
      <c r="G1003" s="3">
        <v>60.35866</v>
      </c>
      <c r="H1003" s="4">
        <f t="shared" si="61"/>
        <v>-0.43496822983111949</v>
      </c>
      <c r="I1003" s="3">
        <v>91.387420000000006</v>
      </c>
      <c r="J1003" s="4">
        <f t="shared" si="62"/>
        <v>-0.33952988277817675</v>
      </c>
      <c r="K1003" s="3">
        <v>1294.84392</v>
      </c>
      <c r="L1003" s="3">
        <v>1110.7592400000001</v>
      </c>
      <c r="M1003" s="4">
        <f t="shared" si="63"/>
        <v>-0.14216746679399006</v>
      </c>
    </row>
    <row r="1004" spans="1:13" x14ac:dyDescent="0.2">
      <c r="A1004" s="1" t="s">
        <v>262</v>
      </c>
      <c r="B1004" s="1" t="s">
        <v>69</v>
      </c>
      <c r="C1004" s="3">
        <v>0</v>
      </c>
      <c r="D1004" s="3">
        <v>0</v>
      </c>
      <c r="E1004" s="4" t="str">
        <f t="shared" si="60"/>
        <v/>
      </c>
      <c r="F1004" s="3">
        <v>10.112120000000001</v>
      </c>
      <c r="G1004" s="3">
        <v>4.7138299999999997</v>
      </c>
      <c r="H1004" s="4">
        <f t="shared" si="61"/>
        <v>-0.53384354616044916</v>
      </c>
      <c r="I1004" s="3">
        <v>27.60389</v>
      </c>
      <c r="J1004" s="4">
        <f t="shared" si="62"/>
        <v>-0.82923312620069134</v>
      </c>
      <c r="K1004" s="3">
        <v>167.76319000000001</v>
      </c>
      <c r="L1004" s="3">
        <v>100.63964</v>
      </c>
      <c r="M1004" s="4">
        <f t="shared" si="63"/>
        <v>-0.40010892735170334</v>
      </c>
    </row>
    <row r="1005" spans="1:13" x14ac:dyDescent="0.2">
      <c r="A1005" s="1" t="s">
        <v>262</v>
      </c>
      <c r="B1005" s="1" t="s">
        <v>68</v>
      </c>
      <c r="C1005" s="3">
        <v>5.2909999999999999E-2</v>
      </c>
      <c r="D1005" s="3">
        <v>0</v>
      </c>
      <c r="E1005" s="4">
        <f t="shared" si="60"/>
        <v>-1</v>
      </c>
      <c r="F1005" s="3">
        <v>10.62482</v>
      </c>
      <c r="G1005" s="3">
        <v>1.6173</v>
      </c>
      <c r="H1005" s="4">
        <f t="shared" si="61"/>
        <v>-0.84778095064198733</v>
      </c>
      <c r="I1005" s="3">
        <v>3.419</v>
      </c>
      <c r="J1005" s="4">
        <f t="shared" si="62"/>
        <v>-0.52696694940040945</v>
      </c>
      <c r="K1005" s="3">
        <v>484.99668000000003</v>
      </c>
      <c r="L1005" s="3">
        <v>50.352260000000001</v>
      </c>
      <c r="M1005" s="4">
        <f t="shared" si="63"/>
        <v>-0.89618019653247938</v>
      </c>
    </row>
    <row r="1006" spans="1:13" x14ac:dyDescent="0.2">
      <c r="A1006" s="1" t="s">
        <v>262</v>
      </c>
      <c r="B1006" s="1" t="s">
        <v>67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0</v>
      </c>
      <c r="H1006" s="4" t="str">
        <f t="shared" si="61"/>
        <v/>
      </c>
      <c r="I1006" s="3">
        <v>0</v>
      </c>
      <c r="J1006" s="4" t="str">
        <f t="shared" si="62"/>
        <v/>
      </c>
      <c r="K1006" s="3">
        <v>8.1957799999999992</v>
      </c>
      <c r="L1006" s="3">
        <v>0</v>
      </c>
      <c r="M1006" s="4">
        <f t="shared" si="63"/>
        <v>-1</v>
      </c>
    </row>
    <row r="1007" spans="1:13" x14ac:dyDescent="0.2">
      <c r="A1007" s="1" t="s">
        <v>262</v>
      </c>
      <c r="B1007" s="1" t="s">
        <v>66</v>
      </c>
      <c r="C1007" s="3">
        <v>0</v>
      </c>
      <c r="D1007" s="3">
        <v>0.25252000000000002</v>
      </c>
      <c r="E1007" s="4" t="str">
        <f t="shared" si="60"/>
        <v/>
      </c>
      <c r="F1007" s="3">
        <v>53.131749999999997</v>
      </c>
      <c r="G1007" s="3">
        <v>26.089790000000001</v>
      </c>
      <c r="H1007" s="4">
        <f t="shared" si="61"/>
        <v>-0.50896046149430418</v>
      </c>
      <c r="I1007" s="3">
        <v>43.381390000000003</v>
      </c>
      <c r="J1007" s="4">
        <f t="shared" si="62"/>
        <v>-0.39859488135350207</v>
      </c>
      <c r="K1007" s="3">
        <v>919.09043999999994</v>
      </c>
      <c r="L1007" s="3">
        <v>443.27584999999999</v>
      </c>
      <c r="M1007" s="4">
        <f t="shared" si="63"/>
        <v>-0.51770159854997511</v>
      </c>
    </row>
    <row r="1008" spans="1:13" x14ac:dyDescent="0.2">
      <c r="A1008" s="1" t="s">
        <v>262</v>
      </c>
      <c r="B1008" s="1" t="s">
        <v>65</v>
      </c>
      <c r="C1008" s="3">
        <v>0</v>
      </c>
      <c r="D1008" s="3">
        <v>0</v>
      </c>
      <c r="E1008" s="4" t="str">
        <f t="shared" si="60"/>
        <v/>
      </c>
      <c r="F1008" s="3">
        <v>5.8311299999999999</v>
      </c>
      <c r="G1008" s="3">
        <v>0</v>
      </c>
      <c r="H1008" s="4">
        <f t="shared" si="61"/>
        <v>-1</v>
      </c>
      <c r="I1008" s="3">
        <v>0.22788</v>
      </c>
      <c r="J1008" s="4">
        <f t="shared" si="62"/>
        <v>-1</v>
      </c>
      <c r="K1008" s="3">
        <v>6.9232500000000003</v>
      </c>
      <c r="L1008" s="3">
        <v>1.30568</v>
      </c>
      <c r="M1008" s="4">
        <f t="shared" si="63"/>
        <v>-0.81140649261546238</v>
      </c>
    </row>
    <row r="1009" spans="1:13" x14ac:dyDescent="0.2">
      <c r="A1009" s="1" t="s">
        <v>262</v>
      </c>
      <c r="B1009" s="1" t="s">
        <v>63</v>
      </c>
      <c r="C1009" s="3">
        <v>2.2079999999999999E-2</v>
      </c>
      <c r="D1009" s="3">
        <v>0.47298000000000001</v>
      </c>
      <c r="E1009" s="4">
        <f t="shared" si="60"/>
        <v>20.421195652173914</v>
      </c>
      <c r="F1009" s="3">
        <v>12.536300000000001</v>
      </c>
      <c r="G1009" s="3">
        <v>71.463329999999999</v>
      </c>
      <c r="H1009" s="4">
        <f t="shared" si="61"/>
        <v>4.7005121128243577</v>
      </c>
      <c r="I1009" s="3">
        <v>48.325839999999999</v>
      </c>
      <c r="J1009" s="4">
        <f t="shared" si="62"/>
        <v>0.47878091720702631</v>
      </c>
      <c r="K1009" s="3">
        <v>603.56697999999994</v>
      </c>
      <c r="L1009" s="3">
        <v>795.95011</v>
      </c>
      <c r="M1009" s="4">
        <f t="shared" si="63"/>
        <v>0.31874362974594805</v>
      </c>
    </row>
    <row r="1010" spans="1:13" x14ac:dyDescent="0.2">
      <c r="A1010" s="1" t="s">
        <v>262</v>
      </c>
      <c r="B1010" s="1" t="s">
        <v>62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0</v>
      </c>
      <c r="L1010" s="3">
        <v>0.26440000000000002</v>
      </c>
      <c r="M1010" s="4" t="str">
        <f t="shared" si="63"/>
        <v/>
      </c>
    </row>
    <row r="1011" spans="1:13" x14ac:dyDescent="0.2">
      <c r="A1011" s="1" t="s">
        <v>262</v>
      </c>
      <c r="B1011" s="1" t="s">
        <v>61</v>
      </c>
      <c r="C1011" s="3">
        <v>0</v>
      </c>
      <c r="D1011" s="3">
        <v>0</v>
      </c>
      <c r="E1011" s="4" t="str">
        <f t="shared" si="60"/>
        <v/>
      </c>
      <c r="F1011" s="3">
        <v>0.22500000000000001</v>
      </c>
      <c r="G1011" s="3">
        <v>0</v>
      </c>
      <c r="H1011" s="4">
        <f t="shared" si="61"/>
        <v>-1</v>
      </c>
      <c r="I1011" s="3">
        <v>3.7330000000000002E-2</v>
      </c>
      <c r="J1011" s="4">
        <f t="shared" si="62"/>
        <v>-1</v>
      </c>
      <c r="K1011" s="3">
        <v>26.059950000000001</v>
      </c>
      <c r="L1011" s="3">
        <v>267.16277000000002</v>
      </c>
      <c r="M1011" s="4">
        <f t="shared" si="63"/>
        <v>9.2518527472232304</v>
      </c>
    </row>
    <row r="1012" spans="1:13" x14ac:dyDescent="0.2">
      <c r="A1012" s="1" t="s">
        <v>262</v>
      </c>
      <c r="B1012" s="1" t="s">
        <v>60</v>
      </c>
      <c r="C1012" s="3">
        <v>0</v>
      </c>
      <c r="D1012" s="3">
        <v>0</v>
      </c>
      <c r="E1012" s="4" t="str">
        <f t="shared" si="60"/>
        <v/>
      </c>
      <c r="F1012" s="3">
        <v>16.579270000000001</v>
      </c>
      <c r="G1012" s="3">
        <v>2.7145600000000001</v>
      </c>
      <c r="H1012" s="4">
        <f t="shared" si="61"/>
        <v>-0.83626782120081278</v>
      </c>
      <c r="I1012" s="3">
        <v>12.941280000000001</v>
      </c>
      <c r="J1012" s="4">
        <f t="shared" si="62"/>
        <v>-0.79024022353275725</v>
      </c>
      <c r="K1012" s="3">
        <v>236.04141000000001</v>
      </c>
      <c r="L1012" s="3">
        <v>28.479340000000001</v>
      </c>
      <c r="M1012" s="4">
        <f t="shared" si="63"/>
        <v>-0.87934600119529871</v>
      </c>
    </row>
    <row r="1013" spans="1:13" x14ac:dyDescent="0.2">
      <c r="A1013" s="1" t="s">
        <v>262</v>
      </c>
      <c r="B1013" s="1" t="s">
        <v>59</v>
      </c>
      <c r="C1013" s="3">
        <v>0.60860000000000003</v>
      </c>
      <c r="D1013" s="3">
        <v>0</v>
      </c>
      <c r="E1013" s="4">
        <f t="shared" si="60"/>
        <v>-1</v>
      </c>
      <c r="F1013" s="3">
        <v>0.60860000000000003</v>
      </c>
      <c r="G1013" s="3">
        <v>0.11703</v>
      </c>
      <c r="H1013" s="4">
        <f t="shared" si="61"/>
        <v>-0.80770621097601047</v>
      </c>
      <c r="I1013" s="3">
        <v>0</v>
      </c>
      <c r="J1013" s="4" t="str">
        <f t="shared" si="62"/>
        <v/>
      </c>
      <c r="K1013" s="3">
        <v>14.827019999999999</v>
      </c>
      <c r="L1013" s="3">
        <v>32.558489999999999</v>
      </c>
      <c r="M1013" s="4">
        <f t="shared" si="63"/>
        <v>1.1958889918540612</v>
      </c>
    </row>
    <row r="1014" spans="1:13" x14ac:dyDescent="0.2">
      <c r="A1014" s="1" t="s">
        <v>262</v>
      </c>
      <c r="B1014" s="1" t="s">
        <v>58</v>
      </c>
      <c r="C1014" s="3">
        <v>0</v>
      </c>
      <c r="D1014" s="3">
        <v>0</v>
      </c>
      <c r="E1014" s="4" t="str">
        <f t="shared" si="60"/>
        <v/>
      </c>
      <c r="F1014" s="3">
        <v>3.9817100000000001</v>
      </c>
      <c r="G1014" s="3">
        <v>7.7585100000000002</v>
      </c>
      <c r="H1014" s="4">
        <f t="shared" si="61"/>
        <v>0.94853718628428485</v>
      </c>
      <c r="I1014" s="3">
        <v>0.23899999999999999</v>
      </c>
      <c r="J1014" s="4">
        <f t="shared" si="62"/>
        <v>31.462384937238497</v>
      </c>
      <c r="K1014" s="3">
        <v>73.418880000000001</v>
      </c>
      <c r="L1014" s="3">
        <v>52.936549999999997</v>
      </c>
      <c r="M1014" s="4">
        <f t="shared" si="63"/>
        <v>-0.27897905824768787</v>
      </c>
    </row>
    <row r="1015" spans="1:13" x14ac:dyDescent="0.2">
      <c r="A1015" s="1" t="s">
        <v>262</v>
      </c>
      <c r="B1015" s="1" t="s">
        <v>57</v>
      </c>
      <c r="C1015" s="3">
        <v>0</v>
      </c>
      <c r="D1015" s="3">
        <v>1.1690000000000001E-2</v>
      </c>
      <c r="E1015" s="4" t="str">
        <f t="shared" si="60"/>
        <v/>
      </c>
      <c r="F1015" s="3">
        <v>0.70867000000000002</v>
      </c>
      <c r="G1015" s="3">
        <v>1.1690000000000001E-2</v>
      </c>
      <c r="H1015" s="4">
        <f t="shared" si="61"/>
        <v>-0.98350431089223478</v>
      </c>
      <c r="I1015" s="3">
        <v>0</v>
      </c>
      <c r="J1015" s="4" t="str">
        <f t="shared" si="62"/>
        <v/>
      </c>
      <c r="K1015" s="3">
        <v>4.6750800000000003</v>
      </c>
      <c r="L1015" s="3">
        <v>6.4830199999999998</v>
      </c>
      <c r="M1015" s="4">
        <f t="shared" si="63"/>
        <v>0.38671851604678409</v>
      </c>
    </row>
    <row r="1016" spans="1:13" x14ac:dyDescent="0.2">
      <c r="A1016" s="1" t="s">
        <v>262</v>
      </c>
      <c r="B1016" s="1" t="s">
        <v>189</v>
      </c>
      <c r="C1016" s="3">
        <v>0</v>
      </c>
      <c r="D1016" s="3">
        <v>0</v>
      </c>
      <c r="E1016" s="4" t="str">
        <f t="shared" si="60"/>
        <v/>
      </c>
      <c r="F1016" s="3">
        <v>0</v>
      </c>
      <c r="G1016" s="3">
        <v>4.9098499999999996</v>
      </c>
      <c r="H1016" s="4" t="str">
        <f t="shared" si="61"/>
        <v/>
      </c>
      <c r="I1016" s="3">
        <v>0</v>
      </c>
      <c r="J1016" s="4" t="str">
        <f t="shared" si="62"/>
        <v/>
      </c>
      <c r="K1016" s="3">
        <v>3.3917899999999999</v>
      </c>
      <c r="L1016" s="3">
        <v>4.9847200000000003</v>
      </c>
      <c r="M1016" s="4">
        <f t="shared" si="63"/>
        <v>0.46964287293729878</v>
      </c>
    </row>
    <row r="1017" spans="1:13" x14ac:dyDescent="0.2">
      <c r="A1017" s="1" t="s">
        <v>262</v>
      </c>
      <c r="B1017" s="1" t="s">
        <v>56</v>
      </c>
      <c r="C1017" s="3">
        <v>0</v>
      </c>
      <c r="D1017" s="3">
        <v>0</v>
      </c>
      <c r="E1017" s="4" t="str">
        <f t="shared" si="60"/>
        <v/>
      </c>
      <c r="F1017" s="3">
        <v>69.506100000000004</v>
      </c>
      <c r="G1017" s="3">
        <v>243.00905</v>
      </c>
      <c r="H1017" s="4">
        <f t="shared" si="61"/>
        <v>2.4962262305035097</v>
      </c>
      <c r="I1017" s="3">
        <v>350.18475999999998</v>
      </c>
      <c r="J1017" s="4">
        <f t="shared" si="62"/>
        <v>-0.30605475235415724</v>
      </c>
      <c r="K1017" s="3">
        <v>1133.9134799999999</v>
      </c>
      <c r="L1017" s="3">
        <v>1078.4945700000001</v>
      </c>
      <c r="M1017" s="4">
        <f t="shared" si="63"/>
        <v>-4.8874019911995248E-2</v>
      </c>
    </row>
    <row r="1018" spans="1:13" x14ac:dyDescent="0.2">
      <c r="A1018" s="1" t="s">
        <v>262</v>
      </c>
      <c r="B1018" s="1" t="s">
        <v>55</v>
      </c>
      <c r="C1018" s="3">
        <v>0</v>
      </c>
      <c r="D1018" s="3">
        <v>0</v>
      </c>
      <c r="E1018" s="4" t="str">
        <f t="shared" si="60"/>
        <v/>
      </c>
      <c r="F1018" s="3">
        <v>0.04</v>
      </c>
      <c r="G1018" s="3">
        <v>0</v>
      </c>
      <c r="H1018" s="4">
        <f t="shared" si="61"/>
        <v>-1</v>
      </c>
      <c r="I1018" s="3">
        <v>0</v>
      </c>
      <c r="J1018" s="4" t="str">
        <f t="shared" si="62"/>
        <v/>
      </c>
      <c r="K1018" s="3">
        <v>54.176290000000002</v>
      </c>
      <c r="L1018" s="3">
        <v>33.633699999999997</v>
      </c>
      <c r="M1018" s="4">
        <f t="shared" si="63"/>
        <v>-0.37918044960258457</v>
      </c>
    </row>
    <row r="1019" spans="1:13" x14ac:dyDescent="0.2">
      <c r="A1019" s="1" t="s">
        <v>262</v>
      </c>
      <c r="B1019" s="1" t="s">
        <v>54</v>
      </c>
      <c r="C1019" s="3">
        <v>3.3099999999999997E-2</v>
      </c>
      <c r="D1019" s="3">
        <v>0</v>
      </c>
      <c r="E1019" s="4">
        <f t="shared" si="60"/>
        <v>-1</v>
      </c>
      <c r="F1019" s="3">
        <v>52.65972</v>
      </c>
      <c r="G1019" s="3">
        <v>631.10018000000002</v>
      </c>
      <c r="H1019" s="4">
        <f t="shared" si="61"/>
        <v>10.984495549919369</v>
      </c>
      <c r="I1019" s="3">
        <v>26.99203</v>
      </c>
      <c r="J1019" s="4">
        <f t="shared" si="62"/>
        <v>22.380982460378121</v>
      </c>
      <c r="K1019" s="3">
        <v>359.48714999999999</v>
      </c>
      <c r="L1019" s="3">
        <v>1586.01468</v>
      </c>
      <c r="M1019" s="4">
        <f t="shared" si="63"/>
        <v>3.411881426081572</v>
      </c>
    </row>
    <row r="1020" spans="1:13" x14ac:dyDescent="0.2">
      <c r="A1020" s="1" t="s">
        <v>262</v>
      </c>
      <c r="B1020" s="1" t="s">
        <v>53</v>
      </c>
      <c r="C1020" s="3">
        <v>0</v>
      </c>
      <c r="D1020" s="3">
        <v>0</v>
      </c>
      <c r="E1020" s="4" t="str">
        <f t="shared" si="60"/>
        <v/>
      </c>
      <c r="F1020" s="3">
        <v>0.13750000000000001</v>
      </c>
      <c r="G1020" s="3">
        <v>0.16217000000000001</v>
      </c>
      <c r="H1020" s="4">
        <f t="shared" si="61"/>
        <v>0.1794181818181817</v>
      </c>
      <c r="I1020" s="3">
        <v>0</v>
      </c>
      <c r="J1020" s="4" t="str">
        <f t="shared" si="62"/>
        <v/>
      </c>
      <c r="K1020" s="3">
        <v>34.554479999999998</v>
      </c>
      <c r="L1020" s="3">
        <v>4.0982099999999999</v>
      </c>
      <c r="M1020" s="4">
        <f t="shared" si="63"/>
        <v>-0.88139859144168864</v>
      </c>
    </row>
    <row r="1021" spans="1:13" x14ac:dyDescent="0.2">
      <c r="A1021" s="1" t="s">
        <v>262</v>
      </c>
      <c r="B1021" s="1" t="s">
        <v>52</v>
      </c>
      <c r="C1021" s="3">
        <v>0</v>
      </c>
      <c r="D1021" s="3">
        <v>2.5251899999999998</v>
      </c>
      <c r="E1021" s="4" t="str">
        <f t="shared" si="60"/>
        <v/>
      </c>
      <c r="F1021" s="3">
        <v>44.860320000000002</v>
      </c>
      <c r="G1021" s="3">
        <v>39.997990000000001</v>
      </c>
      <c r="H1021" s="4">
        <f t="shared" si="61"/>
        <v>-0.10838821479650618</v>
      </c>
      <c r="I1021" s="3">
        <v>7.1943200000000003</v>
      </c>
      <c r="J1021" s="4">
        <f t="shared" si="62"/>
        <v>4.5596623447386273</v>
      </c>
      <c r="K1021" s="3">
        <v>399.37175000000002</v>
      </c>
      <c r="L1021" s="3">
        <v>207.19392999999999</v>
      </c>
      <c r="M1021" s="4">
        <f t="shared" si="63"/>
        <v>-0.48120033527659389</v>
      </c>
    </row>
    <row r="1022" spans="1:13" x14ac:dyDescent="0.2">
      <c r="A1022" s="1" t="s">
        <v>262</v>
      </c>
      <c r="B1022" s="1" t="s">
        <v>51</v>
      </c>
      <c r="C1022" s="3">
        <v>0.16933999999999999</v>
      </c>
      <c r="D1022" s="3">
        <v>0.36680000000000001</v>
      </c>
      <c r="E1022" s="4">
        <f t="shared" si="60"/>
        <v>1.1660564544702967</v>
      </c>
      <c r="F1022" s="3">
        <v>0.16933999999999999</v>
      </c>
      <c r="G1022" s="3">
        <v>2.7195</v>
      </c>
      <c r="H1022" s="4">
        <f t="shared" si="61"/>
        <v>15.0594071099563</v>
      </c>
      <c r="I1022" s="3">
        <v>0.13486999999999999</v>
      </c>
      <c r="J1022" s="4">
        <f t="shared" si="62"/>
        <v>19.163861496255656</v>
      </c>
      <c r="K1022" s="3">
        <v>5.64072</v>
      </c>
      <c r="L1022" s="3">
        <v>91.16507</v>
      </c>
      <c r="M1022" s="4">
        <f t="shared" si="63"/>
        <v>15.161956275085451</v>
      </c>
    </row>
    <row r="1023" spans="1:13" x14ac:dyDescent="0.2">
      <c r="A1023" s="1" t="s">
        <v>262</v>
      </c>
      <c r="B1023" s="1" t="s">
        <v>50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2.71469</v>
      </c>
      <c r="H1023" s="4" t="str">
        <f t="shared" si="61"/>
        <v/>
      </c>
      <c r="I1023" s="3">
        <v>0</v>
      </c>
      <c r="J1023" s="4" t="str">
        <f t="shared" si="62"/>
        <v/>
      </c>
      <c r="K1023" s="3">
        <v>55.860390000000002</v>
      </c>
      <c r="L1023" s="3">
        <v>14.5563</v>
      </c>
      <c r="M1023" s="4">
        <f t="shared" si="63"/>
        <v>-0.7394164272752124</v>
      </c>
    </row>
    <row r="1024" spans="1:13" x14ac:dyDescent="0.2">
      <c r="A1024" s="1" t="s">
        <v>262</v>
      </c>
      <c r="B1024" s="1" t="s">
        <v>49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0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2.146E-2</v>
      </c>
      <c r="L1024" s="3">
        <v>0.11</v>
      </c>
      <c r="M1024" s="4">
        <f t="shared" si="63"/>
        <v>4.1258154706430572</v>
      </c>
    </row>
    <row r="1025" spans="1:13" x14ac:dyDescent="0.2">
      <c r="A1025" s="1" t="s">
        <v>262</v>
      </c>
      <c r="B1025" s="1" t="s">
        <v>188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0.04</v>
      </c>
      <c r="H1025" s="4" t="str">
        <f t="shared" si="61"/>
        <v/>
      </c>
      <c r="I1025" s="3">
        <v>0</v>
      </c>
      <c r="J1025" s="4" t="str">
        <f t="shared" si="62"/>
        <v/>
      </c>
      <c r="K1025" s="3">
        <v>2.11334</v>
      </c>
      <c r="L1025" s="3">
        <v>0.04</v>
      </c>
      <c r="M1025" s="4">
        <f t="shared" si="63"/>
        <v>-0.98107261491288666</v>
      </c>
    </row>
    <row r="1026" spans="1:13" x14ac:dyDescent="0.2">
      <c r="A1026" s="1" t="s">
        <v>262</v>
      </c>
      <c r="B1026" s="1" t="s">
        <v>48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18</v>
      </c>
      <c r="L1026" s="3">
        <v>0.22792000000000001</v>
      </c>
      <c r="M1026" s="4">
        <f t="shared" si="63"/>
        <v>-0.98733777777777776</v>
      </c>
    </row>
    <row r="1027" spans="1:13" x14ac:dyDescent="0.2">
      <c r="A1027" s="1" t="s">
        <v>262</v>
      </c>
      <c r="B1027" s="1" t="s">
        <v>47</v>
      </c>
      <c r="C1027" s="3">
        <v>0</v>
      </c>
      <c r="D1027" s="3">
        <v>0</v>
      </c>
      <c r="E1027" s="4" t="str">
        <f t="shared" si="60"/>
        <v/>
      </c>
      <c r="F1027" s="3">
        <v>1.7457199999999999</v>
      </c>
      <c r="G1027" s="3">
        <v>0.20935000000000001</v>
      </c>
      <c r="H1027" s="4">
        <f t="shared" si="61"/>
        <v>-0.88007813395046175</v>
      </c>
      <c r="I1027" s="3">
        <v>6.1972100000000001</v>
      </c>
      <c r="J1027" s="4">
        <f t="shared" si="62"/>
        <v>-0.96621866936895795</v>
      </c>
      <c r="K1027" s="3">
        <v>11.04289</v>
      </c>
      <c r="L1027" s="3">
        <v>21.823910000000001</v>
      </c>
      <c r="M1027" s="4">
        <f t="shared" si="63"/>
        <v>0.97628609901936914</v>
      </c>
    </row>
    <row r="1028" spans="1:13" x14ac:dyDescent="0.2">
      <c r="A1028" s="1" t="s">
        <v>262</v>
      </c>
      <c r="B1028" s="1" t="s">
        <v>46</v>
      </c>
      <c r="C1028" s="3">
        <v>0.55630000000000002</v>
      </c>
      <c r="D1028" s="3">
        <v>0</v>
      </c>
      <c r="E1028" s="4">
        <f t="shared" si="60"/>
        <v>-1</v>
      </c>
      <c r="F1028" s="3">
        <v>16.840520000000001</v>
      </c>
      <c r="G1028" s="3">
        <v>29.321090000000002</v>
      </c>
      <c r="H1028" s="4">
        <f t="shared" si="61"/>
        <v>0.74110360012636178</v>
      </c>
      <c r="I1028" s="3">
        <v>8.3734900000000003</v>
      </c>
      <c r="J1028" s="4">
        <f t="shared" si="62"/>
        <v>2.5016570151752733</v>
      </c>
      <c r="K1028" s="3">
        <v>657.81024000000002</v>
      </c>
      <c r="L1028" s="3">
        <v>90.373900000000006</v>
      </c>
      <c r="M1028" s="4">
        <f t="shared" si="63"/>
        <v>-0.8626140268050555</v>
      </c>
    </row>
    <row r="1029" spans="1:13" x14ac:dyDescent="0.2">
      <c r="A1029" s="1" t="s">
        <v>262</v>
      </c>
      <c r="B1029" s="1" t="s">
        <v>187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13.07457</v>
      </c>
      <c r="G1029" s="3">
        <v>0</v>
      </c>
      <c r="H1029" s="4">
        <f t="shared" ref="H1029:H1092" si="65">IF(F1029=0,"",(G1029/F1029-1))</f>
        <v>-1</v>
      </c>
      <c r="I1029" s="3">
        <v>26.69951</v>
      </c>
      <c r="J1029" s="4">
        <f t="shared" ref="J1029:J1092" si="66">IF(I1029=0,"",(G1029/I1029-1))</f>
        <v>-1</v>
      </c>
      <c r="K1029" s="3">
        <v>28.048179999999999</v>
      </c>
      <c r="L1029" s="3">
        <v>26.69951</v>
      </c>
      <c r="M1029" s="4">
        <f t="shared" ref="M1029:M1092" si="67">IF(K1029=0,"",(L1029/K1029-1))</f>
        <v>-4.8084046808028136E-2</v>
      </c>
    </row>
    <row r="1030" spans="1:13" x14ac:dyDescent="0.2">
      <c r="A1030" s="1" t="s">
        <v>262</v>
      </c>
      <c r="B1030" s="1" t="s">
        <v>45</v>
      </c>
      <c r="C1030" s="3">
        <v>0</v>
      </c>
      <c r="D1030" s="3">
        <v>0</v>
      </c>
      <c r="E1030" s="4" t="str">
        <f t="shared" si="64"/>
        <v/>
      </c>
      <c r="F1030" s="3">
        <v>5.3978700000000002</v>
      </c>
      <c r="G1030" s="3">
        <v>21.703109999999999</v>
      </c>
      <c r="H1030" s="4">
        <f t="shared" si="65"/>
        <v>3.0206803794830179</v>
      </c>
      <c r="I1030" s="3">
        <v>28.113620000000001</v>
      </c>
      <c r="J1030" s="4">
        <f t="shared" si="66"/>
        <v>-0.22802150701332669</v>
      </c>
      <c r="K1030" s="3">
        <v>140.00385</v>
      </c>
      <c r="L1030" s="3">
        <v>280.38114999999999</v>
      </c>
      <c r="M1030" s="4">
        <f t="shared" si="67"/>
        <v>1.0026674266457674</v>
      </c>
    </row>
    <row r="1031" spans="1:13" x14ac:dyDescent="0.2">
      <c r="A1031" s="1" t="s">
        <v>262</v>
      </c>
      <c r="B1031" s="1" t="s">
        <v>186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0</v>
      </c>
      <c r="H1031" s="4" t="str">
        <f t="shared" si="65"/>
        <v/>
      </c>
      <c r="I1031" s="3">
        <v>0</v>
      </c>
      <c r="J1031" s="4" t="str">
        <f t="shared" si="66"/>
        <v/>
      </c>
      <c r="K1031" s="3">
        <v>0</v>
      </c>
      <c r="L1031" s="3">
        <v>1.87182</v>
      </c>
      <c r="M1031" s="4" t="str">
        <f t="shared" si="67"/>
        <v/>
      </c>
    </row>
    <row r="1032" spans="1:13" x14ac:dyDescent="0.2">
      <c r="A1032" s="1" t="s">
        <v>262</v>
      </c>
      <c r="B1032" s="1" t="s">
        <v>44</v>
      </c>
      <c r="C1032" s="3">
        <v>0</v>
      </c>
      <c r="D1032" s="3">
        <v>9.7000000000000005E-4</v>
      </c>
      <c r="E1032" s="4" t="str">
        <f t="shared" si="64"/>
        <v/>
      </c>
      <c r="F1032" s="3">
        <v>3.7254299999999998</v>
      </c>
      <c r="G1032" s="3">
        <v>5.0183600000000004</v>
      </c>
      <c r="H1032" s="4">
        <f t="shared" si="65"/>
        <v>0.34705523926097137</v>
      </c>
      <c r="I1032" s="3">
        <v>0.57298000000000004</v>
      </c>
      <c r="J1032" s="4">
        <f t="shared" si="66"/>
        <v>7.7583510768264166</v>
      </c>
      <c r="K1032" s="3">
        <v>374.39100000000002</v>
      </c>
      <c r="L1032" s="3">
        <v>140.49324999999999</v>
      </c>
      <c r="M1032" s="4">
        <f t="shared" si="67"/>
        <v>-0.62474191420199743</v>
      </c>
    </row>
    <row r="1033" spans="1:13" x14ac:dyDescent="0.2">
      <c r="A1033" s="1" t="s">
        <v>262</v>
      </c>
      <c r="B1033" s="1" t="s">
        <v>43</v>
      </c>
      <c r="C1033" s="3">
        <v>0</v>
      </c>
      <c r="D1033" s="3">
        <v>0</v>
      </c>
      <c r="E1033" s="4" t="str">
        <f t="shared" si="64"/>
        <v/>
      </c>
      <c r="F1033" s="3">
        <v>0.16402</v>
      </c>
      <c r="G1033" s="3">
        <v>9.5252999999999997</v>
      </c>
      <c r="H1033" s="4">
        <f t="shared" si="65"/>
        <v>57.074015363980003</v>
      </c>
      <c r="I1033" s="3">
        <v>0</v>
      </c>
      <c r="J1033" s="4" t="str">
        <f t="shared" si="66"/>
        <v/>
      </c>
      <c r="K1033" s="3">
        <v>24.57799</v>
      </c>
      <c r="L1033" s="3">
        <v>65.639380000000003</v>
      </c>
      <c r="M1033" s="4">
        <f t="shared" si="67"/>
        <v>1.6706569577089097</v>
      </c>
    </row>
    <row r="1034" spans="1:13" x14ac:dyDescent="0.2">
      <c r="A1034" s="1" t="s">
        <v>262</v>
      </c>
      <c r="B1034" s="1" t="s">
        <v>42</v>
      </c>
      <c r="C1034" s="3">
        <v>2.0000000000000001E-4</v>
      </c>
      <c r="D1034" s="3">
        <v>0</v>
      </c>
      <c r="E1034" s="4">
        <f t="shared" si="64"/>
        <v>-1</v>
      </c>
      <c r="F1034" s="3">
        <v>42.127989999999997</v>
      </c>
      <c r="G1034" s="3">
        <v>34.195639999999997</v>
      </c>
      <c r="H1034" s="4">
        <f t="shared" si="65"/>
        <v>-0.18829167971222938</v>
      </c>
      <c r="I1034" s="3">
        <v>65.506680000000003</v>
      </c>
      <c r="J1034" s="4">
        <f t="shared" si="66"/>
        <v>-0.47798239813099985</v>
      </c>
      <c r="K1034" s="3">
        <v>434.13432</v>
      </c>
      <c r="L1034" s="3">
        <v>194.25573</v>
      </c>
      <c r="M1034" s="4">
        <f t="shared" si="67"/>
        <v>-0.55254463641575269</v>
      </c>
    </row>
    <row r="1035" spans="1:13" x14ac:dyDescent="0.2">
      <c r="A1035" s="1" t="s">
        <v>262</v>
      </c>
      <c r="B1035" s="1" t="s">
        <v>41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</v>
      </c>
      <c r="H1035" s="4" t="str">
        <f t="shared" si="65"/>
        <v/>
      </c>
      <c r="I1035" s="3">
        <v>0</v>
      </c>
      <c r="J1035" s="4" t="str">
        <f t="shared" si="66"/>
        <v/>
      </c>
      <c r="K1035" s="3">
        <v>0</v>
      </c>
      <c r="L1035" s="3">
        <v>0.16406999999999999</v>
      </c>
      <c r="M1035" s="4" t="str">
        <f t="shared" si="67"/>
        <v/>
      </c>
    </row>
    <row r="1036" spans="1:13" x14ac:dyDescent="0.2">
      <c r="A1036" s="1" t="s">
        <v>262</v>
      </c>
      <c r="B1036" s="1" t="s">
        <v>40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0</v>
      </c>
      <c r="H1036" s="4" t="str">
        <f t="shared" si="65"/>
        <v/>
      </c>
      <c r="I1036" s="3">
        <v>0</v>
      </c>
      <c r="J1036" s="4" t="str">
        <f t="shared" si="66"/>
        <v/>
      </c>
      <c r="K1036" s="3">
        <v>1.5346200000000001</v>
      </c>
      <c r="L1036" s="3">
        <v>11.961790000000001</v>
      </c>
      <c r="M1036" s="4">
        <f t="shared" si="67"/>
        <v>6.794626682827019</v>
      </c>
    </row>
    <row r="1037" spans="1:13" x14ac:dyDescent="0.2">
      <c r="A1037" s="1" t="s">
        <v>262</v>
      </c>
      <c r="B1037" s="1" t="s">
        <v>39</v>
      </c>
      <c r="C1037" s="3">
        <v>0</v>
      </c>
      <c r="D1037" s="3">
        <v>0</v>
      </c>
      <c r="E1037" s="4" t="str">
        <f t="shared" si="64"/>
        <v/>
      </c>
      <c r="F1037" s="3">
        <v>28.975480000000001</v>
      </c>
      <c r="G1037" s="3">
        <v>18.48676</v>
      </c>
      <c r="H1037" s="4">
        <f t="shared" si="65"/>
        <v>-0.36198606545948508</v>
      </c>
      <c r="I1037" s="3">
        <v>48.743740000000003</v>
      </c>
      <c r="J1037" s="4">
        <f t="shared" si="66"/>
        <v>-0.62073570883153406</v>
      </c>
      <c r="K1037" s="3">
        <v>203.37441000000001</v>
      </c>
      <c r="L1037" s="3">
        <v>159.71132</v>
      </c>
      <c r="M1037" s="4">
        <f t="shared" si="67"/>
        <v>-0.21469313666355572</v>
      </c>
    </row>
    <row r="1038" spans="1:13" x14ac:dyDescent="0.2">
      <c r="A1038" s="1" t="s">
        <v>262</v>
      </c>
      <c r="B1038" s="1" t="s">
        <v>38</v>
      </c>
      <c r="C1038" s="3">
        <v>0</v>
      </c>
      <c r="D1038" s="3">
        <v>0</v>
      </c>
      <c r="E1038" s="4" t="str">
        <f t="shared" si="64"/>
        <v/>
      </c>
      <c r="F1038" s="3">
        <v>264.86856</v>
      </c>
      <c r="G1038" s="3">
        <v>155.82185000000001</v>
      </c>
      <c r="H1038" s="4">
        <f t="shared" si="65"/>
        <v>-0.41170122267437093</v>
      </c>
      <c r="I1038" s="3">
        <v>79.130290000000002</v>
      </c>
      <c r="J1038" s="4">
        <f t="shared" si="66"/>
        <v>0.96918082822646046</v>
      </c>
      <c r="K1038" s="3">
        <v>1220.5627300000001</v>
      </c>
      <c r="L1038" s="3">
        <v>674.51162999999997</v>
      </c>
      <c r="M1038" s="4">
        <f t="shared" si="67"/>
        <v>-0.44737651460158878</v>
      </c>
    </row>
    <row r="1039" spans="1:13" x14ac:dyDescent="0.2">
      <c r="A1039" s="1" t="s">
        <v>262</v>
      </c>
      <c r="B1039" s="1" t="s">
        <v>37</v>
      </c>
      <c r="C1039" s="3">
        <v>0</v>
      </c>
      <c r="D1039" s="3">
        <v>4.0872999999999999</v>
      </c>
      <c r="E1039" s="4" t="str">
        <f t="shared" si="64"/>
        <v/>
      </c>
      <c r="F1039" s="3">
        <v>90.684389999999993</v>
      </c>
      <c r="G1039" s="3">
        <v>86.876909999999995</v>
      </c>
      <c r="H1039" s="4">
        <f t="shared" si="65"/>
        <v>-4.1986057357831896E-2</v>
      </c>
      <c r="I1039" s="3">
        <v>15.62982</v>
      </c>
      <c r="J1039" s="4">
        <f t="shared" si="66"/>
        <v>4.5584075824289716</v>
      </c>
      <c r="K1039" s="3">
        <v>853.11512000000005</v>
      </c>
      <c r="L1039" s="3">
        <v>429.35584</v>
      </c>
      <c r="M1039" s="4">
        <f t="shared" si="67"/>
        <v>-0.49671992684879385</v>
      </c>
    </row>
    <row r="1040" spans="1:13" x14ac:dyDescent="0.2">
      <c r="A1040" s="1" t="s">
        <v>262</v>
      </c>
      <c r="B1040" s="1" t="s">
        <v>36</v>
      </c>
      <c r="C1040" s="3">
        <v>15.41301</v>
      </c>
      <c r="D1040" s="3">
        <v>1.40879</v>
      </c>
      <c r="E1040" s="4">
        <f t="shared" si="64"/>
        <v>-0.90859734730594477</v>
      </c>
      <c r="F1040" s="3">
        <v>342.76528999999999</v>
      </c>
      <c r="G1040" s="3">
        <v>567.88918999999999</v>
      </c>
      <c r="H1040" s="4">
        <f t="shared" si="65"/>
        <v>0.65678733106260556</v>
      </c>
      <c r="I1040" s="3">
        <v>239.80895000000001</v>
      </c>
      <c r="J1040" s="4">
        <f t="shared" si="66"/>
        <v>1.3680900566888767</v>
      </c>
      <c r="K1040" s="3">
        <v>2908.2133399999998</v>
      </c>
      <c r="L1040" s="3">
        <v>3056.29214</v>
      </c>
      <c r="M1040" s="4">
        <f t="shared" si="67"/>
        <v>5.0917447479970734E-2</v>
      </c>
    </row>
    <row r="1041" spans="1:13" x14ac:dyDescent="0.2">
      <c r="A1041" s="1" t="s">
        <v>262</v>
      </c>
      <c r="B1041" s="1" t="s">
        <v>35</v>
      </c>
      <c r="C1041" s="3">
        <v>0</v>
      </c>
      <c r="D1041" s="3">
        <v>0</v>
      </c>
      <c r="E1041" s="4" t="str">
        <f t="shared" si="64"/>
        <v/>
      </c>
      <c r="F1041" s="3">
        <v>0</v>
      </c>
      <c r="G1041" s="3">
        <v>0</v>
      </c>
      <c r="H1041" s="4" t="str">
        <f t="shared" si="65"/>
        <v/>
      </c>
      <c r="I1041" s="3">
        <v>0</v>
      </c>
      <c r="J1041" s="4" t="str">
        <f t="shared" si="66"/>
        <v/>
      </c>
      <c r="K1041" s="3">
        <v>67.086600000000004</v>
      </c>
      <c r="L1041" s="3">
        <v>1.3412500000000001</v>
      </c>
      <c r="M1041" s="4">
        <f t="shared" si="67"/>
        <v>-0.98000718474330195</v>
      </c>
    </row>
    <row r="1042" spans="1:13" x14ac:dyDescent="0.2">
      <c r="A1042" s="1" t="s">
        <v>262</v>
      </c>
      <c r="B1042" s="1" t="s">
        <v>34</v>
      </c>
      <c r="C1042" s="3">
        <v>8.6199999999999992E-3</v>
      </c>
      <c r="D1042" s="3">
        <v>1.7500000000000002E-2</v>
      </c>
      <c r="E1042" s="4">
        <f t="shared" si="64"/>
        <v>1.03016241299304</v>
      </c>
      <c r="F1042" s="3">
        <v>91.786060000000006</v>
      </c>
      <c r="G1042" s="3">
        <v>138.63488000000001</v>
      </c>
      <c r="H1042" s="4">
        <f t="shared" si="65"/>
        <v>0.51041323704274921</v>
      </c>
      <c r="I1042" s="3">
        <v>62.650579999999998</v>
      </c>
      <c r="J1042" s="4">
        <f t="shared" si="66"/>
        <v>1.2128267607418799</v>
      </c>
      <c r="K1042" s="3">
        <v>1557.1296199999999</v>
      </c>
      <c r="L1042" s="3">
        <v>1193.9969699999999</v>
      </c>
      <c r="M1042" s="4">
        <f t="shared" si="67"/>
        <v>-0.23320643659710227</v>
      </c>
    </row>
    <row r="1043" spans="1:13" x14ac:dyDescent="0.2">
      <c r="A1043" s="1" t="s">
        <v>262</v>
      </c>
      <c r="B1043" s="1" t="s">
        <v>185</v>
      </c>
      <c r="C1043" s="3">
        <v>0</v>
      </c>
      <c r="D1043" s="3">
        <v>0</v>
      </c>
      <c r="E1043" s="4" t="str">
        <f t="shared" si="64"/>
        <v/>
      </c>
      <c r="F1043" s="3">
        <v>0</v>
      </c>
      <c r="G1043" s="3">
        <v>0</v>
      </c>
      <c r="H1043" s="4" t="str">
        <f t="shared" si="65"/>
        <v/>
      </c>
      <c r="I1043" s="3">
        <v>0</v>
      </c>
      <c r="J1043" s="4" t="str">
        <f t="shared" si="66"/>
        <v/>
      </c>
      <c r="K1043" s="3">
        <v>2.2229899999999998</v>
      </c>
      <c r="L1043" s="3">
        <v>0</v>
      </c>
      <c r="M1043" s="4">
        <f t="shared" si="67"/>
        <v>-1</v>
      </c>
    </row>
    <row r="1044" spans="1:13" x14ac:dyDescent="0.2">
      <c r="A1044" s="1" t="s">
        <v>262</v>
      </c>
      <c r="B1044" s="1" t="s">
        <v>33</v>
      </c>
      <c r="C1044" s="3">
        <v>0</v>
      </c>
      <c r="D1044" s="3">
        <v>37.118929999999999</v>
      </c>
      <c r="E1044" s="4" t="str">
        <f t="shared" si="64"/>
        <v/>
      </c>
      <c r="F1044" s="3">
        <v>2.7374999999999998</v>
      </c>
      <c r="G1044" s="3">
        <v>78.545689999999993</v>
      </c>
      <c r="H1044" s="4">
        <f t="shared" si="65"/>
        <v>27.692489497716895</v>
      </c>
      <c r="I1044" s="3">
        <v>3.91316</v>
      </c>
      <c r="J1044" s="4">
        <f t="shared" si="66"/>
        <v>19.072189739238876</v>
      </c>
      <c r="K1044" s="3">
        <v>112.23806999999999</v>
      </c>
      <c r="L1044" s="3">
        <v>193.77939000000001</v>
      </c>
      <c r="M1044" s="4">
        <f t="shared" si="67"/>
        <v>0.72650322657900324</v>
      </c>
    </row>
    <row r="1045" spans="1:13" x14ac:dyDescent="0.2">
      <c r="A1045" s="1" t="s">
        <v>262</v>
      </c>
      <c r="B1045" s="1" t="s">
        <v>32</v>
      </c>
      <c r="C1045" s="3">
        <v>0</v>
      </c>
      <c r="D1045" s="3">
        <v>0</v>
      </c>
      <c r="E1045" s="4" t="str">
        <f t="shared" si="64"/>
        <v/>
      </c>
      <c r="F1045" s="3">
        <v>0</v>
      </c>
      <c r="G1045" s="3">
        <v>0</v>
      </c>
      <c r="H1045" s="4" t="str">
        <f t="shared" si="65"/>
        <v/>
      </c>
      <c r="I1045" s="3">
        <v>0.26151999999999997</v>
      </c>
      <c r="J1045" s="4">
        <f t="shared" si="66"/>
        <v>-1</v>
      </c>
      <c r="K1045" s="3">
        <v>6.6339999999999996E-2</v>
      </c>
      <c r="L1045" s="3">
        <v>1.2325200000000001</v>
      </c>
      <c r="M1045" s="4">
        <f t="shared" si="67"/>
        <v>17.578836297859514</v>
      </c>
    </row>
    <row r="1046" spans="1:13" x14ac:dyDescent="0.2">
      <c r="A1046" s="1" t="s">
        <v>262</v>
      </c>
      <c r="B1046" s="1" t="s">
        <v>31</v>
      </c>
      <c r="C1046" s="3">
        <v>1.5299999999999999E-2</v>
      </c>
      <c r="D1046" s="3">
        <v>42.31926</v>
      </c>
      <c r="E1046" s="4">
        <f t="shared" si="64"/>
        <v>2764.964705882353</v>
      </c>
      <c r="F1046" s="3">
        <v>61.393749999999997</v>
      </c>
      <c r="G1046" s="3">
        <v>227.87558999999999</v>
      </c>
      <c r="H1046" s="4">
        <f t="shared" si="65"/>
        <v>2.7117066476636467</v>
      </c>
      <c r="I1046" s="3">
        <v>75.261529999999993</v>
      </c>
      <c r="J1046" s="4">
        <f t="shared" si="66"/>
        <v>2.027783118413883</v>
      </c>
      <c r="K1046" s="3">
        <v>896.38959999999997</v>
      </c>
      <c r="L1046" s="3">
        <v>1538.2428500000001</v>
      </c>
      <c r="M1046" s="4">
        <f t="shared" si="67"/>
        <v>0.71604272294100713</v>
      </c>
    </row>
    <row r="1047" spans="1:13" x14ac:dyDescent="0.2">
      <c r="A1047" s="1" t="s">
        <v>262</v>
      </c>
      <c r="B1047" s="1" t="s">
        <v>30</v>
      </c>
      <c r="C1047" s="3">
        <v>0</v>
      </c>
      <c r="D1047" s="3">
        <v>0</v>
      </c>
      <c r="E1047" s="4" t="str">
        <f t="shared" si="64"/>
        <v/>
      </c>
      <c r="F1047" s="3">
        <v>0</v>
      </c>
      <c r="G1047" s="3">
        <v>0</v>
      </c>
      <c r="H1047" s="4" t="str">
        <f t="shared" si="65"/>
        <v/>
      </c>
      <c r="I1047" s="3">
        <v>0</v>
      </c>
      <c r="J1047" s="4" t="str">
        <f t="shared" si="66"/>
        <v/>
      </c>
      <c r="K1047" s="3">
        <v>1.4189999999999999E-2</v>
      </c>
      <c r="L1047" s="3">
        <v>1.6680200000000001</v>
      </c>
      <c r="M1047" s="4">
        <f t="shared" si="67"/>
        <v>116.54897815362932</v>
      </c>
    </row>
    <row r="1048" spans="1:13" x14ac:dyDescent="0.2">
      <c r="A1048" s="1" t="s">
        <v>262</v>
      </c>
      <c r="B1048" s="1" t="s">
        <v>29</v>
      </c>
      <c r="C1048" s="3">
        <v>0</v>
      </c>
      <c r="D1048" s="3">
        <v>0</v>
      </c>
      <c r="E1048" s="4" t="str">
        <f t="shared" si="64"/>
        <v/>
      </c>
      <c r="F1048" s="3">
        <v>1.094E-2</v>
      </c>
      <c r="G1048" s="3">
        <v>3.7833199999999998</v>
      </c>
      <c r="H1048" s="4">
        <f t="shared" si="65"/>
        <v>344.82449725776962</v>
      </c>
      <c r="I1048" s="3">
        <v>34.483820000000001</v>
      </c>
      <c r="J1048" s="4">
        <f t="shared" si="66"/>
        <v>-0.89028709696315544</v>
      </c>
      <c r="K1048" s="3">
        <v>128.72962999999999</v>
      </c>
      <c r="L1048" s="3">
        <v>118.3188</v>
      </c>
      <c r="M1048" s="4">
        <f t="shared" si="67"/>
        <v>-8.0873610838468113E-2</v>
      </c>
    </row>
    <row r="1049" spans="1:13" x14ac:dyDescent="0.2">
      <c r="A1049" s="1" t="s">
        <v>262</v>
      </c>
      <c r="B1049" s="1" t="s">
        <v>165</v>
      </c>
      <c r="C1049" s="3">
        <v>0</v>
      </c>
      <c r="D1049" s="3">
        <v>1.11168</v>
      </c>
      <c r="E1049" s="4" t="str">
        <f t="shared" si="64"/>
        <v/>
      </c>
      <c r="F1049" s="3">
        <v>6.1409999999999999E-2</v>
      </c>
      <c r="G1049" s="3">
        <v>41.548940000000002</v>
      </c>
      <c r="H1049" s="4">
        <f t="shared" si="65"/>
        <v>675.58264126363792</v>
      </c>
      <c r="I1049" s="3">
        <v>2.2137799999999999</v>
      </c>
      <c r="J1049" s="4">
        <f t="shared" si="66"/>
        <v>17.768323862353082</v>
      </c>
      <c r="K1049" s="3">
        <v>62.378860000000003</v>
      </c>
      <c r="L1049" s="3">
        <v>173.34728000000001</v>
      </c>
      <c r="M1049" s="4">
        <f t="shared" si="67"/>
        <v>1.7789427379724478</v>
      </c>
    </row>
    <row r="1050" spans="1:13" x14ac:dyDescent="0.2">
      <c r="A1050" s="1" t="s">
        <v>262</v>
      </c>
      <c r="B1050" s="1" t="s">
        <v>28</v>
      </c>
      <c r="C1050" s="3">
        <v>0</v>
      </c>
      <c r="D1050" s="3">
        <v>0</v>
      </c>
      <c r="E1050" s="4" t="str">
        <f t="shared" si="64"/>
        <v/>
      </c>
      <c r="F1050" s="3">
        <v>43.789560000000002</v>
      </c>
      <c r="G1050" s="3">
        <v>0.78234000000000004</v>
      </c>
      <c r="H1050" s="4">
        <f t="shared" si="65"/>
        <v>-0.982134097716442</v>
      </c>
      <c r="I1050" s="3">
        <v>15.621919999999999</v>
      </c>
      <c r="J1050" s="4">
        <f t="shared" si="66"/>
        <v>-0.94992036830299986</v>
      </c>
      <c r="K1050" s="3">
        <v>110.95053</v>
      </c>
      <c r="L1050" s="3">
        <v>36.658760000000001</v>
      </c>
      <c r="M1050" s="4">
        <f t="shared" si="67"/>
        <v>-0.6695936468262027</v>
      </c>
    </row>
    <row r="1051" spans="1:13" x14ac:dyDescent="0.2">
      <c r="A1051" s="1" t="s">
        <v>262</v>
      </c>
      <c r="B1051" s="1" t="s">
        <v>27</v>
      </c>
      <c r="C1051" s="3">
        <v>8.9999999999999993E-3</v>
      </c>
      <c r="D1051" s="3">
        <v>0</v>
      </c>
      <c r="E1051" s="4">
        <f t="shared" si="64"/>
        <v>-1</v>
      </c>
      <c r="F1051" s="3">
        <v>0.39011000000000001</v>
      </c>
      <c r="G1051" s="3">
        <v>13.657550000000001</v>
      </c>
      <c r="H1051" s="4">
        <f t="shared" si="65"/>
        <v>34.009484504370562</v>
      </c>
      <c r="I1051" s="3">
        <v>2.7335799999999999</v>
      </c>
      <c r="J1051" s="4">
        <f t="shared" si="66"/>
        <v>3.9962137563195519</v>
      </c>
      <c r="K1051" s="3">
        <v>54.575589999999998</v>
      </c>
      <c r="L1051" s="3">
        <v>65.796109999999999</v>
      </c>
      <c r="M1051" s="4">
        <f t="shared" si="67"/>
        <v>0.20559594500031975</v>
      </c>
    </row>
    <row r="1052" spans="1:13" x14ac:dyDescent="0.2">
      <c r="A1052" s="1" t="s">
        <v>262</v>
      </c>
      <c r="B1052" s="1" t="s">
        <v>26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0</v>
      </c>
      <c r="H1052" s="4" t="str">
        <f t="shared" si="65"/>
        <v/>
      </c>
      <c r="I1052" s="3">
        <v>0</v>
      </c>
      <c r="J1052" s="4" t="str">
        <f t="shared" si="66"/>
        <v/>
      </c>
      <c r="K1052" s="3">
        <v>2.2046700000000001</v>
      </c>
      <c r="L1052" s="3">
        <v>1.5810000000000001E-2</v>
      </c>
      <c r="M1052" s="4">
        <f t="shared" si="67"/>
        <v>-0.99282885874076388</v>
      </c>
    </row>
    <row r="1053" spans="1:13" x14ac:dyDescent="0.2">
      <c r="A1053" s="1" t="s">
        <v>262</v>
      </c>
      <c r="B1053" s="1" t="s">
        <v>233</v>
      </c>
      <c r="C1053" s="3">
        <v>0</v>
      </c>
      <c r="D1053" s="3">
        <v>1.465E-2</v>
      </c>
      <c r="E1053" s="4" t="str">
        <f t="shared" si="64"/>
        <v/>
      </c>
      <c r="F1053" s="3">
        <v>0</v>
      </c>
      <c r="G1053" s="3">
        <v>1.465E-2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0</v>
      </c>
      <c r="L1053" s="3">
        <v>1.465E-2</v>
      </c>
      <c r="M1053" s="4" t="str">
        <f t="shared" si="67"/>
        <v/>
      </c>
    </row>
    <row r="1054" spans="1:13" x14ac:dyDescent="0.2">
      <c r="A1054" s="1" t="s">
        <v>262</v>
      </c>
      <c r="B1054" s="1" t="s">
        <v>24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0</v>
      </c>
      <c r="H1054" s="4" t="str">
        <f t="shared" si="65"/>
        <v/>
      </c>
      <c r="I1054" s="3">
        <v>0</v>
      </c>
      <c r="J1054" s="4" t="str">
        <f t="shared" si="66"/>
        <v/>
      </c>
      <c r="K1054" s="3">
        <v>0</v>
      </c>
      <c r="L1054" s="3">
        <v>1.5E-3</v>
      </c>
      <c r="M1054" s="4" t="str">
        <f t="shared" si="67"/>
        <v/>
      </c>
    </row>
    <row r="1055" spans="1:13" x14ac:dyDescent="0.2">
      <c r="A1055" s="1" t="s">
        <v>262</v>
      </c>
      <c r="B1055" s="1" t="s">
        <v>23</v>
      </c>
      <c r="C1055" s="3">
        <v>0</v>
      </c>
      <c r="D1055" s="3">
        <v>0</v>
      </c>
      <c r="E1055" s="4" t="str">
        <f t="shared" si="64"/>
        <v/>
      </c>
      <c r="F1055" s="3">
        <v>1.9599999999999999E-3</v>
      </c>
      <c r="G1055" s="3">
        <v>0</v>
      </c>
      <c r="H1055" s="4">
        <f t="shared" si="65"/>
        <v>-1</v>
      </c>
      <c r="I1055" s="3">
        <v>6.8070000000000006E-2</v>
      </c>
      <c r="J1055" s="4">
        <f t="shared" si="66"/>
        <v>-1</v>
      </c>
      <c r="K1055" s="3">
        <v>21.347010000000001</v>
      </c>
      <c r="L1055" s="3">
        <v>18.356069999999999</v>
      </c>
      <c r="M1055" s="4">
        <f t="shared" si="67"/>
        <v>-0.14011048854148667</v>
      </c>
    </row>
    <row r="1056" spans="1:13" x14ac:dyDescent="0.2">
      <c r="A1056" s="1" t="s">
        <v>262</v>
      </c>
      <c r="B1056" s="1" t="s">
        <v>183</v>
      </c>
      <c r="C1056" s="3">
        <v>0</v>
      </c>
      <c r="D1056" s="3">
        <v>0</v>
      </c>
      <c r="E1056" s="4" t="str">
        <f t="shared" si="64"/>
        <v/>
      </c>
      <c r="F1056" s="3">
        <v>0.53459999999999996</v>
      </c>
      <c r="G1056" s="3">
        <v>0</v>
      </c>
      <c r="H1056" s="4">
        <f t="shared" si="65"/>
        <v>-1</v>
      </c>
      <c r="I1056" s="3">
        <v>0</v>
      </c>
      <c r="J1056" s="4" t="str">
        <f t="shared" si="66"/>
        <v/>
      </c>
      <c r="K1056" s="3">
        <v>20.99747</v>
      </c>
      <c r="L1056" s="3">
        <v>13.756769999999999</v>
      </c>
      <c r="M1056" s="4">
        <f t="shared" si="67"/>
        <v>-0.3448367827171559</v>
      </c>
    </row>
    <row r="1057" spans="1:13" x14ac:dyDescent="0.2">
      <c r="A1057" s="1" t="s">
        <v>262</v>
      </c>
      <c r="B1057" s="1" t="s">
        <v>22</v>
      </c>
      <c r="C1057" s="3">
        <v>3.3267699999999998</v>
      </c>
      <c r="D1057" s="3">
        <v>0.77612999999999999</v>
      </c>
      <c r="E1057" s="4">
        <f t="shared" si="64"/>
        <v>-0.76670163552033954</v>
      </c>
      <c r="F1057" s="3">
        <v>12.29785</v>
      </c>
      <c r="G1057" s="3">
        <v>32.544820000000001</v>
      </c>
      <c r="H1057" s="4">
        <f t="shared" si="65"/>
        <v>1.6463829043288056</v>
      </c>
      <c r="I1057" s="3">
        <v>31.869800000000001</v>
      </c>
      <c r="J1057" s="4">
        <f t="shared" si="66"/>
        <v>2.1180553376550781E-2</v>
      </c>
      <c r="K1057" s="3">
        <v>425.55489999999998</v>
      </c>
      <c r="L1057" s="3">
        <v>403.10554999999999</v>
      </c>
      <c r="M1057" s="4">
        <f t="shared" si="67"/>
        <v>-5.2753123040058969E-2</v>
      </c>
    </row>
    <row r="1058" spans="1:13" x14ac:dyDescent="0.2">
      <c r="A1058" s="1" t="s">
        <v>262</v>
      </c>
      <c r="B1058" s="1" t="s">
        <v>21</v>
      </c>
      <c r="C1058" s="3">
        <v>2.0285299999999999</v>
      </c>
      <c r="D1058" s="3">
        <v>0</v>
      </c>
      <c r="E1058" s="4">
        <f t="shared" si="64"/>
        <v>-1</v>
      </c>
      <c r="F1058" s="3">
        <v>353.49315000000001</v>
      </c>
      <c r="G1058" s="3">
        <v>94.830709999999996</v>
      </c>
      <c r="H1058" s="4">
        <f t="shared" si="65"/>
        <v>-0.73173253852302378</v>
      </c>
      <c r="I1058" s="3">
        <v>112.59071</v>
      </c>
      <c r="J1058" s="4">
        <f t="shared" si="66"/>
        <v>-0.15773947957162726</v>
      </c>
      <c r="K1058" s="3">
        <v>2082.9469800000002</v>
      </c>
      <c r="L1058" s="3">
        <v>1741.1285499999999</v>
      </c>
      <c r="M1058" s="4">
        <f t="shared" si="67"/>
        <v>-0.16410327928750268</v>
      </c>
    </row>
    <row r="1059" spans="1:13" x14ac:dyDescent="0.2">
      <c r="A1059" s="1" t="s">
        <v>262</v>
      </c>
      <c r="B1059" s="1" t="s">
        <v>164</v>
      </c>
      <c r="C1059" s="3">
        <v>0</v>
      </c>
      <c r="D1059" s="3">
        <v>13.521100000000001</v>
      </c>
      <c r="E1059" s="4" t="str">
        <f t="shared" si="64"/>
        <v/>
      </c>
      <c r="F1059" s="3">
        <v>144.96394000000001</v>
      </c>
      <c r="G1059" s="3">
        <v>81.296499999999995</v>
      </c>
      <c r="H1059" s="4">
        <f t="shared" si="65"/>
        <v>-0.43919501636062053</v>
      </c>
      <c r="I1059" s="3">
        <v>6.6123200000000004</v>
      </c>
      <c r="J1059" s="4">
        <f t="shared" si="66"/>
        <v>11.294701405860573</v>
      </c>
      <c r="K1059" s="3">
        <v>564.50860999999998</v>
      </c>
      <c r="L1059" s="3">
        <v>222.22187</v>
      </c>
      <c r="M1059" s="4">
        <f t="shared" si="67"/>
        <v>-0.60634458702055927</v>
      </c>
    </row>
    <row r="1060" spans="1:13" x14ac:dyDescent="0.2">
      <c r="A1060" s="1" t="s">
        <v>262</v>
      </c>
      <c r="B1060" s="1" t="s">
        <v>20</v>
      </c>
      <c r="C1060" s="3">
        <v>0</v>
      </c>
      <c r="D1060" s="3">
        <v>0</v>
      </c>
      <c r="E1060" s="4" t="str">
        <f t="shared" si="64"/>
        <v/>
      </c>
      <c r="F1060" s="3">
        <v>0.15945000000000001</v>
      </c>
      <c r="G1060" s="3">
        <v>3.72071</v>
      </c>
      <c r="H1060" s="4">
        <f t="shared" si="65"/>
        <v>22.33465036061461</v>
      </c>
      <c r="I1060" s="3">
        <v>0.25105</v>
      </c>
      <c r="J1060" s="4">
        <f t="shared" si="66"/>
        <v>13.820593507269468</v>
      </c>
      <c r="K1060" s="3">
        <v>178.04748000000001</v>
      </c>
      <c r="L1060" s="3">
        <v>86.734340000000003</v>
      </c>
      <c r="M1060" s="4">
        <f t="shared" si="67"/>
        <v>-0.51285836789153094</v>
      </c>
    </row>
    <row r="1061" spans="1:13" x14ac:dyDescent="0.2">
      <c r="A1061" s="1" t="s">
        <v>262</v>
      </c>
      <c r="B1061" s="1" t="s">
        <v>19</v>
      </c>
      <c r="C1061" s="3">
        <v>0</v>
      </c>
      <c r="D1061" s="3">
        <v>0</v>
      </c>
      <c r="E1061" s="4" t="str">
        <f t="shared" si="64"/>
        <v/>
      </c>
      <c r="F1061" s="3">
        <v>0.34522999999999998</v>
      </c>
      <c r="G1061" s="3">
        <v>1.465E-2</v>
      </c>
      <c r="H1061" s="4">
        <f t="shared" si="65"/>
        <v>-0.95756452220258959</v>
      </c>
      <c r="I1061" s="3">
        <v>3.2890000000000001</v>
      </c>
      <c r="J1061" s="4">
        <f t="shared" si="66"/>
        <v>-0.99554575858923688</v>
      </c>
      <c r="K1061" s="3">
        <v>20.016349999999999</v>
      </c>
      <c r="L1061" s="3">
        <v>5.4833100000000004</v>
      </c>
      <c r="M1061" s="4">
        <f t="shared" si="67"/>
        <v>-0.72605844721939805</v>
      </c>
    </row>
    <row r="1062" spans="1:13" x14ac:dyDescent="0.2">
      <c r="A1062" s="1" t="s">
        <v>262</v>
      </c>
      <c r="B1062" s="1" t="s">
        <v>18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0</v>
      </c>
      <c r="H1062" s="4" t="str">
        <f t="shared" si="65"/>
        <v/>
      </c>
      <c r="I1062" s="3">
        <v>1.595</v>
      </c>
      <c r="J1062" s="4">
        <f t="shared" si="66"/>
        <v>-1</v>
      </c>
      <c r="K1062" s="3">
        <v>12.896879999999999</v>
      </c>
      <c r="L1062" s="3">
        <v>13.470230000000001</v>
      </c>
      <c r="M1062" s="4">
        <f t="shared" si="67"/>
        <v>4.4456488701143382E-2</v>
      </c>
    </row>
    <row r="1063" spans="1:13" x14ac:dyDescent="0.2">
      <c r="A1063" s="1" t="s">
        <v>262</v>
      </c>
      <c r="B1063" s="1" t="s">
        <v>17</v>
      </c>
      <c r="C1063" s="3">
        <v>0</v>
      </c>
      <c r="D1063" s="3">
        <v>0</v>
      </c>
      <c r="E1063" s="4" t="str">
        <f t="shared" si="64"/>
        <v/>
      </c>
      <c r="F1063" s="3">
        <v>0</v>
      </c>
      <c r="G1063" s="3">
        <v>13.242000000000001</v>
      </c>
      <c r="H1063" s="4" t="str">
        <f t="shared" si="65"/>
        <v/>
      </c>
      <c r="I1063" s="3">
        <v>0</v>
      </c>
      <c r="J1063" s="4" t="str">
        <f t="shared" si="66"/>
        <v/>
      </c>
      <c r="K1063" s="3">
        <v>33.270000000000003</v>
      </c>
      <c r="L1063" s="3">
        <v>13.242000000000001</v>
      </c>
      <c r="M1063" s="4">
        <f t="shared" si="67"/>
        <v>-0.60198376916140672</v>
      </c>
    </row>
    <row r="1064" spans="1:13" x14ac:dyDescent="0.2">
      <c r="A1064" s="1" t="s">
        <v>262</v>
      </c>
      <c r="B1064" s="1" t="s">
        <v>16</v>
      </c>
      <c r="C1064" s="3">
        <v>0.78974999999999995</v>
      </c>
      <c r="D1064" s="3">
        <v>0</v>
      </c>
      <c r="E1064" s="4">
        <f t="shared" si="64"/>
        <v>-1</v>
      </c>
      <c r="F1064" s="3">
        <v>2.4306399999999999</v>
      </c>
      <c r="G1064" s="3">
        <v>0.32</v>
      </c>
      <c r="H1064" s="4">
        <f t="shared" si="65"/>
        <v>-0.86834743112924984</v>
      </c>
      <c r="I1064" s="3">
        <v>0</v>
      </c>
      <c r="J1064" s="4" t="str">
        <f t="shared" si="66"/>
        <v/>
      </c>
      <c r="K1064" s="3">
        <v>13.811500000000001</v>
      </c>
      <c r="L1064" s="3">
        <v>8.2055699999999998</v>
      </c>
      <c r="M1064" s="4">
        <f t="shared" si="67"/>
        <v>-0.40588857111827104</v>
      </c>
    </row>
    <row r="1065" spans="1:13" x14ac:dyDescent="0.2">
      <c r="A1065" s="1" t="s">
        <v>262</v>
      </c>
      <c r="B1065" s="1" t="s">
        <v>15</v>
      </c>
      <c r="C1065" s="3">
        <v>0</v>
      </c>
      <c r="D1065" s="3">
        <v>0</v>
      </c>
      <c r="E1065" s="4" t="str">
        <f t="shared" si="64"/>
        <v/>
      </c>
      <c r="F1065" s="3">
        <v>0</v>
      </c>
      <c r="G1065" s="3">
        <v>0</v>
      </c>
      <c r="H1065" s="4" t="str">
        <f t="shared" si="65"/>
        <v/>
      </c>
      <c r="I1065" s="3">
        <v>0</v>
      </c>
      <c r="J1065" s="4" t="str">
        <f t="shared" si="66"/>
        <v/>
      </c>
      <c r="K1065" s="3">
        <v>34.451999999999998</v>
      </c>
      <c r="L1065" s="3">
        <v>9.6577199999999994</v>
      </c>
      <c r="M1065" s="4">
        <f t="shared" si="67"/>
        <v>-0.71967607105538134</v>
      </c>
    </row>
    <row r="1066" spans="1:13" x14ac:dyDescent="0.2">
      <c r="A1066" s="1" t="s">
        <v>262</v>
      </c>
      <c r="B1066" s="1" t="s">
        <v>14</v>
      </c>
      <c r="C1066" s="3">
        <v>0</v>
      </c>
      <c r="D1066" s="3">
        <v>0</v>
      </c>
      <c r="E1066" s="4" t="str">
        <f t="shared" si="64"/>
        <v/>
      </c>
      <c r="F1066" s="3">
        <v>0</v>
      </c>
      <c r="G1066" s="3">
        <v>0</v>
      </c>
      <c r="H1066" s="4" t="str">
        <f t="shared" si="65"/>
        <v/>
      </c>
      <c r="I1066" s="3">
        <v>1E-3</v>
      </c>
      <c r="J1066" s="4">
        <f t="shared" si="66"/>
        <v>-1</v>
      </c>
      <c r="K1066" s="3">
        <v>0</v>
      </c>
      <c r="L1066" s="3">
        <v>9.3934999999999995</v>
      </c>
      <c r="M1066" s="4" t="str">
        <f t="shared" si="67"/>
        <v/>
      </c>
    </row>
    <row r="1067" spans="1:13" x14ac:dyDescent="0.2">
      <c r="A1067" s="1" t="s">
        <v>262</v>
      </c>
      <c r="B1067" s="1" t="s">
        <v>13</v>
      </c>
      <c r="C1067" s="3">
        <v>0</v>
      </c>
      <c r="D1067" s="3">
        <v>0</v>
      </c>
      <c r="E1067" s="4" t="str">
        <f t="shared" si="64"/>
        <v/>
      </c>
      <c r="F1067" s="3">
        <v>60.40822</v>
      </c>
      <c r="G1067" s="3">
        <v>107.29701</v>
      </c>
      <c r="H1067" s="4">
        <f t="shared" si="65"/>
        <v>0.77619883519163446</v>
      </c>
      <c r="I1067" s="3">
        <v>47.213329999999999</v>
      </c>
      <c r="J1067" s="4">
        <f t="shared" si="66"/>
        <v>1.272599920403835</v>
      </c>
      <c r="K1067" s="3">
        <v>1247.7816499999999</v>
      </c>
      <c r="L1067" s="3">
        <v>720.54576999999995</v>
      </c>
      <c r="M1067" s="4">
        <f t="shared" si="67"/>
        <v>-0.42253857475785128</v>
      </c>
    </row>
    <row r="1068" spans="1:13" x14ac:dyDescent="0.2">
      <c r="A1068" s="1" t="s">
        <v>262</v>
      </c>
      <c r="B1068" s="1" t="s">
        <v>181</v>
      </c>
      <c r="C1068" s="3">
        <v>0</v>
      </c>
      <c r="D1068" s="3">
        <v>0</v>
      </c>
      <c r="E1068" s="4" t="str">
        <f t="shared" si="64"/>
        <v/>
      </c>
      <c r="F1068" s="3">
        <v>0</v>
      </c>
      <c r="G1068" s="3">
        <v>0</v>
      </c>
      <c r="H1068" s="4" t="str">
        <f t="shared" si="65"/>
        <v/>
      </c>
      <c r="I1068" s="3">
        <v>0</v>
      </c>
      <c r="J1068" s="4" t="str">
        <f t="shared" si="66"/>
        <v/>
      </c>
      <c r="K1068" s="3">
        <v>0</v>
      </c>
      <c r="L1068" s="3">
        <v>0.56000000000000005</v>
      </c>
      <c r="M1068" s="4" t="str">
        <f t="shared" si="67"/>
        <v/>
      </c>
    </row>
    <row r="1069" spans="1:13" x14ac:dyDescent="0.2">
      <c r="A1069" s="1" t="s">
        <v>262</v>
      </c>
      <c r="B1069" s="1" t="s">
        <v>12</v>
      </c>
      <c r="C1069" s="3">
        <v>0.3024</v>
      </c>
      <c r="D1069" s="3">
        <v>3.9960000000000002E-2</v>
      </c>
      <c r="E1069" s="4">
        <f t="shared" si="64"/>
        <v>-0.86785714285714288</v>
      </c>
      <c r="F1069" s="3">
        <v>3.2412999999999998</v>
      </c>
      <c r="G1069" s="3">
        <v>76.330430000000007</v>
      </c>
      <c r="H1069" s="4">
        <f t="shared" si="65"/>
        <v>22.549325887761086</v>
      </c>
      <c r="I1069" s="3">
        <v>81.782740000000004</v>
      </c>
      <c r="J1069" s="4">
        <f t="shared" si="66"/>
        <v>-6.6668223637408097E-2</v>
      </c>
      <c r="K1069" s="3">
        <v>334.49847</v>
      </c>
      <c r="L1069" s="3">
        <v>540.99684000000002</v>
      </c>
      <c r="M1069" s="4">
        <f t="shared" si="67"/>
        <v>0.61733726315698845</v>
      </c>
    </row>
    <row r="1070" spans="1:13" x14ac:dyDescent="0.2">
      <c r="A1070" s="1" t="s">
        <v>262</v>
      </c>
      <c r="B1070" s="1" t="s">
        <v>11</v>
      </c>
      <c r="C1070" s="3">
        <v>0</v>
      </c>
      <c r="D1070" s="3">
        <v>0</v>
      </c>
      <c r="E1070" s="4" t="str">
        <f t="shared" si="64"/>
        <v/>
      </c>
      <c r="F1070" s="3">
        <v>0.87085999999999997</v>
      </c>
      <c r="G1070" s="3">
        <v>4.1160000000000002E-2</v>
      </c>
      <c r="H1070" s="4">
        <f t="shared" si="65"/>
        <v>-0.95273637553682566</v>
      </c>
      <c r="I1070" s="3">
        <v>0</v>
      </c>
      <c r="J1070" s="4" t="str">
        <f t="shared" si="66"/>
        <v/>
      </c>
      <c r="K1070" s="3">
        <v>7.3052200000000003</v>
      </c>
      <c r="L1070" s="3">
        <v>27.009440000000001</v>
      </c>
      <c r="M1070" s="4">
        <f t="shared" si="67"/>
        <v>2.6972794796049948</v>
      </c>
    </row>
    <row r="1071" spans="1:13" x14ac:dyDescent="0.2">
      <c r="A1071" s="1" t="s">
        <v>262</v>
      </c>
      <c r="B1071" s="1" t="s">
        <v>10</v>
      </c>
      <c r="C1071" s="3">
        <v>29.117699999999999</v>
      </c>
      <c r="D1071" s="3">
        <v>0</v>
      </c>
      <c r="E1071" s="4">
        <f t="shared" si="64"/>
        <v>-1</v>
      </c>
      <c r="F1071" s="3">
        <v>60.702860000000001</v>
      </c>
      <c r="G1071" s="3">
        <v>99.932119999999998</v>
      </c>
      <c r="H1071" s="4">
        <f t="shared" si="65"/>
        <v>0.64625060499620601</v>
      </c>
      <c r="I1071" s="3">
        <v>14.05794</v>
      </c>
      <c r="J1071" s="4">
        <f t="shared" si="66"/>
        <v>6.1085891674029051</v>
      </c>
      <c r="K1071" s="3">
        <v>707.24765000000002</v>
      </c>
      <c r="L1071" s="3">
        <v>576.08415000000002</v>
      </c>
      <c r="M1071" s="4">
        <f t="shared" si="67"/>
        <v>-0.18545625425549306</v>
      </c>
    </row>
    <row r="1072" spans="1:13" x14ac:dyDescent="0.2">
      <c r="A1072" s="1" t="s">
        <v>262</v>
      </c>
      <c r="B1072" s="1" t="s">
        <v>9</v>
      </c>
      <c r="C1072" s="3">
        <v>43.26446</v>
      </c>
      <c r="D1072" s="3">
        <v>0</v>
      </c>
      <c r="E1072" s="4">
        <f t="shared" si="64"/>
        <v>-1</v>
      </c>
      <c r="F1072" s="3">
        <v>241.7012</v>
      </c>
      <c r="G1072" s="3">
        <v>51.341230000000003</v>
      </c>
      <c r="H1072" s="4">
        <f t="shared" si="65"/>
        <v>-0.78758388456490902</v>
      </c>
      <c r="I1072" s="3">
        <v>13.583460000000001</v>
      </c>
      <c r="J1072" s="4">
        <f t="shared" si="66"/>
        <v>2.7796872078248107</v>
      </c>
      <c r="K1072" s="3">
        <v>1102.54538</v>
      </c>
      <c r="L1072" s="3">
        <v>485.70495</v>
      </c>
      <c r="M1072" s="4">
        <f t="shared" si="67"/>
        <v>-0.55946942519499743</v>
      </c>
    </row>
    <row r="1073" spans="1:13" x14ac:dyDescent="0.2">
      <c r="A1073" s="1" t="s">
        <v>262</v>
      </c>
      <c r="B1073" s="1" t="s">
        <v>163</v>
      </c>
      <c r="C1073" s="3">
        <v>0</v>
      </c>
      <c r="D1073" s="3">
        <v>0</v>
      </c>
      <c r="E1073" s="4" t="str">
        <f t="shared" si="64"/>
        <v/>
      </c>
      <c r="F1073" s="3">
        <v>42.01943</v>
      </c>
      <c r="G1073" s="3">
        <v>13.930339999999999</v>
      </c>
      <c r="H1073" s="4">
        <f t="shared" si="65"/>
        <v>-0.66847860620670008</v>
      </c>
      <c r="I1073" s="3">
        <v>0</v>
      </c>
      <c r="J1073" s="4" t="str">
        <f t="shared" si="66"/>
        <v/>
      </c>
      <c r="K1073" s="3">
        <v>59.14669</v>
      </c>
      <c r="L1073" s="3">
        <v>29.493369999999999</v>
      </c>
      <c r="M1073" s="4">
        <f t="shared" si="67"/>
        <v>-0.5013521466712676</v>
      </c>
    </row>
    <row r="1074" spans="1:13" x14ac:dyDescent="0.2">
      <c r="A1074" s="1" t="s">
        <v>262</v>
      </c>
      <c r="B1074" s="1" t="s">
        <v>8</v>
      </c>
      <c r="C1074" s="3">
        <v>2.0201500000000001</v>
      </c>
      <c r="D1074" s="3">
        <v>0</v>
      </c>
      <c r="E1074" s="4">
        <f t="shared" si="64"/>
        <v>-1</v>
      </c>
      <c r="F1074" s="3">
        <v>5.5039100000000003</v>
      </c>
      <c r="G1074" s="3">
        <v>54.675939999999997</v>
      </c>
      <c r="H1074" s="4">
        <f t="shared" si="65"/>
        <v>8.9340178164250492</v>
      </c>
      <c r="I1074" s="3">
        <v>58.089500000000001</v>
      </c>
      <c r="J1074" s="4">
        <f t="shared" si="66"/>
        <v>-5.8763804129834174E-2</v>
      </c>
      <c r="K1074" s="3">
        <v>503.63107000000002</v>
      </c>
      <c r="L1074" s="3">
        <v>408.68376999999998</v>
      </c>
      <c r="M1074" s="4">
        <f t="shared" si="67"/>
        <v>-0.18852550141515301</v>
      </c>
    </row>
    <row r="1075" spans="1:13" x14ac:dyDescent="0.2">
      <c r="A1075" s="1" t="s">
        <v>262</v>
      </c>
      <c r="B1075" s="1" t="s">
        <v>7</v>
      </c>
      <c r="C1075" s="3">
        <v>0</v>
      </c>
      <c r="D1075" s="3">
        <v>3.0729600000000001</v>
      </c>
      <c r="E1075" s="4" t="str">
        <f t="shared" si="64"/>
        <v/>
      </c>
      <c r="F1075" s="3">
        <v>0</v>
      </c>
      <c r="G1075" s="3">
        <v>3.3267600000000002</v>
      </c>
      <c r="H1075" s="4" t="str">
        <f t="shared" si="65"/>
        <v/>
      </c>
      <c r="I1075" s="3">
        <v>0</v>
      </c>
      <c r="J1075" s="4" t="str">
        <f t="shared" si="66"/>
        <v/>
      </c>
      <c r="K1075" s="3">
        <v>0.41415000000000002</v>
      </c>
      <c r="L1075" s="3">
        <v>5.65557</v>
      </c>
      <c r="M1075" s="4">
        <f t="shared" si="67"/>
        <v>12.655849329952915</v>
      </c>
    </row>
    <row r="1076" spans="1:13" x14ac:dyDescent="0.2">
      <c r="A1076" s="1" t="s">
        <v>262</v>
      </c>
      <c r="B1076" s="1" t="s">
        <v>6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1222.8376599999999</v>
      </c>
      <c r="H1076" s="4" t="str">
        <f t="shared" si="65"/>
        <v/>
      </c>
      <c r="I1076" s="3">
        <v>769.62687000000005</v>
      </c>
      <c r="J1076" s="4">
        <f t="shared" si="66"/>
        <v>0.58887079917051222</v>
      </c>
      <c r="K1076" s="3">
        <v>3883.90967</v>
      </c>
      <c r="L1076" s="3">
        <v>2360.2478099999998</v>
      </c>
      <c r="M1076" s="4">
        <f t="shared" si="67"/>
        <v>-0.39230105472561105</v>
      </c>
    </row>
    <row r="1077" spans="1:13" x14ac:dyDescent="0.2">
      <c r="A1077" s="1" t="s">
        <v>262</v>
      </c>
      <c r="B1077" s="1" t="s">
        <v>5</v>
      </c>
      <c r="C1077" s="3">
        <v>0</v>
      </c>
      <c r="D1077" s="3">
        <v>0</v>
      </c>
      <c r="E1077" s="4" t="str">
        <f t="shared" si="64"/>
        <v/>
      </c>
      <c r="F1077" s="3">
        <v>2.5808399999999998</v>
      </c>
      <c r="G1077" s="3">
        <v>1.09884</v>
      </c>
      <c r="H1077" s="4">
        <f t="shared" si="65"/>
        <v>-0.57423164551076389</v>
      </c>
      <c r="I1077" s="3">
        <v>2.147E-2</v>
      </c>
      <c r="J1077" s="4">
        <f t="shared" si="66"/>
        <v>50.180251513740103</v>
      </c>
      <c r="K1077" s="3">
        <v>37.369199999999999</v>
      </c>
      <c r="L1077" s="3">
        <v>4.0865200000000002</v>
      </c>
      <c r="M1077" s="4">
        <f t="shared" si="67"/>
        <v>-0.89064470205409807</v>
      </c>
    </row>
    <row r="1078" spans="1:13" x14ac:dyDescent="0.2">
      <c r="A1078" s="1" t="s">
        <v>262</v>
      </c>
      <c r="B1078" s="1" t="s">
        <v>179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0.47386</v>
      </c>
      <c r="H1078" s="4" t="str">
        <f t="shared" si="65"/>
        <v/>
      </c>
      <c r="I1078" s="3">
        <v>0</v>
      </c>
      <c r="J1078" s="4" t="str">
        <f t="shared" si="66"/>
        <v/>
      </c>
      <c r="K1078" s="3">
        <v>0</v>
      </c>
      <c r="L1078" s="3">
        <v>0.47386</v>
      </c>
      <c r="M1078" s="4" t="str">
        <f t="shared" si="67"/>
        <v/>
      </c>
    </row>
    <row r="1079" spans="1:13" x14ac:dyDescent="0.2">
      <c r="A1079" s="1" t="s">
        <v>262</v>
      </c>
      <c r="B1079" s="1" t="s">
        <v>4</v>
      </c>
      <c r="C1079" s="3">
        <v>0</v>
      </c>
      <c r="D1079" s="3">
        <v>0</v>
      </c>
      <c r="E1079" s="4" t="str">
        <f t="shared" si="64"/>
        <v/>
      </c>
      <c r="F1079" s="3">
        <v>9.4041200000000007</v>
      </c>
      <c r="G1079" s="3">
        <v>0</v>
      </c>
      <c r="H1079" s="4">
        <f t="shared" si="65"/>
        <v>-1</v>
      </c>
      <c r="I1079" s="3">
        <v>13.3</v>
      </c>
      <c r="J1079" s="4">
        <f t="shared" si="66"/>
        <v>-1</v>
      </c>
      <c r="K1079" s="3">
        <v>105.59050000000001</v>
      </c>
      <c r="L1079" s="3">
        <v>46.468449999999997</v>
      </c>
      <c r="M1079" s="4">
        <f t="shared" si="67"/>
        <v>-0.559918269162472</v>
      </c>
    </row>
    <row r="1080" spans="1:13" x14ac:dyDescent="0.2">
      <c r="A1080" s="1" t="s">
        <v>262</v>
      </c>
      <c r="B1080" s="1" t="s">
        <v>178</v>
      </c>
      <c r="C1080" s="3">
        <v>0</v>
      </c>
      <c r="D1080" s="3">
        <v>0</v>
      </c>
      <c r="E1080" s="4" t="str">
        <f t="shared" si="64"/>
        <v/>
      </c>
      <c r="F1080" s="3">
        <v>0</v>
      </c>
      <c r="G1080" s="3">
        <v>0</v>
      </c>
      <c r="H1080" s="4" t="str">
        <f t="shared" si="65"/>
        <v/>
      </c>
      <c r="I1080" s="3">
        <v>0</v>
      </c>
      <c r="J1080" s="4" t="str">
        <f t="shared" si="66"/>
        <v/>
      </c>
      <c r="K1080" s="3">
        <v>0.25611</v>
      </c>
      <c r="L1080" s="3">
        <v>0</v>
      </c>
      <c r="M1080" s="4">
        <f t="shared" si="67"/>
        <v>-1</v>
      </c>
    </row>
    <row r="1081" spans="1:13" x14ac:dyDescent="0.2">
      <c r="A1081" s="1" t="s">
        <v>262</v>
      </c>
      <c r="B1081" s="1" t="s">
        <v>3</v>
      </c>
      <c r="C1081" s="3">
        <v>0.14299999999999999</v>
      </c>
      <c r="D1081" s="3">
        <v>17.630839999999999</v>
      </c>
      <c r="E1081" s="4">
        <f t="shared" si="64"/>
        <v>122.29258741258742</v>
      </c>
      <c r="F1081" s="3">
        <v>271.51197000000002</v>
      </c>
      <c r="G1081" s="3">
        <v>139.18036000000001</v>
      </c>
      <c r="H1081" s="4">
        <f t="shared" si="65"/>
        <v>-0.48738775679024393</v>
      </c>
      <c r="I1081" s="3">
        <v>214.11071000000001</v>
      </c>
      <c r="J1081" s="4">
        <f t="shared" si="66"/>
        <v>-0.34996077496543732</v>
      </c>
      <c r="K1081" s="3">
        <v>4880.1184700000003</v>
      </c>
      <c r="L1081" s="3">
        <v>2130.71506</v>
      </c>
      <c r="M1081" s="4">
        <f t="shared" si="67"/>
        <v>-0.56338866093142204</v>
      </c>
    </row>
    <row r="1082" spans="1:13" x14ac:dyDescent="0.2">
      <c r="A1082" s="1" t="s">
        <v>262</v>
      </c>
      <c r="B1082" s="1" t="s">
        <v>2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0.17813999999999999</v>
      </c>
      <c r="L1082" s="3">
        <v>9.2304399999999998</v>
      </c>
      <c r="M1082" s="4">
        <f t="shared" si="67"/>
        <v>50.815650611878297</v>
      </c>
    </row>
    <row r="1083" spans="1:13" x14ac:dyDescent="0.2">
      <c r="A1083" s="1" t="s">
        <v>262</v>
      </c>
      <c r="B1083" s="1" t="s">
        <v>177</v>
      </c>
      <c r="C1083" s="3">
        <v>0</v>
      </c>
      <c r="D1083" s="3">
        <v>0</v>
      </c>
      <c r="E1083" s="4" t="str">
        <f t="shared" si="64"/>
        <v/>
      </c>
      <c r="F1083" s="3">
        <v>0</v>
      </c>
      <c r="G1083" s="3">
        <v>0</v>
      </c>
      <c r="H1083" s="4" t="str">
        <f t="shared" si="65"/>
        <v/>
      </c>
      <c r="I1083" s="3">
        <v>0</v>
      </c>
      <c r="J1083" s="4" t="str">
        <f t="shared" si="66"/>
        <v/>
      </c>
      <c r="K1083" s="3">
        <v>0</v>
      </c>
      <c r="L1083" s="3">
        <v>3.0000000000000001E-3</v>
      </c>
      <c r="M1083" s="4" t="str">
        <f t="shared" si="67"/>
        <v/>
      </c>
    </row>
    <row r="1084" spans="1:13" x14ac:dyDescent="0.2">
      <c r="A1084" s="2" t="s">
        <v>262</v>
      </c>
      <c r="B1084" s="2" t="s">
        <v>0</v>
      </c>
      <c r="C1084" s="6">
        <v>306.45843000000002</v>
      </c>
      <c r="D1084" s="6">
        <v>333.03570000000002</v>
      </c>
      <c r="E1084" s="5">
        <f t="shared" si="64"/>
        <v>8.6723899225092271E-2</v>
      </c>
      <c r="F1084" s="6">
        <v>7734.0797899999998</v>
      </c>
      <c r="G1084" s="6">
        <v>10568.08555</v>
      </c>
      <c r="H1084" s="5">
        <f t="shared" si="65"/>
        <v>0.36643089248501282</v>
      </c>
      <c r="I1084" s="6">
        <v>7710.2274299999999</v>
      </c>
      <c r="J1084" s="5">
        <f t="shared" si="66"/>
        <v>0.37065808316889037</v>
      </c>
      <c r="K1084" s="6">
        <v>84130.450219999999</v>
      </c>
      <c r="L1084" s="6">
        <v>70921.259439999994</v>
      </c>
      <c r="M1084" s="5">
        <f t="shared" si="67"/>
        <v>-0.15700844040960371</v>
      </c>
    </row>
    <row r="1085" spans="1:13" x14ac:dyDescent="0.2">
      <c r="A1085" s="1" t="s">
        <v>261</v>
      </c>
      <c r="B1085" s="1" t="s">
        <v>161</v>
      </c>
      <c r="C1085" s="3">
        <v>2414.0852100000002</v>
      </c>
      <c r="D1085" s="3">
        <v>1601.5144399999999</v>
      </c>
      <c r="E1085" s="4">
        <f t="shared" si="64"/>
        <v>-0.33659572853271413</v>
      </c>
      <c r="F1085" s="3">
        <v>20631.541529999999</v>
      </c>
      <c r="G1085" s="3">
        <v>19238.227370000001</v>
      </c>
      <c r="H1085" s="4">
        <f t="shared" si="65"/>
        <v>-6.7533206763731202E-2</v>
      </c>
      <c r="I1085" s="3">
        <v>18566.016589999999</v>
      </c>
      <c r="J1085" s="4">
        <f t="shared" si="66"/>
        <v>3.6206516176553905E-2</v>
      </c>
      <c r="K1085" s="3">
        <v>188969.87450000001</v>
      </c>
      <c r="L1085" s="3">
        <v>181803.03865</v>
      </c>
      <c r="M1085" s="4">
        <f t="shared" si="67"/>
        <v>-3.7925811555746147E-2</v>
      </c>
    </row>
    <row r="1086" spans="1:13" x14ac:dyDescent="0.2">
      <c r="A1086" s="1" t="s">
        <v>261</v>
      </c>
      <c r="B1086" s="1" t="s">
        <v>160</v>
      </c>
      <c r="C1086" s="3">
        <v>20.00431</v>
      </c>
      <c r="D1086" s="3">
        <v>52.439680000000003</v>
      </c>
      <c r="E1086" s="4">
        <f t="shared" si="64"/>
        <v>1.6214190841873579</v>
      </c>
      <c r="F1086" s="3">
        <v>1563.12417</v>
      </c>
      <c r="G1086" s="3">
        <v>3568.3218299999999</v>
      </c>
      <c r="H1086" s="4">
        <f t="shared" si="65"/>
        <v>1.2828140582075447</v>
      </c>
      <c r="I1086" s="3">
        <v>1239.6007</v>
      </c>
      <c r="J1086" s="4">
        <f t="shared" si="66"/>
        <v>1.8786058526749785</v>
      </c>
      <c r="K1086" s="3">
        <v>16260.97</v>
      </c>
      <c r="L1086" s="3">
        <v>16247.240460000001</v>
      </c>
      <c r="M1086" s="4">
        <f t="shared" si="67"/>
        <v>-8.4432478505269692E-4</v>
      </c>
    </row>
    <row r="1087" spans="1:13" x14ac:dyDescent="0.2">
      <c r="A1087" s="1" t="s">
        <v>261</v>
      </c>
      <c r="B1087" s="1" t="s">
        <v>159</v>
      </c>
      <c r="C1087" s="3">
        <v>5.8111199999999998</v>
      </c>
      <c r="D1087" s="3">
        <v>0.43086000000000002</v>
      </c>
      <c r="E1087" s="4">
        <f t="shared" si="64"/>
        <v>-0.92585594515342995</v>
      </c>
      <c r="F1087" s="3">
        <v>268.52906000000002</v>
      </c>
      <c r="G1087" s="3">
        <v>544.07627000000002</v>
      </c>
      <c r="H1087" s="4">
        <f t="shared" si="65"/>
        <v>1.0261355325937536</v>
      </c>
      <c r="I1087" s="3">
        <v>86.972319999999996</v>
      </c>
      <c r="J1087" s="4">
        <f t="shared" si="66"/>
        <v>5.2557405620546866</v>
      </c>
      <c r="K1087" s="3">
        <v>5045.2377800000004</v>
      </c>
      <c r="L1087" s="3">
        <v>2939.98234</v>
      </c>
      <c r="M1087" s="4">
        <f t="shared" si="67"/>
        <v>-0.41727576217428552</v>
      </c>
    </row>
    <row r="1088" spans="1:13" x14ac:dyDescent="0.2">
      <c r="A1088" s="1" t="s">
        <v>261</v>
      </c>
      <c r="B1088" s="1" t="s">
        <v>158</v>
      </c>
      <c r="C1088" s="3">
        <v>3809.0946100000001</v>
      </c>
      <c r="D1088" s="3">
        <v>7889.0950000000003</v>
      </c>
      <c r="E1088" s="4">
        <f t="shared" si="64"/>
        <v>1.0711207800637959</v>
      </c>
      <c r="F1088" s="3">
        <v>100495.60489</v>
      </c>
      <c r="G1088" s="3">
        <v>108401.61851</v>
      </c>
      <c r="H1088" s="4">
        <f t="shared" si="65"/>
        <v>7.8670242630548115E-2</v>
      </c>
      <c r="I1088" s="3">
        <v>82616.634330000001</v>
      </c>
      <c r="J1088" s="4">
        <f t="shared" si="66"/>
        <v>0.31210402589151331</v>
      </c>
      <c r="K1088" s="3">
        <v>781131.84472000005</v>
      </c>
      <c r="L1088" s="3">
        <v>730029.42093999998</v>
      </c>
      <c r="M1088" s="4">
        <f t="shared" si="67"/>
        <v>-6.5420996628703487E-2</v>
      </c>
    </row>
    <row r="1089" spans="1:13" x14ac:dyDescent="0.2">
      <c r="A1089" s="1" t="s">
        <v>261</v>
      </c>
      <c r="B1089" s="1" t="s">
        <v>157</v>
      </c>
      <c r="C1089" s="3">
        <v>0</v>
      </c>
      <c r="D1089" s="3">
        <v>9.1209299999999995</v>
      </c>
      <c r="E1089" s="4" t="str">
        <f t="shared" si="64"/>
        <v/>
      </c>
      <c r="F1089" s="3">
        <v>896.23366999999996</v>
      </c>
      <c r="G1089" s="3">
        <v>253.38177999999999</v>
      </c>
      <c r="H1089" s="4">
        <f t="shared" si="65"/>
        <v>-0.71728156564347778</v>
      </c>
      <c r="I1089" s="3">
        <v>274.21866999999997</v>
      </c>
      <c r="J1089" s="4">
        <f t="shared" si="66"/>
        <v>-7.5986401655292024E-2</v>
      </c>
      <c r="K1089" s="3">
        <v>3698.5894600000001</v>
      </c>
      <c r="L1089" s="3">
        <v>2270.29144</v>
      </c>
      <c r="M1089" s="4">
        <f t="shared" si="67"/>
        <v>-0.38617371174793758</v>
      </c>
    </row>
    <row r="1090" spans="1:13" x14ac:dyDescent="0.2">
      <c r="A1090" s="1" t="s">
        <v>261</v>
      </c>
      <c r="B1090" s="1" t="s">
        <v>237</v>
      </c>
      <c r="C1090" s="3">
        <v>0</v>
      </c>
      <c r="D1090" s="3">
        <v>0</v>
      </c>
      <c r="E1090" s="4" t="str">
        <f t="shared" si="64"/>
        <v/>
      </c>
      <c r="F1090" s="3">
        <v>4.1966999999999999</v>
      </c>
      <c r="G1090" s="3">
        <v>0</v>
      </c>
      <c r="H1090" s="4">
        <f t="shared" si="65"/>
        <v>-1</v>
      </c>
      <c r="I1090" s="3">
        <v>0</v>
      </c>
      <c r="J1090" s="4" t="str">
        <f t="shared" si="66"/>
        <v/>
      </c>
      <c r="K1090" s="3">
        <v>13.3779</v>
      </c>
      <c r="L1090" s="3">
        <v>19.049869999999999</v>
      </c>
      <c r="M1090" s="4">
        <f t="shared" si="67"/>
        <v>0.42398059486167461</v>
      </c>
    </row>
    <row r="1091" spans="1:13" x14ac:dyDescent="0.2">
      <c r="A1091" s="1" t="s">
        <v>261</v>
      </c>
      <c r="B1091" s="1" t="s">
        <v>215</v>
      </c>
      <c r="C1091" s="3">
        <v>180.90109000000001</v>
      </c>
      <c r="D1091" s="3">
        <v>57.592289999999998</v>
      </c>
      <c r="E1091" s="4">
        <f t="shared" si="64"/>
        <v>-0.68163657830917446</v>
      </c>
      <c r="F1091" s="3">
        <v>983.60639000000003</v>
      </c>
      <c r="G1091" s="3">
        <v>514.97384</v>
      </c>
      <c r="H1091" s="4">
        <f t="shared" si="65"/>
        <v>-0.47644317357474675</v>
      </c>
      <c r="I1091" s="3">
        <v>668.53869999999995</v>
      </c>
      <c r="J1091" s="4">
        <f t="shared" si="66"/>
        <v>-0.22970227452801162</v>
      </c>
      <c r="K1091" s="3">
        <v>7096.5329899999997</v>
      </c>
      <c r="L1091" s="3">
        <v>5260.6352100000004</v>
      </c>
      <c r="M1091" s="4">
        <f t="shared" si="67"/>
        <v>-0.25870347993689791</v>
      </c>
    </row>
    <row r="1092" spans="1:13" x14ac:dyDescent="0.2">
      <c r="A1092" s="1" t="s">
        <v>261</v>
      </c>
      <c r="B1092" s="1" t="s">
        <v>156</v>
      </c>
      <c r="C1092" s="3">
        <v>0</v>
      </c>
      <c r="D1092" s="3">
        <v>0</v>
      </c>
      <c r="E1092" s="4" t="str">
        <f t="shared" si="64"/>
        <v/>
      </c>
      <c r="F1092" s="3">
        <v>0.53320000000000001</v>
      </c>
      <c r="G1092" s="3">
        <v>0.34866000000000003</v>
      </c>
      <c r="H1092" s="4">
        <f t="shared" si="65"/>
        <v>-0.34609902475618903</v>
      </c>
      <c r="I1092" s="3">
        <v>0</v>
      </c>
      <c r="J1092" s="4" t="str">
        <f t="shared" si="66"/>
        <v/>
      </c>
      <c r="K1092" s="3">
        <v>0.53320000000000001</v>
      </c>
      <c r="L1092" s="3">
        <v>4.3995499999999996</v>
      </c>
      <c r="M1092" s="4">
        <f t="shared" si="67"/>
        <v>7.2512190547636894</v>
      </c>
    </row>
    <row r="1093" spans="1:13" x14ac:dyDescent="0.2">
      <c r="A1093" s="1" t="s">
        <v>261</v>
      </c>
      <c r="B1093" s="1" t="s">
        <v>155</v>
      </c>
      <c r="C1093" s="3">
        <v>154.52996999999999</v>
      </c>
      <c r="D1093" s="3">
        <v>92.046180000000007</v>
      </c>
      <c r="E1093" s="4">
        <f t="shared" ref="E1093:E1156" si="68">IF(C1093=0,"",(D1093/C1093-1))</f>
        <v>-0.40434738970052209</v>
      </c>
      <c r="F1093" s="3">
        <v>1915.7962500000001</v>
      </c>
      <c r="G1093" s="3">
        <v>1314.17842</v>
      </c>
      <c r="H1093" s="4">
        <f t="shared" ref="H1093:H1156" si="69">IF(F1093=0,"",(G1093/F1093-1))</f>
        <v>-0.31403017413777701</v>
      </c>
      <c r="I1093" s="3">
        <v>1004.32088</v>
      </c>
      <c r="J1093" s="4">
        <f t="shared" ref="J1093:J1156" si="70">IF(I1093=0,"",(G1093/I1093-1))</f>
        <v>0.30852444290513992</v>
      </c>
      <c r="K1093" s="3">
        <v>20172.43348</v>
      </c>
      <c r="L1093" s="3">
        <v>9327.8784599999999</v>
      </c>
      <c r="M1093" s="4">
        <f t="shared" ref="M1093:M1156" si="71">IF(K1093=0,"",(L1093/K1093-1))</f>
        <v>-0.53759280112396235</v>
      </c>
    </row>
    <row r="1094" spans="1:13" x14ac:dyDescent="0.2">
      <c r="A1094" s="1" t="s">
        <v>261</v>
      </c>
      <c r="B1094" s="1" t="s">
        <v>154</v>
      </c>
      <c r="C1094" s="3">
        <v>23.134820000000001</v>
      </c>
      <c r="D1094" s="3">
        <v>14.882099999999999</v>
      </c>
      <c r="E1094" s="4">
        <f t="shared" si="68"/>
        <v>-0.35672289648244515</v>
      </c>
      <c r="F1094" s="3">
        <v>2091.37988</v>
      </c>
      <c r="G1094" s="3">
        <v>1855.8875800000001</v>
      </c>
      <c r="H1094" s="4">
        <f t="shared" si="69"/>
        <v>-0.11260139884294951</v>
      </c>
      <c r="I1094" s="3">
        <v>1678.71686</v>
      </c>
      <c r="J1094" s="4">
        <f t="shared" si="70"/>
        <v>0.10553937011152681</v>
      </c>
      <c r="K1094" s="3">
        <v>19171.199789999999</v>
      </c>
      <c r="L1094" s="3">
        <v>14520.62275</v>
      </c>
      <c r="M1094" s="4">
        <f t="shared" si="71"/>
        <v>-0.242581428963346</v>
      </c>
    </row>
    <row r="1095" spans="1:13" x14ac:dyDescent="0.2">
      <c r="A1095" s="1" t="s">
        <v>261</v>
      </c>
      <c r="B1095" s="1" t="s">
        <v>153</v>
      </c>
      <c r="C1095" s="3">
        <v>0</v>
      </c>
      <c r="D1095" s="3">
        <v>0</v>
      </c>
      <c r="E1095" s="4" t="str">
        <f t="shared" si="68"/>
        <v/>
      </c>
      <c r="F1095" s="3">
        <v>0</v>
      </c>
      <c r="G1095" s="3">
        <v>0</v>
      </c>
      <c r="H1095" s="4" t="str">
        <f t="shared" si="69"/>
        <v/>
      </c>
      <c r="I1095" s="3">
        <v>3.5864500000000001</v>
      </c>
      <c r="J1095" s="4">
        <f t="shared" si="70"/>
        <v>-1</v>
      </c>
      <c r="K1095" s="3">
        <v>0</v>
      </c>
      <c r="L1095" s="3">
        <v>9.5264500000000005</v>
      </c>
      <c r="M1095" s="4" t="str">
        <f t="shared" si="71"/>
        <v/>
      </c>
    </row>
    <row r="1096" spans="1:13" x14ac:dyDescent="0.2">
      <c r="A1096" s="1" t="s">
        <v>261</v>
      </c>
      <c r="B1096" s="1" t="s">
        <v>152</v>
      </c>
      <c r="C1096" s="3">
        <v>614.59789999999998</v>
      </c>
      <c r="D1096" s="3">
        <v>605.92615999999998</v>
      </c>
      <c r="E1096" s="4">
        <f t="shared" si="68"/>
        <v>-1.4109615408708698E-2</v>
      </c>
      <c r="F1096" s="3">
        <v>4434.4756299999999</v>
      </c>
      <c r="G1096" s="3">
        <v>6792.7093100000002</v>
      </c>
      <c r="H1096" s="4">
        <f t="shared" si="69"/>
        <v>0.53179538614354738</v>
      </c>
      <c r="I1096" s="3">
        <v>4603.2170800000004</v>
      </c>
      <c r="J1096" s="4">
        <f t="shared" si="70"/>
        <v>0.47564392292357405</v>
      </c>
      <c r="K1096" s="3">
        <v>36381.673190000001</v>
      </c>
      <c r="L1096" s="3">
        <v>43627.279309999998</v>
      </c>
      <c r="M1096" s="4">
        <f t="shared" si="71"/>
        <v>0.19915538469493899</v>
      </c>
    </row>
    <row r="1097" spans="1:13" x14ac:dyDescent="0.2">
      <c r="A1097" s="1" t="s">
        <v>261</v>
      </c>
      <c r="B1097" s="1" t="s">
        <v>151</v>
      </c>
      <c r="C1097" s="3">
        <v>627.42805999999996</v>
      </c>
      <c r="D1097" s="3">
        <v>588.29837999999995</v>
      </c>
      <c r="E1097" s="4">
        <f t="shared" si="68"/>
        <v>-6.2365205661984557E-2</v>
      </c>
      <c r="F1097" s="3">
        <v>6510.3970200000003</v>
      </c>
      <c r="G1097" s="3">
        <v>7343.2635</v>
      </c>
      <c r="H1097" s="4">
        <f t="shared" si="69"/>
        <v>0.12792867738195168</v>
      </c>
      <c r="I1097" s="3">
        <v>7224.0124400000004</v>
      </c>
      <c r="J1097" s="4">
        <f t="shared" si="70"/>
        <v>1.6507593389470943E-2</v>
      </c>
      <c r="K1097" s="3">
        <v>68913.371939999997</v>
      </c>
      <c r="L1097" s="3">
        <v>58612.000820000001</v>
      </c>
      <c r="M1097" s="4">
        <f t="shared" si="71"/>
        <v>-0.14948290629239525</v>
      </c>
    </row>
    <row r="1098" spans="1:13" x14ac:dyDescent="0.2">
      <c r="A1098" s="1" t="s">
        <v>261</v>
      </c>
      <c r="B1098" s="1" t="s">
        <v>150</v>
      </c>
      <c r="C1098" s="3">
        <v>620.23040000000003</v>
      </c>
      <c r="D1098" s="3">
        <v>703.59391000000005</v>
      </c>
      <c r="E1098" s="4">
        <f t="shared" si="68"/>
        <v>0.13440732669665989</v>
      </c>
      <c r="F1098" s="3">
        <v>14236.232330000001</v>
      </c>
      <c r="G1098" s="3">
        <v>16718.843730000001</v>
      </c>
      <c r="H1098" s="4">
        <f t="shared" si="69"/>
        <v>0.17438682809133388</v>
      </c>
      <c r="I1098" s="3">
        <v>11387.48525</v>
      </c>
      <c r="J1098" s="4">
        <f t="shared" si="70"/>
        <v>0.46817698227095406</v>
      </c>
      <c r="K1098" s="3">
        <v>114342.53281</v>
      </c>
      <c r="L1098" s="3">
        <v>126229.90443</v>
      </c>
      <c r="M1098" s="4">
        <f t="shared" si="71"/>
        <v>0.10396281530472073</v>
      </c>
    </row>
    <row r="1099" spans="1:13" x14ac:dyDescent="0.2">
      <c r="A1099" s="1" t="s">
        <v>261</v>
      </c>
      <c r="B1099" s="1" t="s">
        <v>149</v>
      </c>
      <c r="C1099" s="3">
        <v>2423.59123</v>
      </c>
      <c r="D1099" s="3">
        <v>1201.05117</v>
      </c>
      <c r="E1099" s="4">
        <f t="shared" si="68"/>
        <v>-0.50443327441814523</v>
      </c>
      <c r="F1099" s="3">
        <v>19322.85441</v>
      </c>
      <c r="G1099" s="3">
        <v>14366.62809</v>
      </c>
      <c r="H1099" s="4">
        <f t="shared" si="69"/>
        <v>-0.25649555779062561</v>
      </c>
      <c r="I1099" s="3">
        <v>14376.32703</v>
      </c>
      <c r="J1099" s="4">
        <f t="shared" si="70"/>
        <v>-6.7464658947735678E-4</v>
      </c>
      <c r="K1099" s="3">
        <v>155925.62380999999</v>
      </c>
      <c r="L1099" s="3">
        <v>129023.05256</v>
      </c>
      <c r="M1099" s="4">
        <f t="shared" si="71"/>
        <v>-0.17253463922505496</v>
      </c>
    </row>
    <row r="1100" spans="1:13" x14ac:dyDescent="0.2">
      <c r="A1100" s="1" t="s">
        <v>261</v>
      </c>
      <c r="B1100" s="1" t="s">
        <v>148</v>
      </c>
      <c r="C1100" s="3">
        <v>0</v>
      </c>
      <c r="D1100" s="3">
        <v>0</v>
      </c>
      <c r="E1100" s="4" t="str">
        <f t="shared" si="68"/>
        <v/>
      </c>
      <c r="F1100" s="3">
        <v>60.948630000000001</v>
      </c>
      <c r="G1100" s="3">
        <v>3.34388</v>
      </c>
      <c r="H1100" s="4">
        <f t="shared" si="69"/>
        <v>-0.94513609247656594</v>
      </c>
      <c r="I1100" s="3">
        <v>14.23254</v>
      </c>
      <c r="J1100" s="4">
        <f t="shared" si="70"/>
        <v>-0.76505388356540716</v>
      </c>
      <c r="K1100" s="3">
        <v>1980.60898</v>
      </c>
      <c r="L1100" s="3">
        <v>121.8544</v>
      </c>
      <c r="M1100" s="4">
        <f t="shared" si="71"/>
        <v>-0.93847629631569174</v>
      </c>
    </row>
    <row r="1101" spans="1:13" x14ac:dyDescent="0.2">
      <c r="A1101" s="1" t="s">
        <v>261</v>
      </c>
      <c r="B1101" s="1" t="s">
        <v>147</v>
      </c>
      <c r="C1101" s="3">
        <v>100.78066</v>
      </c>
      <c r="D1101" s="3">
        <v>79.394880000000001</v>
      </c>
      <c r="E1101" s="4">
        <f t="shared" si="68"/>
        <v>-0.21220122987882795</v>
      </c>
      <c r="F1101" s="3">
        <v>744.50224000000003</v>
      </c>
      <c r="G1101" s="3">
        <v>1343.1074699999999</v>
      </c>
      <c r="H1101" s="4">
        <f t="shared" si="69"/>
        <v>0.80403415576022974</v>
      </c>
      <c r="I1101" s="3">
        <v>1061.9558400000001</v>
      </c>
      <c r="J1101" s="4">
        <f t="shared" si="70"/>
        <v>0.26474889012334057</v>
      </c>
      <c r="K1101" s="3">
        <v>12607.53066</v>
      </c>
      <c r="L1101" s="3">
        <v>11388.48609</v>
      </c>
      <c r="M1101" s="4">
        <f t="shared" si="71"/>
        <v>-9.6691779133852962E-2</v>
      </c>
    </row>
    <row r="1102" spans="1:13" x14ac:dyDescent="0.2">
      <c r="A1102" s="1" t="s">
        <v>261</v>
      </c>
      <c r="B1102" s="1" t="s">
        <v>146</v>
      </c>
      <c r="C1102" s="3">
        <v>52.299639999999997</v>
      </c>
      <c r="D1102" s="3">
        <v>20.022099999999998</v>
      </c>
      <c r="E1102" s="4">
        <f t="shared" si="68"/>
        <v>-0.61716562484942528</v>
      </c>
      <c r="F1102" s="3">
        <v>1039.70993</v>
      </c>
      <c r="G1102" s="3">
        <v>2349.38717</v>
      </c>
      <c r="H1102" s="4">
        <f t="shared" si="69"/>
        <v>1.2596563735810431</v>
      </c>
      <c r="I1102" s="3">
        <v>1132.7554600000001</v>
      </c>
      <c r="J1102" s="4">
        <f t="shared" si="70"/>
        <v>1.0740462111742985</v>
      </c>
      <c r="K1102" s="3">
        <v>19241.56178</v>
      </c>
      <c r="L1102" s="3">
        <v>13856.08351</v>
      </c>
      <c r="M1102" s="4">
        <f t="shared" si="71"/>
        <v>-0.27988779349490001</v>
      </c>
    </row>
    <row r="1103" spans="1:13" x14ac:dyDescent="0.2">
      <c r="A1103" s="1" t="s">
        <v>261</v>
      </c>
      <c r="B1103" s="1" t="s">
        <v>145</v>
      </c>
      <c r="C1103" s="3">
        <v>0</v>
      </c>
      <c r="D1103" s="3">
        <v>0</v>
      </c>
      <c r="E1103" s="4" t="str">
        <f t="shared" si="68"/>
        <v/>
      </c>
      <c r="F1103" s="3">
        <v>3.3924300000000001</v>
      </c>
      <c r="G1103" s="3">
        <v>3.5762700000000001</v>
      </c>
      <c r="H1103" s="4">
        <f t="shared" si="69"/>
        <v>5.4191243444964288E-2</v>
      </c>
      <c r="I1103" s="3">
        <v>0</v>
      </c>
      <c r="J1103" s="4" t="str">
        <f t="shared" si="70"/>
        <v/>
      </c>
      <c r="K1103" s="3">
        <v>4.1619900000000003</v>
      </c>
      <c r="L1103" s="3">
        <v>1368.98161</v>
      </c>
      <c r="M1103" s="4">
        <f t="shared" si="71"/>
        <v>327.92477156360297</v>
      </c>
    </row>
    <row r="1104" spans="1:13" x14ac:dyDescent="0.2">
      <c r="A1104" s="1" t="s">
        <v>261</v>
      </c>
      <c r="B1104" s="1" t="s">
        <v>144</v>
      </c>
      <c r="C1104" s="3">
        <v>2.8928799999999999</v>
      </c>
      <c r="D1104" s="3">
        <v>7.6129800000000003</v>
      </c>
      <c r="E1104" s="4">
        <f t="shared" si="68"/>
        <v>1.631626614308233</v>
      </c>
      <c r="F1104" s="3">
        <v>585.81816000000003</v>
      </c>
      <c r="G1104" s="3">
        <v>904.79187999999999</v>
      </c>
      <c r="H1104" s="4">
        <f t="shared" si="69"/>
        <v>0.5444927142579532</v>
      </c>
      <c r="I1104" s="3">
        <v>494.69873999999999</v>
      </c>
      <c r="J1104" s="4">
        <f t="shared" si="70"/>
        <v>0.82897550941811571</v>
      </c>
      <c r="K1104" s="3">
        <v>5533.1894199999997</v>
      </c>
      <c r="L1104" s="3">
        <v>6050.3294599999999</v>
      </c>
      <c r="M1104" s="4">
        <f t="shared" si="71"/>
        <v>9.3461474160051461E-2</v>
      </c>
    </row>
    <row r="1105" spans="1:13" x14ac:dyDescent="0.2">
      <c r="A1105" s="1" t="s">
        <v>261</v>
      </c>
      <c r="B1105" s="1" t="s">
        <v>143</v>
      </c>
      <c r="C1105" s="3">
        <v>298.05020000000002</v>
      </c>
      <c r="D1105" s="3">
        <v>341.73086000000001</v>
      </c>
      <c r="E1105" s="4">
        <f t="shared" si="68"/>
        <v>0.14655470789819969</v>
      </c>
      <c r="F1105" s="3">
        <v>5311.7227499999999</v>
      </c>
      <c r="G1105" s="3">
        <v>7271.1965700000001</v>
      </c>
      <c r="H1105" s="4">
        <f t="shared" si="69"/>
        <v>0.36889610249330129</v>
      </c>
      <c r="I1105" s="3">
        <v>6644.7822399999995</v>
      </c>
      <c r="J1105" s="4">
        <f t="shared" si="70"/>
        <v>9.4271611525376331E-2</v>
      </c>
      <c r="K1105" s="3">
        <v>56777.806510000002</v>
      </c>
      <c r="L1105" s="3">
        <v>62801.373789999998</v>
      </c>
      <c r="M1105" s="4">
        <f t="shared" si="71"/>
        <v>0.10609017237992613</v>
      </c>
    </row>
    <row r="1106" spans="1:13" x14ac:dyDescent="0.2">
      <c r="A1106" s="1" t="s">
        <v>261</v>
      </c>
      <c r="B1106" s="1" t="s">
        <v>214</v>
      </c>
      <c r="C1106" s="3">
        <v>0.76485999999999998</v>
      </c>
      <c r="D1106" s="3">
        <v>0</v>
      </c>
      <c r="E1106" s="4">
        <f t="shared" si="68"/>
        <v>-1</v>
      </c>
      <c r="F1106" s="3">
        <v>50.338090000000001</v>
      </c>
      <c r="G1106" s="3">
        <v>16.083030000000001</v>
      </c>
      <c r="H1106" s="4">
        <f t="shared" si="69"/>
        <v>-0.6804997964761873</v>
      </c>
      <c r="I1106" s="3">
        <v>26.761859999999999</v>
      </c>
      <c r="J1106" s="4">
        <f t="shared" si="70"/>
        <v>-0.39903168165441405</v>
      </c>
      <c r="K1106" s="3">
        <v>265.21426000000002</v>
      </c>
      <c r="L1106" s="3">
        <v>300.68819999999999</v>
      </c>
      <c r="M1106" s="4">
        <f t="shared" si="71"/>
        <v>0.13375577919528148</v>
      </c>
    </row>
    <row r="1107" spans="1:13" x14ac:dyDescent="0.2">
      <c r="A1107" s="1" t="s">
        <v>261</v>
      </c>
      <c r="B1107" s="1" t="s">
        <v>213</v>
      </c>
      <c r="C1107" s="3">
        <v>0</v>
      </c>
      <c r="D1107" s="3">
        <v>0</v>
      </c>
      <c r="E1107" s="4" t="str">
        <f t="shared" si="68"/>
        <v/>
      </c>
      <c r="F1107" s="3">
        <v>1.8751800000000001</v>
      </c>
      <c r="G1107" s="3">
        <v>0</v>
      </c>
      <c r="H1107" s="4">
        <f t="shared" si="69"/>
        <v>-1</v>
      </c>
      <c r="I1107" s="3">
        <v>0</v>
      </c>
      <c r="J1107" s="4" t="str">
        <f t="shared" si="70"/>
        <v/>
      </c>
      <c r="K1107" s="3">
        <v>96.936189999999996</v>
      </c>
      <c r="L1107" s="3">
        <v>0</v>
      </c>
      <c r="M1107" s="4">
        <f t="shared" si="71"/>
        <v>-1</v>
      </c>
    </row>
    <row r="1108" spans="1:13" x14ac:dyDescent="0.2">
      <c r="A1108" s="1" t="s">
        <v>261</v>
      </c>
      <c r="B1108" s="1" t="s">
        <v>170</v>
      </c>
      <c r="C1108" s="3">
        <v>102.37227</v>
      </c>
      <c r="D1108" s="3">
        <v>7.6496599999999999</v>
      </c>
      <c r="E1108" s="4">
        <f t="shared" si="68"/>
        <v>-0.92527605375947997</v>
      </c>
      <c r="F1108" s="3">
        <v>379.32745</v>
      </c>
      <c r="G1108" s="3">
        <v>114.36745000000001</v>
      </c>
      <c r="H1108" s="4">
        <f t="shared" si="69"/>
        <v>-0.69849940994251791</v>
      </c>
      <c r="I1108" s="3">
        <v>21.031009999999998</v>
      </c>
      <c r="J1108" s="4">
        <f t="shared" si="70"/>
        <v>4.4380388768775259</v>
      </c>
      <c r="K1108" s="3">
        <v>4237.9612500000003</v>
      </c>
      <c r="L1108" s="3">
        <v>698.18956000000003</v>
      </c>
      <c r="M1108" s="4">
        <f t="shared" si="71"/>
        <v>-0.83525343465563773</v>
      </c>
    </row>
    <row r="1109" spans="1:13" x14ac:dyDescent="0.2">
      <c r="A1109" s="1" t="s">
        <v>261</v>
      </c>
      <c r="B1109" s="1" t="s">
        <v>212</v>
      </c>
      <c r="C1109" s="3">
        <v>0</v>
      </c>
      <c r="D1109" s="3">
        <v>0</v>
      </c>
      <c r="E1109" s="4" t="str">
        <f t="shared" si="68"/>
        <v/>
      </c>
      <c r="F1109" s="3">
        <v>0</v>
      </c>
      <c r="G1109" s="3">
        <v>0</v>
      </c>
      <c r="H1109" s="4" t="str">
        <f t="shared" si="69"/>
        <v/>
      </c>
      <c r="I1109" s="3">
        <v>0</v>
      </c>
      <c r="J1109" s="4" t="str">
        <f t="shared" si="70"/>
        <v/>
      </c>
      <c r="K1109" s="3">
        <v>0</v>
      </c>
      <c r="L1109" s="3">
        <v>43.866849999999999</v>
      </c>
      <c r="M1109" s="4" t="str">
        <f t="shared" si="71"/>
        <v/>
      </c>
    </row>
    <row r="1110" spans="1:13" x14ac:dyDescent="0.2">
      <c r="A1110" s="1" t="s">
        <v>261</v>
      </c>
      <c r="B1110" s="1" t="s">
        <v>142</v>
      </c>
      <c r="C1110" s="3">
        <v>10188.7138</v>
      </c>
      <c r="D1110" s="3">
        <v>12048.66253</v>
      </c>
      <c r="E1110" s="4">
        <f t="shared" si="68"/>
        <v>0.18254990438537977</v>
      </c>
      <c r="F1110" s="3">
        <v>148373.06706</v>
      </c>
      <c r="G1110" s="3">
        <v>169228.47928999999</v>
      </c>
      <c r="H1110" s="4">
        <f t="shared" si="69"/>
        <v>0.14056063302625099</v>
      </c>
      <c r="I1110" s="3">
        <v>127227.63261</v>
      </c>
      <c r="J1110" s="4">
        <f t="shared" si="70"/>
        <v>0.33012362030462516</v>
      </c>
      <c r="K1110" s="3">
        <v>1128719.5980199999</v>
      </c>
      <c r="L1110" s="3">
        <v>1009254.90895</v>
      </c>
      <c r="M1110" s="4">
        <f t="shared" si="71"/>
        <v>-0.10584089199794611</v>
      </c>
    </row>
    <row r="1111" spans="1:13" x14ac:dyDescent="0.2">
      <c r="A1111" s="1" t="s">
        <v>261</v>
      </c>
      <c r="B1111" s="1" t="s">
        <v>174</v>
      </c>
      <c r="C1111" s="3">
        <v>0</v>
      </c>
      <c r="D1111" s="3">
        <v>0</v>
      </c>
      <c r="E1111" s="4" t="str">
        <f t="shared" si="68"/>
        <v/>
      </c>
      <c r="F1111" s="3">
        <v>265.45513</v>
      </c>
      <c r="G1111" s="3">
        <v>136.67580000000001</v>
      </c>
      <c r="H1111" s="4">
        <f t="shared" si="69"/>
        <v>-0.48512654473846484</v>
      </c>
      <c r="I1111" s="3">
        <v>101.68503</v>
      </c>
      <c r="J1111" s="4">
        <f t="shared" si="70"/>
        <v>0.34410935414977017</v>
      </c>
      <c r="K1111" s="3">
        <v>2982.89669</v>
      </c>
      <c r="L1111" s="3">
        <v>2684.0706599999999</v>
      </c>
      <c r="M1111" s="4">
        <f t="shared" si="71"/>
        <v>-0.10017981212751959</v>
      </c>
    </row>
    <row r="1112" spans="1:13" x14ac:dyDescent="0.2">
      <c r="A1112" s="1" t="s">
        <v>261</v>
      </c>
      <c r="B1112" s="1" t="s">
        <v>141</v>
      </c>
      <c r="C1112" s="3">
        <v>78.581639999999993</v>
      </c>
      <c r="D1112" s="3">
        <v>110.57858</v>
      </c>
      <c r="E1112" s="4">
        <f t="shared" si="68"/>
        <v>0.40718086311255419</v>
      </c>
      <c r="F1112" s="3">
        <v>2818.1849699999998</v>
      </c>
      <c r="G1112" s="3">
        <v>2294.5988699999998</v>
      </c>
      <c r="H1112" s="4">
        <f t="shared" si="69"/>
        <v>-0.18578840834567367</v>
      </c>
      <c r="I1112" s="3">
        <v>2575.5787599999999</v>
      </c>
      <c r="J1112" s="4">
        <f t="shared" si="70"/>
        <v>-0.10909388381506924</v>
      </c>
      <c r="K1112" s="3">
        <v>21904.760279999999</v>
      </c>
      <c r="L1112" s="3">
        <v>19019.908729999999</v>
      </c>
      <c r="M1112" s="4">
        <f t="shared" si="71"/>
        <v>-0.13169975444259918</v>
      </c>
    </row>
    <row r="1113" spans="1:13" x14ac:dyDescent="0.2">
      <c r="A1113" s="1" t="s">
        <v>261</v>
      </c>
      <c r="B1113" s="1" t="s">
        <v>211</v>
      </c>
      <c r="C1113" s="3">
        <v>0</v>
      </c>
      <c r="D1113" s="3">
        <v>0</v>
      </c>
      <c r="E1113" s="4" t="str">
        <f t="shared" si="68"/>
        <v/>
      </c>
      <c r="F1113" s="3">
        <v>0</v>
      </c>
      <c r="G1113" s="3">
        <v>16.889710000000001</v>
      </c>
      <c r="H1113" s="4" t="str">
        <f t="shared" si="69"/>
        <v/>
      </c>
      <c r="I1113" s="3">
        <v>0</v>
      </c>
      <c r="J1113" s="4" t="str">
        <f t="shared" si="70"/>
        <v/>
      </c>
      <c r="K1113" s="3">
        <v>14.721640000000001</v>
      </c>
      <c r="L1113" s="3">
        <v>299.19130000000001</v>
      </c>
      <c r="M1113" s="4">
        <f t="shared" si="71"/>
        <v>19.323231650821512</v>
      </c>
    </row>
    <row r="1114" spans="1:13" x14ac:dyDescent="0.2">
      <c r="A1114" s="1" t="s">
        <v>261</v>
      </c>
      <c r="B1114" s="1" t="s">
        <v>140</v>
      </c>
      <c r="C1114" s="3">
        <v>0.57169000000000003</v>
      </c>
      <c r="D1114" s="3">
        <v>126.51600000000001</v>
      </c>
      <c r="E1114" s="4">
        <f t="shared" si="68"/>
        <v>220.30175444734033</v>
      </c>
      <c r="F1114" s="3">
        <v>745.91096000000005</v>
      </c>
      <c r="G1114" s="3">
        <v>652.24161000000004</v>
      </c>
      <c r="H1114" s="4">
        <f t="shared" si="69"/>
        <v>-0.1255771198213792</v>
      </c>
      <c r="I1114" s="3">
        <v>627.88942999999995</v>
      </c>
      <c r="J1114" s="4">
        <f t="shared" si="70"/>
        <v>3.8784185298357476E-2</v>
      </c>
      <c r="K1114" s="3">
        <v>8450.3763799999997</v>
      </c>
      <c r="L1114" s="3">
        <v>7638.6607000000004</v>
      </c>
      <c r="M1114" s="4">
        <f t="shared" si="71"/>
        <v>-9.6056748658099322E-2</v>
      </c>
    </row>
    <row r="1115" spans="1:13" x14ac:dyDescent="0.2">
      <c r="A1115" s="1" t="s">
        <v>261</v>
      </c>
      <c r="B1115" s="1" t="s">
        <v>228</v>
      </c>
      <c r="C1115" s="3">
        <v>0</v>
      </c>
      <c r="D1115" s="3">
        <v>0</v>
      </c>
      <c r="E1115" s="4" t="str">
        <f t="shared" si="68"/>
        <v/>
      </c>
      <c r="F1115" s="3">
        <v>0</v>
      </c>
      <c r="G1115" s="3">
        <v>0</v>
      </c>
      <c r="H1115" s="4" t="str">
        <f t="shared" si="69"/>
        <v/>
      </c>
      <c r="I1115" s="3">
        <v>0</v>
      </c>
      <c r="J1115" s="4" t="str">
        <f t="shared" si="70"/>
        <v/>
      </c>
      <c r="K1115" s="3">
        <v>15.9</v>
      </c>
      <c r="L1115" s="3">
        <v>45.235199999999999</v>
      </c>
      <c r="M1115" s="4">
        <f t="shared" si="71"/>
        <v>1.8449811320754717</v>
      </c>
    </row>
    <row r="1116" spans="1:13" x14ac:dyDescent="0.2">
      <c r="A1116" s="1" t="s">
        <v>261</v>
      </c>
      <c r="B1116" s="1" t="s">
        <v>139</v>
      </c>
      <c r="C1116" s="3">
        <v>0</v>
      </c>
      <c r="D1116" s="3">
        <v>0</v>
      </c>
      <c r="E1116" s="4" t="str">
        <f t="shared" si="68"/>
        <v/>
      </c>
      <c r="F1116" s="3">
        <v>0.74683999999999995</v>
      </c>
      <c r="G1116" s="3">
        <v>17.384160000000001</v>
      </c>
      <c r="H1116" s="4">
        <f t="shared" si="69"/>
        <v>22.276953564351135</v>
      </c>
      <c r="I1116" s="3">
        <v>5.2519999999999997E-2</v>
      </c>
      <c r="J1116" s="4">
        <f t="shared" si="70"/>
        <v>330.00076161462306</v>
      </c>
      <c r="K1116" s="3">
        <v>104.87697</v>
      </c>
      <c r="L1116" s="3">
        <v>112.45246</v>
      </c>
      <c r="M1116" s="4">
        <f t="shared" si="71"/>
        <v>7.2232159262419549E-2</v>
      </c>
    </row>
    <row r="1117" spans="1:13" x14ac:dyDescent="0.2">
      <c r="A1117" s="1" t="s">
        <v>261</v>
      </c>
      <c r="B1117" s="1" t="s">
        <v>138</v>
      </c>
      <c r="C1117" s="3">
        <v>367.16021000000001</v>
      </c>
      <c r="D1117" s="3">
        <v>548.33196999999996</v>
      </c>
      <c r="E1117" s="4">
        <f t="shared" si="68"/>
        <v>0.49344061547410045</v>
      </c>
      <c r="F1117" s="3">
        <v>15854.02821</v>
      </c>
      <c r="G1117" s="3">
        <v>17140.64244</v>
      </c>
      <c r="H1117" s="4">
        <f t="shared" si="69"/>
        <v>8.1153774482907837E-2</v>
      </c>
      <c r="I1117" s="3">
        <v>14109.89716</v>
      </c>
      <c r="J1117" s="4">
        <f t="shared" si="70"/>
        <v>0.21479570301843354</v>
      </c>
      <c r="K1117" s="3">
        <v>150214.58376000001</v>
      </c>
      <c r="L1117" s="3">
        <v>119409.88336000001</v>
      </c>
      <c r="M1117" s="4">
        <f t="shared" si="71"/>
        <v>-0.20507130285843023</v>
      </c>
    </row>
    <row r="1118" spans="1:13" x14ac:dyDescent="0.2">
      <c r="A1118" s="1" t="s">
        <v>261</v>
      </c>
      <c r="B1118" s="1" t="s">
        <v>137</v>
      </c>
      <c r="C1118" s="3">
        <v>0</v>
      </c>
      <c r="D1118" s="3">
        <v>8.0052400000000006</v>
      </c>
      <c r="E1118" s="4" t="str">
        <f t="shared" si="68"/>
        <v/>
      </c>
      <c r="F1118" s="3">
        <v>830.37545</v>
      </c>
      <c r="G1118" s="3">
        <v>1309.4816699999999</v>
      </c>
      <c r="H1118" s="4">
        <f t="shared" si="69"/>
        <v>0.57697541515708339</v>
      </c>
      <c r="I1118" s="3">
        <v>315.55000999999999</v>
      </c>
      <c r="J1118" s="4">
        <f t="shared" si="70"/>
        <v>3.1498387846668106</v>
      </c>
      <c r="K1118" s="3">
        <v>4093.6812199999999</v>
      </c>
      <c r="L1118" s="3">
        <v>11204.83965</v>
      </c>
      <c r="M1118" s="4">
        <f t="shared" si="71"/>
        <v>1.7371060539003085</v>
      </c>
    </row>
    <row r="1119" spans="1:13" x14ac:dyDescent="0.2">
      <c r="A1119" s="1" t="s">
        <v>261</v>
      </c>
      <c r="B1119" s="1" t="s">
        <v>136</v>
      </c>
      <c r="C1119" s="3">
        <v>17.535049999999998</v>
      </c>
      <c r="D1119" s="3">
        <v>18.262090000000001</v>
      </c>
      <c r="E1119" s="4">
        <f t="shared" si="68"/>
        <v>4.1462100193612406E-2</v>
      </c>
      <c r="F1119" s="3">
        <v>890.79123000000004</v>
      </c>
      <c r="G1119" s="3">
        <v>1163.8547699999999</v>
      </c>
      <c r="H1119" s="4">
        <f t="shared" si="69"/>
        <v>0.30654044494802646</v>
      </c>
      <c r="I1119" s="3">
        <v>691.42823999999996</v>
      </c>
      <c r="J1119" s="4">
        <f t="shared" si="70"/>
        <v>0.68326183784451722</v>
      </c>
      <c r="K1119" s="3">
        <v>8633.7711299999992</v>
      </c>
      <c r="L1119" s="3">
        <v>7973.1978399999998</v>
      </c>
      <c r="M1119" s="4">
        <f t="shared" si="71"/>
        <v>-7.651040084959948E-2</v>
      </c>
    </row>
    <row r="1120" spans="1:13" x14ac:dyDescent="0.2">
      <c r="A1120" s="1" t="s">
        <v>261</v>
      </c>
      <c r="B1120" s="1" t="s">
        <v>210</v>
      </c>
      <c r="C1120" s="3">
        <v>0</v>
      </c>
      <c r="D1120" s="3">
        <v>0</v>
      </c>
      <c r="E1120" s="4" t="str">
        <f t="shared" si="68"/>
        <v/>
      </c>
      <c r="F1120" s="3">
        <v>22.453880000000002</v>
      </c>
      <c r="G1120" s="3">
        <v>4.88612</v>
      </c>
      <c r="H1120" s="4">
        <f t="shared" si="69"/>
        <v>-0.78239306525197427</v>
      </c>
      <c r="I1120" s="3">
        <v>14.545999999999999</v>
      </c>
      <c r="J1120" s="4">
        <f t="shared" si="70"/>
        <v>-0.66409184655575415</v>
      </c>
      <c r="K1120" s="3">
        <v>134.17552000000001</v>
      </c>
      <c r="L1120" s="3">
        <v>38.740389999999998</v>
      </c>
      <c r="M1120" s="4">
        <f t="shared" si="71"/>
        <v>-0.7112708040930269</v>
      </c>
    </row>
    <row r="1121" spans="1:13" x14ac:dyDescent="0.2">
      <c r="A1121" s="1" t="s">
        <v>261</v>
      </c>
      <c r="B1121" s="1" t="s">
        <v>209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0</v>
      </c>
      <c r="H1121" s="4" t="str">
        <f t="shared" si="69"/>
        <v/>
      </c>
      <c r="I1121" s="3">
        <v>0</v>
      </c>
      <c r="J1121" s="4" t="str">
        <f t="shared" si="70"/>
        <v/>
      </c>
      <c r="K1121" s="3">
        <v>0</v>
      </c>
      <c r="L1121" s="3">
        <v>4.9773100000000001</v>
      </c>
      <c r="M1121" s="4" t="str">
        <f t="shared" si="71"/>
        <v/>
      </c>
    </row>
    <row r="1122" spans="1:13" x14ac:dyDescent="0.2">
      <c r="A1122" s="1" t="s">
        <v>261</v>
      </c>
      <c r="B1122" s="1" t="s">
        <v>135</v>
      </c>
      <c r="C1122" s="3">
        <v>0</v>
      </c>
      <c r="D1122" s="3">
        <v>0</v>
      </c>
      <c r="E1122" s="4" t="str">
        <f t="shared" si="68"/>
        <v/>
      </c>
      <c r="F1122" s="3">
        <v>0</v>
      </c>
      <c r="G1122" s="3">
        <v>39.054940000000002</v>
      </c>
      <c r="H1122" s="4" t="str">
        <f t="shared" si="69"/>
        <v/>
      </c>
      <c r="I1122" s="3">
        <v>0</v>
      </c>
      <c r="J1122" s="4" t="str">
        <f t="shared" si="70"/>
        <v/>
      </c>
      <c r="K1122" s="3">
        <v>154.83554000000001</v>
      </c>
      <c r="L1122" s="3">
        <v>287.19272000000001</v>
      </c>
      <c r="M1122" s="4">
        <f t="shared" si="71"/>
        <v>0.85482428646549757</v>
      </c>
    </row>
    <row r="1123" spans="1:13" x14ac:dyDescent="0.2">
      <c r="A1123" s="1" t="s">
        <v>261</v>
      </c>
      <c r="B1123" s="1" t="s">
        <v>208</v>
      </c>
      <c r="C1123" s="3">
        <v>0</v>
      </c>
      <c r="D1123" s="3">
        <v>0</v>
      </c>
      <c r="E1123" s="4" t="str">
        <f t="shared" si="68"/>
        <v/>
      </c>
      <c r="F1123" s="3">
        <v>0.41059000000000001</v>
      </c>
      <c r="G1123" s="3">
        <v>11.014559999999999</v>
      </c>
      <c r="H1123" s="4">
        <f t="shared" si="69"/>
        <v>25.826176964855449</v>
      </c>
      <c r="I1123" s="3">
        <v>0.05</v>
      </c>
      <c r="J1123" s="4">
        <f t="shared" si="70"/>
        <v>219.29119999999998</v>
      </c>
      <c r="K1123" s="3">
        <v>86.431579999999997</v>
      </c>
      <c r="L1123" s="3">
        <v>51.27122</v>
      </c>
      <c r="M1123" s="4">
        <f t="shared" si="71"/>
        <v>-0.406799921972964</v>
      </c>
    </row>
    <row r="1124" spans="1:13" x14ac:dyDescent="0.2">
      <c r="A1124" s="1" t="s">
        <v>261</v>
      </c>
      <c r="B1124" s="1" t="s">
        <v>207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0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92.281030000000001</v>
      </c>
      <c r="L1124" s="3">
        <v>0</v>
      </c>
      <c r="M1124" s="4">
        <f t="shared" si="71"/>
        <v>-1</v>
      </c>
    </row>
    <row r="1125" spans="1:13" x14ac:dyDescent="0.2">
      <c r="A1125" s="1" t="s">
        <v>261</v>
      </c>
      <c r="B1125" s="1" t="s">
        <v>134</v>
      </c>
      <c r="C1125" s="3">
        <v>18.406320000000001</v>
      </c>
      <c r="D1125" s="3">
        <v>438.98162000000002</v>
      </c>
      <c r="E1125" s="4">
        <f t="shared" si="68"/>
        <v>22.849504952646701</v>
      </c>
      <c r="F1125" s="3">
        <v>6903.0053900000003</v>
      </c>
      <c r="G1125" s="3">
        <v>8182.3876300000002</v>
      </c>
      <c r="H1125" s="4">
        <f t="shared" si="69"/>
        <v>0.18533698986435243</v>
      </c>
      <c r="I1125" s="3">
        <v>7482.4876800000002</v>
      </c>
      <c r="J1125" s="4">
        <f t="shared" si="70"/>
        <v>9.3538403260023717E-2</v>
      </c>
      <c r="K1125" s="3">
        <v>107236.92214</v>
      </c>
      <c r="L1125" s="3">
        <v>78945.753779999999</v>
      </c>
      <c r="M1125" s="4">
        <f t="shared" si="71"/>
        <v>-0.26381928719536818</v>
      </c>
    </row>
    <row r="1126" spans="1:13" x14ac:dyDescent="0.2">
      <c r="A1126" s="1" t="s">
        <v>261</v>
      </c>
      <c r="B1126" s="1" t="s">
        <v>133</v>
      </c>
      <c r="C1126" s="3">
        <v>0</v>
      </c>
      <c r="D1126" s="3">
        <v>2.08</v>
      </c>
      <c r="E1126" s="4" t="str">
        <f t="shared" si="68"/>
        <v/>
      </c>
      <c r="F1126" s="3">
        <v>230.10944000000001</v>
      </c>
      <c r="G1126" s="3">
        <v>188.29978</v>
      </c>
      <c r="H1126" s="4">
        <f t="shared" si="69"/>
        <v>-0.18169467536838124</v>
      </c>
      <c r="I1126" s="3">
        <v>153.57687000000001</v>
      </c>
      <c r="J1126" s="4">
        <f t="shared" si="70"/>
        <v>0.22609465865530387</v>
      </c>
      <c r="K1126" s="3">
        <v>3093.9456</v>
      </c>
      <c r="L1126" s="3">
        <v>6155.3105500000001</v>
      </c>
      <c r="M1126" s="4">
        <f t="shared" si="71"/>
        <v>0.98946954658802011</v>
      </c>
    </row>
    <row r="1127" spans="1:13" x14ac:dyDescent="0.2">
      <c r="A1127" s="1" t="s">
        <v>261</v>
      </c>
      <c r="B1127" s="1" t="s">
        <v>242</v>
      </c>
      <c r="C1127" s="3">
        <v>0</v>
      </c>
      <c r="D1127" s="3">
        <v>0</v>
      </c>
      <c r="E1127" s="4" t="str">
        <f t="shared" si="68"/>
        <v/>
      </c>
      <c r="F1127" s="3">
        <v>0</v>
      </c>
      <c r="G1127" s="3">
        <v>0</v>
      </c>
      <c r="H1127" s="4" t="str">
        <f t="shared" si="69"/>
        <v/>
      </c>
      <c r="I1127" s="3">
        <v>0</v>
      </c>
      <c r="J1127" s="4" t="str">
        <f t="shared" si="70"/>
        <v/>
      </c>
      <c r="K1127" s="3">
        <v>15.1</v>
      </c>
      <c r="L1127" s="3">
        <v>0</v>
      </c>
      <c r="M1127" s="4">
        <f t="shared" si="71"/>
        <v>-1</v>
      </c>
    </row>
    <row r="1128" spans="1:13" x14ac:dyDescent="0.2">
      <c r="A1128" s="1" t="s">
        <v>261</v>
      </c>
      <c r="B1128" s="1" t="s">
        <v>132</v>
      </c>
      <c r="C1128" s="3">
        <v>0</v>
      </c>
      <c r="D1128" s="3">
        <v>0</v>
      </c>
      <c r="E1128" s="4" t="str">
        <f t="shared" si="68"/>
        <v/>
      </c>
      <c r="F1128" s="3">
        <v>74.120400000000004</v>
      </c>
      <c r="G1128" s="3">
        <v>4.7728200000000003</v>
      </c>
      <c r="H1128" s="4">
        <f t="shared" si="69"/>
        <v>-0.93560720125633434</v>
      </c>
      <c r="I1128" s="3">
        <v>38.5</v>
      </c>
      <c r="J1128" s="4">
        <f t="shared" si="70"/>
        <v>-0.87603064935064934</v>
      </c>
      <c r="K1128" s="3">
        <v>165.52705</v>
      </c>
      <c r="L1128" s="3">
        <v>114.70886</v>
      </c>
      <c r="M1128" s="4">
        <f t="shared" si="71"/>
        <v>-0.30700837113933943</v>
      </c>
    </row>
    <row r="1129" spans="1:13" x14ac:dyDescent="0.2">
      <c r="A1129" s="1" t="s">
        <v>261</v>
      </c>
      <c r="B1129" s="1" t="s">
        <v>131</v>
      </c>
      <c r="C1129" s="3">
        <v>193.55637999999999</v>
      </c>
      <c r="D1129" s="3">
        <v>296.55923000000001</v>
      </c>
      <c r="E1129" s="4">
        <f t="shared" si="68"/>
        <v>0.53215941525668153</v>
      </c>
      <c r="F1129" s="3">
        <v>6831.1126000000004</v>
      </c>
      <c r="G1129" s="3">
        <v>7423.6120899999996</v>
      </c>
      <c r="H1129" s="4">
        <f t="shared" si="69"/>
        <v>8.6735430184535334E-2</v>
      </c>
      <c r="I1129" s="3">
        <v>6108.5671700000003</v>
      </c>
      <c r="J1129" s="4">
        <f t="shared" si="70"/>
        <v>0.21527878525398925</v>
      </c>
      <c r="K1129" s="3">
        <v>57869.34863</v>
      </c>
      <c r="L1129" s="3">
        <v>61252.68348</v>
      </c>
      <c r="M1129" s="4">
        <f t="shared" si="71"/>
        <v>5.8465058447988882E-2</v>
      </c>
    </row>
    <row r="1130" spans="1:13" x14ac:dyDescent="0.2">
      <c r="A1130" s="1" t="s">
        <v>261</v>
      </c>
      <c r="B1130" s="1" t="s">
        <v>130</v>
      </c>
      <c r="C1130" s="3">
        <v>163.31818999999999</v>
      </c>
      <c r="D1130" s="3">
        <v>32.001919999999998</v>
      </c>
      <c r="E1130" s="4">
        <f t="shared" si="68"/>
        <v>-0.80405171034530809</v>
      </c>
      <c r="F1130" s="3">
        <v>5873.5487700000003</v>
      </c>
      <c r="G1130" s="3">
        <v>7082.3556200000003</v>
      </c>
      <c r="H1130" s="4">
        <f t="shared" si="69"/>
        <v>0.20580519500819605</v>
      </c>
      <c r="I1130" s="3">
        <v>7250.6464900000001</v>
      </c>
      <c r="J1130" s="4">
        <f t="shared" si="70"/>
        <v>-2.3210464092009553E-2</v>
      </c>
      <c r="K1130" s="3">
        <v>73449.549700000003</v>
      </c>
      <c r="L1130" s="3">
        <v>73157.505950000006</v>
      </c>
      <c r="M1130" s="4">
        <f t="shared" si="71"/>
        <v>-3.9761135526743541E-3</v>
      </c>
    </row>
    <row r="1131" spans="1:13" x14ac:dyDescent="0.2">
      <c r="A1131" s="1" t="s">
        <v>261</v>
      </c>
      <c r="B1131" s="1" t="s">
        <v>169</v>
      </c>
      <c r="C1131" s="3">
        <v>35.878999999999998</v>
      </c>
      <c r="D1131" s="3">
        <v>0.59860000000000002</v>
      </c>
      <c r="E1131" s="4">
        <f t="shared" si="68"/>
        <v>-0.98331614593494798</v>
      </c>
      <c r="F1131" s="3">
        <v>479.98924</v>
      </c>
      <c r="G1131" s="3">
        <v>287.27746999999999</v>
      </c>
      <c r="H1131" s="4">
        <f t="shared" si="69"/>
        <v>-0.40149185427573331</v>
      </c>
      <c r="I1131" s="3">
        <v>686.73377000000005</v>
      </c>
      <c r="J1131" s="4">
        <f t="shared" si="70"/>
        <v>-0.58167563246525655</v>
      </c>
      <c r="K1131" s="3">
        <v>6210.7070000000003</v>
      </c>
      <c r="L1131" s="3">
        <v>5827.6532500000003</v>
      </c>
      <c r="M1131" s="4">
        <f t="shared" si="71"/>
        <v>-6.1676351822747444E-2</v>
      </c>
    </row>
    <row r="1132" spans="1:13" x14ac:dyDescent="0.2">
      <c r="A1132" s="1" t="s">
        <v>261</v>
      </c>
      <c r="B1132" s="1" t="s">
        <v>129</v>
      </c>
      <c r="C1132" s="3">
        <v>118.19423999999999</v>
      </c>
      <c r="D1132" s="3">
        <v>255.37808999999999</v>
      </c>
      <c r="E1132" s="4">
        <f t="shared" si="68"/>
        <v>1.1606644283173191</v>
      </c>
      <c r="F1132" s="3">
        <v>4594.3829599999999</v>
      </c>
      <c r="G1132" s="3">
        <v>5529.3124900000003</v>
      </c>
      <c r="H1132" s="4">
        <f t="shared" si="69"/>
        <v>0.20349403568221502</v>
      </c>
      <c r="I1132" s="3">
        <v>5081.7643099999996</v>
      </c>
      <c r="J1132" s="4">
        <f t="shared" si="70"/>
        <v>8.8069448462870792E-2</v>
      </c>
      <c r="K1132" s="3">
        <v>43648.381939999999</v>
      </c>
      <c r="L1132" s="3">
        <v>46399.482609999999</v>
      </c>
      <c r="M1132" s="4">
        <f t="shared" si="71"/>
        <v>6.3028697691055902E-2</v>
      </c>
    </row>
    <row r="1133" spans="1:13" x14ac:dyDescent="0.2">
      <c r="A1133" s="1" t="s">
        <v>261</v>
      </c>
      <c r="B1133" s="1" t="s">
        <v>168</v>
      </c>
      <c r="C1133" s="3">
        <v>0</v>
      </c>
      <c r="D1133" s="3">
        <v>0</v>
      </c>
      <c r="E1133" s="4" t="str">
        <f t="shared" si="68"/>
        <v/>
      </c>
      <c r="F1133" s="3">
        <v>1.64469</v>
      </c>
      <c r="G1133" s="3">
        <v>31.885280000000002</v>
      </c>
      <c r="H1133" s="4">
        <f t="shared" si="69"/>
        <v>18.386802376131673</v>
      </c>
      <c r="I1133" s="3">
        <v>0</v>
      </c>
      <c r="J1133" s="4" t="str">
        <f t="shared" si="70"/>
        <v/>
      </c>
      <c r="K1133" s="3">
        <v>1.64469</v>
      </c>
      <c r="L1133" s="3">
        <v>987.10585000000003</v>
      </c>
      <c r="M1133" s="4">
        <f t="shared" si="71"/>
        <v>599.1774498537718</v>
      </c>
    </row>
    <row r="1134" spans="1:13" x14ac:dyDescent="0.2">
      <c r="A1134" s="1" t="s">
        <v>261</v>
      </c>
      <c r="B1134" s="1" t="s">
        <v>128</v>
      </c>
      <c r="C1134" s="3">
        <v>0</v>
      </c>
      <c r="D1134" s="3">
        <v>0</v>
      </c>
      <c r="E1134" s="4" t="str">
        <f t="shared" si="68"/>
        <v/>
      </c>
      <c r="F1134" s="3">
        <v>0</v>
      </c>
      <c r="G1134" s="3">
        <v>1.1809999999999999E-2</v>
      </c>
      <c r="H1134" s="4" t="str">
        <f t="shared" si="69"/>
        <v/>
      </c>
      <c r="I1134" s="3">
        <v>0</v>
      </c>
      <c r="J1134" s="4" t="str">
        <f t="shared" si="70"/>
        <v/>
      </c>
      <c r="K1134" s="3">
        <v>22.66639</v>
      </c>
      <c r="L1134" s="3">
        <v>108.27710999999999</v>
      </c>
      <c r="M1134" s="4">
        <f t="shared" si="71"/>
        <v>3.7769896309028477</v>
      </c>
    </row>
    <row r="1135" spans="1:13" x14ac:dyDescent="0.2">
      <c r="A1135" s="1" t="s">
        <v>261</v>
      </c>
      <c r="B1135" s="1" t="s">
        <v>127</v>
      </c>
      <c r="C1135" s="3">
        <v>0</v>
      </c>
      <c r="D1135" s="3">
        <v>0</v>
      </c>
      <c r="E1135" s="4" t="str">
        <f t="shared" si="68"/>
        <v/>
      </c>
      <c r="F1135" s="3">
        <v>241.71404999999999</v>
      </c>
      <c r="G1135" s="3">
        <v>76.296310000000005</v>
      </c>
      <c r="H1135" s="4">
        <f t="shared" si="69"/>
        <v>-0.68435301961139616</v>
      </c>
      <c r="I1135" s="3">
        <v>78.134559999999993</v>
      </c>
      <c r="J1135" s="4">
        <f t="shared" si="70"/>
        <v>-2.3526721082194446E-2</v>
      </c>
      <c r="K1135" s="3">
        <v>1063.51377</v>
      </c>
      <c r="L1135" s="3">
        <v>1221.18858</v>
      </c>
      <c r="M1135" s="4">
        <f t="shared" si="71"/>
        <v>0.14825836246577229</v>
      </c>
    </row>
    <row r="1136" spans="1:13" x14ac:dyDescent="0.2">
      <c r="A1136" s="1" t="s">
        <v>261</v>
      </c>
      <c r="B1136" s="1" t="s">
        <v>126</v>
      </c>
      <c r="C1136" s="3">
        <v>44.90607</v>
      </c>
      <c r="D1136" s="3">
        <v>172.17814999999999</v>
      </c>
      <c r="E1136" s="4">
        <f t="shared" si="68"/>
        <v>2.8341843318731743</v>
      </c>
      <c r="F1136" s="3">
        <v>2333.1860099999999</v>
      </c>
      <c r="G1136" s="3">
        <v>3440.3830600000001</v>
      </c>
      <c r="H1136" s="4">
        <f t="shared" si="69"/>
        <v>0.47454298339462464</v>
      </c>
      <c r="I1136" s="3">
        <v>2929.1545000000001</v>
      </c>
      <c r="J1136" s="4">
        <f t="shared" si="70"/>
        <v>0.17453110103956626</v>
      </c>
      <c r="K1136" s="3">
        <v>21209.87312</v>
      </c>
      <c r="L1136" s="3">
        <v>20768.509050000001</v>
      </c>
      <c r="M1136" s="4">
        <f t="shared" si="71"/>
        <v>-2.0809368707812359E-2</v>
      </c>
    </row>
    <row r="1137" spans="1:13" x14ac:dyDescent="0.2">
      <c r="A1137" s="1" t="s">
        <v>261</v>
      </c>
      <c r="B1137" s="1" t="s">
        <v>205</v>
      </c>
      <c r="C1137" s="3">
        <v>0</v>
      </c>
      <c r="D1137" s="3">
        <v>0</v>
      </c>
      <c r="E1137" s="4" t="str">
        <f t="shared" si="68"/>
        <v/>
      </c>
      <c r="F1137" s="3">
        <v>1024.86887</v>
      </c>
      <c r="G1137" s="3">
        <v>245.48009999999999</v>
      </c>
      <c r="H1137" s="4">
        <f t="shared" si="69"/>
        <v>-0.76047657687173187</v>
      </c>
      <c r="I1137" s="3">
        <v>85.192850000000007</v>
      </c>
      <c r="J1137" s="4">
        <f t="shared" si="70"/>
        <v>1.8814636439560357</v>
      </c>
      <c r="K1137" s="3">
        <v>2163.6726199999998</v>
      </c>
      <c r="L1137" s="3">
        <v>1477.17688</v>
      </c>
      <c r="M1137" s="4">
        <f t="shared" si="71"/>
        <v>-0.31728263030846127</v>
      </c>
    </row>
    <row r="1138" spans="1:13" x14ac:dyDescent="0.2">
      <c r="A1138" s="1" t="s">
        <v>261</v>
      </c>
      <c r="B1138" s="1" t="s">
        <v>125</v>
      </c>
      <c r="C1138" s="3">
        <v>3.7607699999999999</v>
      </c>
      <c r="D1138" s="3">
        <v>0</v>
      </c>
      <c r="E1138" s="4">
        <f t="shared" si="68"/>
        <v>-1</v>
      </c>
      <c r="F1138" s="3">
        <v>22.14912</v>
      </c>
      <c r="G1138" s="3">
        <v>213.01008999999999</v>
      </c>
      <c r="H1138" s="4">
        <f t="shared" si="69"/>
        <v>8.6170904306807667</v>
      </c>
      <c r="I1138" s="3">
        <v>441.23070000000001</v>
      </c>
      <c r="J1138" s="4">
        <f t="shared" si="70"/>
        <v>-0.51723647062636391</v>
      </c>
      <c r="K1138" s="3">
        <v>318.45265000000001</v>
      </c>
      <c r="L1138" s="3">
        <v>1199.8802800000001</v>
      </c>
      <c r="M1138" s="4">
        <f t="shared" si="71"/>
        <v>2.7678451725868825</v>
      </c>
    </row>
    <row r="1139" spans="1:13" x14ac:dyDescent="0.2">
      <c r="A1139" s="1" t="s">
        <v>261</v>
      </c>
      <c r="B1139" s="1" t="s">
        <v>204</v>
      </c>
      <c r="C1139" s="3">
        <v>0</v>
      </c>
      <c r="D1139" s="3">
        <v>0</v>
      </c>
      <c r="E1139" s="4" t="str">
        <f t="shared" si="68"/>
        <v/>
      </c>
      <c r="F1139" s="3">
        <v>22.40756</v>
      </c>
      <c r="G1139" s="3">
        <v>589.54106000000002</v>
      </c>
      <c r="H1139" s="4">
        <f t="shared" si="69"/>
        <v>25.309917724196655</v>
      </c>
      <c r="I1139" s="3">
        <v>0</v>
      </c>
      <c r="J1139" s="4" t="str">
        <f t="shared" si="70"/>
        <v/>
      </c>
      <c r="K1139" s="3">
        <v>171.54823999999999</v>
      </c>
      <c r="L1139" s="3">
        <v>711.18137000000002</v>
      </c>
      <c r="M1139" s="4">
        <f t="shared" si="71"/>
        <v>3.1456640417878958</v>
      </c>
    </row>
    <row r="1140" spans="1:13" x14ac:dyDescent="0.2">
      <c r="A1140" s="1" t="s">
        <v>261</v>
      </c>
      <c r="B1140" s="1" t="s">
        <v>124</v>
      </c>
      <c r="C1140" s="3">
        <v>12.360429999999999</v>
      </c>
      <c r="D1140" s="3">
        <v>18.14612</v>
      </c>
      <c r="E1140" s="4">
        <f t="shared" si="68"/>
        <v>0.46808161204747734</v>
      </c>
      <c r="F1140" s="3">
        <v>1841.2114899999999</v>
      </c>
      <c r="G1140" s="3">
        <v>1230.47666</v>
      </c>
      <c r="H1140" s="4">
        <f t="shared" si="69"/>
        <v>-0.33170270407121993</v>
      </c>
      <c r="I1140" s="3">
        <v>982.12393999999995</v>
      </c>
      <c r="J1140" s="4">
        <f t="shared" si="70"/>
        <v>0.25287309461166396</v>
      </c>
      <c r="K1140" s="3">
        <v>13325.29191</v>
      </c>
      <c r="L1140" s="3">
        <v>12443.53448</v>
      </c>
      <c r="M1140" s="4">
        <f t="shared" si="71"/>
        <v>-6.6171715858493352E-2</v>
      </c>
    </row>
    <row r="1141" spans="1:13" x14ac:dyDescent="0.2">
      <c r="A1141" s="1" t="s">
        <v>261</v>
      </c>
      <c r="B1141" s="1" t="s">
        <v>123</v>
      </c>
      <c r="C1141" s="3">
        <v>0</v>
      </c>
      <c r="D1141" s="3">
        <v>0</v>
      </c>
      <c r="E1141" s="4" t="str">
        <f t="shared" si="68"/>
        <v/>
      </c>
      <c r="F1141" s="3">
        <v>0</v>
      </c>
      <c r="G1141" s="3">
        <v>0</v>
      </c>
      <c r="H1141" s="4" t="str">
        <f t="shared" si="69"/>
        <v/>
      </c>
      <c r="I1141" s="3">
        <v>257.02341000000001</v>
      </c>
      <c r="J1141" s="4">
        <f t="shared" si="70"/>
        <v>-1</v>
      </c>
      <c r="K1141" s="3">
        <v>46.735399999999998</v>
      </c>
      <c r="L1141" s="3">
        <v>257.89818000000002</v>
      </c>
      <c r="M1141" s="4">
        <f t="shared" si="71"/>
        <v>4.5182619598847991</v>
      </c>
    </row>
    <row r="1142" spans="1:13" x14ac:dyDescent="0.2">
      <c r="A1142" s="1" t="s">
        <v>261</v>
      </c>
      <c r="B1142" s="1" t="s">
        <v>122</v>
      </c>
      <c r="C1142" s="3">
        <v>0</v>
      </c>
      <c r="D1142" s="3">
        <v>85.624319999999997</v>
      </c>
      <c r="E1142" s="4" t="str">
        <f t="shared" si="68"/>
        <v/>
      </c>
      <c r="F1142" s="3">
        <v>270.37418000000002</v>
      </c>
      <c r="G1142" s="3">
        <v>582.83001999999999</v>
      </c>
      <c r="H1142" s="4">
        <f t="shared" si="69"/>
        <v>1.1556423028264011</v>
      </c>
      <c r="I1142" s="3">
        <v>692.04794000000004</v>
      </c>
      <c r="J1142" s="4">
        <f t="shared" si="70"/>
        <v>-0.15781843090234482</v>
      </c>
      <c r="K1142" s="3">
        <v>3574.1370700000002</v>
      </c>
      <c r="L1142" s="3">
        <v>8213.5104300000003</v>
      </c>
      <c r="M1142" s="4">
        <f t="shared" si="71"/>
        <v>1.2980401336426639</v>
      </c>
    </row>
    <row r="1143" spans="1:13" x14ac:dyDescent="0.2">
      <c r="A1143" s="1" t="s">
        <v>261</v>
      </c>
      <c r="B1143" s="1" t="s">
        <v>121</v>
      </c>
      <c r="C1143" s="3">
        <v>86.870450000000005</v>
      </c>
      <c r="D1143" s="3">
        <v>165.06747999999999</v>
      </c>
      <c r="E1143" s="4">
        <f t="shared" si="68"/>
        <v>0.90015684274687158</v>
      </c>
      <c r="F1143" s="3">
        <v>2111.72093</v>
      </c>
      <c r="G1143" s="3">
        <v>1534.38867</v>
      </c>
      <c r="H1143" s="4">
        <f t="shared" si="69"/>
        <v>-0.2733942027084042</v>
      </c>
      <c r="I1143" s="3">
        <v>1660.49101</v>
      </c>
      <c r="J1143" s="4">
        <f t="shared" si="70"/>
        <v>-7.5942802002884613E-2</v>
      </c>
      <c r="K1143" s="3">
        <v>13508.843409999999</v>
      </c>
      <c r="L1143" s="3">
        <v>16726.515009999999</v>
      </c>
      <c r="M1143" s="4">
        <f t="shared" si="71"/>
        <v>0.23819001392954919</v>
      </c>
    </row>
    <row r="1144" spans="1:13" x14ac:dyDescent="0.2">
      <c r="A1144" s="1" t="s">
        <v>261</v>
      </c>
      <c r="B1144" s="1" t="s">
        <v>227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0</v>
      </c>
      <c r="H1144" s="4" t="str">
        <f t="shared" si="69"/>
        <v/>
      </c>
      <c r="I1144" s="3">
        <v>0</v>
      </c>
      <c r="J1144" s="4" t="str">
        <f t="shared" si="70"/>
        <v/>
      </c>
      <c r="K1144" s="3">
        <v>5.6861300000000004</v>
      </c>
      <c r="L1144" s="3">
        <v>0.78781000000000001</v>
      </c>
      <c r="M1144" s="4">
        <f t="shared" si="71"/>
        <v>-0.86145058238204197</v>
      </c>
    </row>
    <row r="1145" spans="1:13" x14ac:dyDescent="0.2">
      <c r="A1145" s="1" t="s">
        <v>261</v>
      </c>
      <c r="B1145" s="1" t="s">
        <v>120</v>
      </c>
      <c r="C1145" s="3">
        <v>45.539830000000002</v>
      </c>
      <c r="D1145" s="3">
        <v>429.06263999999999</v>
      </c>
      <c r="E1145" s="4">
        <f t="shared" si="68"/>
        <v>8.4217005201820019</v>
      </c>
      <c r="F1145" s="3">
        <v>6373.9625800000003</v>
      </c>
      <c r="G1145" s="3">
        <v>7769.4483700000001</v>
      </c>
      <c r="H1145" s="4">
        <f t="shared" si="69"/>
        <v>0.21893535967385613</v>
      </c>
      <c r="I1145" s="3">
        <v>5936.1558199999999</v>
      </c>
      <c r="J1145" s="4">
        <f t="shared" si="70"/>
        <v>0.30883497765056989</v>
      </c>
      <c r="K1145" s="3">
        <v>91477.877059999999</v>
      </c>
      <c r="L1145" s="3">
        <v>79463.017630000002</v>
      </c>
      <c r="M1145" s="4">
        <f t="shared" si="71"/>
        <v>-0.1313416950211852</v>
      </c>
    </row>
    <row r="1146" spans="1:13" x14ac:dyDescent="0.2">
      <c r="A1146" s="1" t="s">
        <v>261</v>
      </c>
      <c r="B1146" s="1" t="s">
        <v>119</v>
      </c>
      <c r="C1146" s="3">
        <v>31.133849999999999</v>
      </c>
      <c r="D1146" s="3">
        <v>0</v>
      </c>
      <c r="E1146" s="4">
        <f t="shared" si="68"/>
        <v>-1</v>
      </c>
      <c r="F1146" s="3">
        <v>33.916930000000001</v>
      </c>
      <c r="G1146" s="3">
        <v>0</v>
      </c>
      <c r="H1146" s="4">
        <f t="shared" si="69"/>
        <v>-1</v>
      </c>
      <c r="I1146" s="3">
        <v>2.6496900000000001</v>
      </c>
      <c r="J1146" s="4">
        <f t="shared" si="70"/>
        <v>-1</v>
      </c>
      <c r="K1146" s="3">
        <v>133.01109</v>
      </c>
      <c r="L1146" s="3">
        <v>18.638439999999999</v>
      </c>
      <c r="M1146" s="4">
        <f t="shared" si="71"/>
        <v>-0.85987303765422873</v>
      </c>
    </row>
    <row r="1147" spans="1:13" x14ac:dyDescent="0.2">
      <c r="A1147" s="1" t="s">
        <v>261</v>
      </c>
      <c r="B1147" s="1" t="s">
        <v>118</v>
      </c>
      <c r="C1147" s="3">
        <v>37.292070000000002</v>
      </c>
      <c r="D1147" s="3">
        <v>141.62804</v>
      </c>
      <c r="E1147" s="4">
        <f t="shared" si="68"/>
        <v>2.7978058069718306</v>
      </c>
      <c r="F1147" s="3">
        <v>728.76545999999996</v>
      </c>
      <c r="G1147" s="3">
        <v>240.61272</v>
      </c>
      <c r="H1147" s="4">
        <f t="shared" si="69"/>
        <v>-0.66983517577795193</v>
      </c>
      <c r="I1147" s="3">
        <v>361.52298000000002</v>
      </c>
      <c r="J1147" s="4">
        <f t="shared" si="70"/>
        <v>-0.33444695548814085</v>
      </c>
      <c r="K1147" s="3">
        <v>7775.3898499999996</v>
      </c>
      <c r="L1147" s="3">
        <v>6672.8581800000002</v>
      </c>
      <c r="M1147" s="4">
        <f t="shared" si="71"/>
        <v>-0.14179760645699324</v>
      </c>
    </row>
    <row r="1148" spans="1:13" x14ac:dyDescent="0.2">
      <c r="A1148" s="1" t="s">
        <v>261</v>
      </c>
      <c r="B1148" s="1" t="s">
        <v>117</v>
      </c>
      <c r="C1148" s="3">
        <v>0</v>
      </c>
      <c r="D1148" s="3">
        <v>0</v>
      </c>
      <c r="E1148" s="4" t="str">
        <f t="shared" si="68"/>
        <v/>
      </c>
      <c r="F1148" s="3">
        <v>80.533569999999997</v>
      </c>
      <c r="G1148" s="3">
        <v>97.949190000000002</v>
      </c>
      <c r="H1148" s="4">
        <f t="shared" si="69"/>
        <v>0.21625292409115859</v>
      </c>
      <c r="I1148" s="3">
        <v>50.093600000000002</v>
      </c>
      <c r="J1148" s="4">
        <f t="shared" si="70"/>
        <v>0.95532343453055879</v>
      </c>
      <c r="K1148" s="3">
        <v>1156.4574</v>
      </c>
      <c r="L1148" s="3">
        <v>993.15935000000002</v>
      </c>
      <c r="M1148" s="4">
        <f t="shared" si="71"/>
        <v>-0.14120541751040716</v>
      </c>
    </row>
    <row r="1149" spans="1:13" x14ac:dyDescent="0.2">
      <c r="A1149" s="1" t="s">
        <v>261</v>
      </c>
      <c r="B1149" s="1" t="s">
        <v>116</v>
      </c>
      <c r="C1149" s="3">
        <v>47.130279999999999</v>
      </c>
      <c r="D1149" s="3">
        <v>171.63263000000001</v>
      </c>
      <c r="E1149" s="4">
        <f t="shared" si="68"/>
        <v>2.6416637032498005</v>
      </c>
      <c r="F1149" s="3">
        <v>2511.86976</v>
      </c>
      <c r="G1149" s="3">
        <v>3053.817</v>
      </c>
      <c r="H1149" s="4">
        <f t="shared" si="69"/>
        <v>0.21575451427863834</v>
      </c>
      <c r="I1149" s="3">
        <v>2613.1970099999999</v>
      </c>
      <c r="J1149" s="4">
        <f t="shared" si="70"/>
        <v>0.16861338364993772</v>
      </c>
      <c r="K1149" s="3">
        <v>24533.732520000001</v>
      </c>
      <c r="L1149" s="3">
        <v>26186.632460000001</v>
      </c>
      <c r="M1149" s="4">
        <f t="shared" si="71"/>
        <v>6.7372542626872978E-2</v>
      </c>
    </row>
    <row r="1150" spans="1:13" x14ac:dyDescent="0.2">
      <c r="A1150" s="1" t="s">
        <v>261</v>
      </c>
      <c r="B1150" s="1" t="s">
        <v>115</v>
      </c>
      <c r="C1150" s="3">
        <v>6276.3537999999999</v>
      </c>
      <c r="D1150" s="3">
        <v>2794.0228699999998</v>
      </c>
      <c r="E1150" s="4">
        <f t="shared" si="68"/>
        <v>-0.554833433704773</v>
      </c>
      <c r="F1150" s="3">
        <v>75180.267869999996</v>
      </c>
      <c r="G1150" s="3">
        <v>73132.247359999994</v>
      </c>
      <c r="H1150" s="4">
        <f t="shared" si="69"/>
        <v>-2.7241463325741178E-2</v>
      </c>
      <c r="I1150" s="3">
        <v>60048.393360000002</v>
      </c>
      <c r="J1150" s="4">
        <f t="shared" si="70"/>
        <v>0.21788849406111721</v>
      </c>
      <c r="K1150" s="3">
        <v>603988.45403000002</v>
      </c>
      <c r="L1150" s="3">
        <v>507922.68959000002</v>
      </c>
      <c r="M1150" s="4">
        <f t="shared" si="71"/>
        <v>-0.15905231929355457</v>
      </c>
    </row>
    <row r="1151" spans="1:13" x14ac:dyDescent="0.2">
      <c r="A1151" s="1" t="s">
        <v>261</v>
      </c>
      <c r="B1151" s="1" t="s">
        <v>203</v>
      </c>
      <c r="C1151" s="3">
        <v>0</v>
      </c>
      <c r="D1151" s="3">
        <v>0</v>
      </c>
      <c r="E1151" s="4" t="str">
        <f t="shared" si="68"/>
        <v/>
      </c>
      <c r="F1151" s="3">
        <v>0</v>
      </c>
      <c r="G1151" s="3">
        <v>0</v>
      </c>
      <c r="H1151" s="4" t="str">
        <f t="shared" si="69"/>
        <v/>
      </c>
      <c r="I1151" s="3">
        <v>0</v>
      </c>
      <c r="J1151" s="4" t="str">
        <f t="shared" si="70"/>
        <v/>
      </c>
      <c r="K1151" s="3">
        <v>3294.63816</v>
      </c>
      <c r="L1151" s="3">
        <v>0</v>
      </c>
      <c r="M1151" s="4">
        <f t="shared" si="71"/>
        <v>-1</v>
      </c>
    </row>
    <row r="1152" spans="1:13" x14ac:dyDescent="0.2">
      <c r="A1152" s="1" t="s">
        <v>261</v>
      </c>
      <c r="B1152" s="1" t="s">
        <v>114</v>
      </c>
      <c r="C1152" s="3">
        <v>0.98648000000000002</v>
      </c>
      <c r="D1152" s="3">
        <v>0</v>
      </c>
      <c r="E1152" s="4">
        <f t="shared" si="68"/>
        <v>-1</v>
      </c>
      <c r="F1152" s="3">
        <v>41.974379999999996</v>
      </c>
      <c r="G1152" s="3">
        <v>104.54743999999999</v>
      </c>
      <c r="H1152" s="4">
        <f t="shared" si="69"/>
        <v>1.4907441158154096</v>
      </c>
      <c r="I1152" s="3">
        <v>44.409320000000001</v>
      </c>
      <c r="J1152" s="4">
        <f t="shared" si="70"/>
        <v>1.3541779067997437</v>
      </c>
      <c r="K1152" s="3">
        <v>764.66033000000004</v>
      </c>
      <c r="L1152" s="3">
        <v>947.66515000000004</v>
      </c>
      <c r="M1152" s="4">
        <f t="shared" si="71"/>
        <v>0.23932825180037787</v>
      </c>
    </row>
    <row r="1153" spans="1:13" x14ac:dyDescent="0.2">
      <c r="A1153" s="1" t="s">
        <v>261</v>
      </c>
      <c r="B1153" s="1" t="s">
        <v>113</v>
      </c>
      <c r="C1153" s="3">
        <v>24.230630000000001</v>
      </c>
      <c r="D1153" s="3">
        <v>0</v>
      </c>
      <c r="E1153" s="4">
        <f t="shared" si="68"/>
        <v>-1</v>
      </c>
      <c r="F1153" s="3">
        <v>219.46806000000001</v>
      </c>
      <c r="G1153" s="3">
        <v>159.70826</v>
      </c>
      <c r="H1153" s="4">
        <f t="shared" si="69"/>
        <v>-0.27229383628761294</v>
      </c>
      <c r="I1153" s="3">
        <v>66.234979999999993</v>
      </c>
      <c r="J1153" s="4">
        <f t="shared" si="70"/>
        <v>1.4112373854419524</v>
      </c>
      <c r="K1153" s="3">
        <v>1620.94416</v>
      </c>
      <c r="L1153" s="3">
        <v>2480.8128299999998</v>
      </c>
      <c r="M1153" s="4">
        <f t="shared" si="71"/>
        <v>0.53047396154596704</v>
      </c>
    </row>
    <row r="1154" spans="1:13" x14ac:dyDescent="0.2">
      <c r="A1154" s="1" t="s">
        <v>261</v>
      </c>
      <c r="B1154" s="1" t="s">
        <v>112</v>
      </c>
      <c r="C1154" s="3">
        <v>252.72447</v>
      </c>
      <c r="D1154" s="3">
        <v>202.17549</v>
      </c>
      <c r="E1154" s="4">
        <f t="shared" si="68"/>
        <v>-0.20001616780519904</v>
      </c>
      <c r="F1154" s="3">
        <v>2035.62536</v>
      </c>
      <c r="G1154" s="3">
        <v>2353.5869400000001</v>
      </c>
      <c r="H1154" s="4">
        <f t="shared" si="69"/>
        <v>0.15619847652123964</v>
      </c>
      <c r="I1154" s="3">
        <v>2890.7818900000002</v>
      </c>
      <c r="J1154" s="4">
        <f t="shared" si="70"/>
        <v>-0.18583032910864128</v>
      </c>
      <c r="K1154" s="3">
        <v>18569.658820000001</v>
      </c>
      <c r="L1154" s="3">
        <v>25764.197830000001</v>
      </c>
      <c r="M1154" s="4">
        <f t="shared" si="71"/>
        <v>0.3874351747513689</v>
      </c>
    </row>
    <row r="1155" spans="1:13" x14ac:dyDescent="0.2">
      <c r="A1155" s="1" t="s">
        <v>261</v>
      </c>
      <c r="B1155" s="1" t="s">
        <v>202</v>
      </c>
      <c r="C1155" s="3">
        <v>0</v>
      </c>
      <c r="D1155" s="3">
        <v>0</v>
      </c>
      <c r="E1155" s="4" t="str">
        <f t="shared" si="68"/>
        <v/>
      </c>
      <c r="F1155" s="3">
        <v>18.991720000000001</v>
      </c>
      <c r="G1155" s="3">
        <v>0</v>
      </c>
      <c r="H1155" s="4">
        <f t="shared" si="69"/>
        <v>-1</v>
      </c>
      <c r="I1155" s="3">
        <v>0</v>
      </c>
      <c r="J1155" s="4" t="str">
        <f t="shared" si="70"/>
        <v/>
      </c>
      <c r="K1155" s="3">
        <v>176.18323000000001</v>
      </c>
      <c r="L1155" s="3">
        <v>6.4779999999999998</v>
      </c>
      <c r="M1155" s="4">
        <f t="shared" si="71"/>
        <v>-0.96323146079226718</v>
      </c>
    </row>
    <row r="1156" spans="1:13" x14ac:dyDescent="0.2">
      <c r="A1156" s="1" t="s">
        <v>261</v>
      </c>
      <c r="B1156" s="1" t="s">
        <v>111</v>
      </c>
      <c r="C1156" s="3">
        <v>0</v>
      </c>
      <c r="D1156" s="3">
        <v>0</v>
      </c>
      <c r="E1156" s="4" t="str">
        <f t="shared" si="68"/>
        <v/>
      </c>
      <c r="F1156" s="3">
        <v>940.95308</v>
      </c>
      <c r="G1156" s="3">
        <v>1476.08809</v>
      </c>
      <c r="H1156" s="4">
        <f t="shared" si="69"/>
        <v>0.56871593427378975</v>
      </c>
      <c r="I1156" s="3">
        <v>928.69938999999999</v>
      </c>
      <c r="J1156" s="4">
        <f t="shared" si="70"/>
        <v>0.58941429906613796</v>
      </c>
      <c r="K1156" s="3">
        <v>10229.76081</v>
      </c>
      <c r="L1156" s="3">
        <v>8768.4506000000001</v>
      </c>
      <c r="M1156" s="4">
        <f t="shared" si="71"/>
        <v>-0.14284891280854883</v>
      </c>
    </row>
    <row r="1157" spans="1:13" x14ac:dyDescent="0.2">
      <c r="A1157" s="1" t="s">
        <v>261</v>
      </c>
      <c r="B1157" s="1" t="s">
        <v>201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1.18221</v>
      </c>
      <c r="G1157" s="3">
        <v>1.635E-2</v>
      </c>
      <c r="H1157" s="4">
        <f t="shared" ref="H1157:H1220" si="73">IF(F1157=0,"",(G1157/F1157-1))</f>
        <v>-0.98616996980231941</v>
      </c>
      <c r="I1157" s="3">
        <v>2.5650200000000001</v>
      </c>
      <c r="J1157" s="4">
        <f t="shared" ref="J1157:J1220" si="74">IF(I1157=0,"",(G1157/I1157-1))</f>
        <v>-0.99362578069566709</v>
      </c>
      <c r="K1157" s="3">
        <v>9.8483800000000006</v>
      </c>
      <c r="L1157" s="3">
        <v>540.43124</v>
      </c>
      <c r="M1157" s="4">
        <f t="shared" ref="M1157:M1220" si="75">IF(K1157=0,"",(L1157/K1157-1))</f>
        <v>53.875140886115275</v>
      </c>
    </row>
    <row r="1158" spans="1:13" x14ac:dyDescent="0.2">
      <c r="A1158" s="1" t="s">
        <v>261</v>
      </c>
      <c r="B1158" s="1" t="s">
        <v>220</v>
      </c>
      <c r="C1158" s="3">
        <v>0</v>
      </c>
      <c r="D1158" s="3">
        <v>0</v>
      </c>
      <c r="E1158" s="4" t="str">
        <f t="shared" si="72"/>
        <v/>
      </c>
      <c r="F1158" s="3">
        <v>0</v>
      </c>
      <c r="G1158" s="3">
        <v>0</v>
      </c>
      <c r="H1158" s="4" t="str">
        <f t="shared" si="73"/>
        <v/>
      </c>
      <c r="I1158" s="3">
        <v>0</v>
      </c>
      <c r="J1158" s="4" t="str">
        <f t="shared" si="74"/>
        <v/>
      </c>
      <c r="K1158" s="3">
        <v>0</v>
      </c>
      <c r="L1158" s="3">
        <v>0</v>
      </c>
      <c r="M1158" s="4" t="str">
        <f t="shared" si="75"/>
        <v/>
      </c>
    </row>
    <row r="1159" spans="1:13" x14ac:dyDescent="0.2">
      <c r="A1159" s="1" t="s">
        <v>261</v>
      </c>
      <c r="B1159" s="1" t="s">
        <v>173</v>
      </c>
      <c r="C1159" s="3">
        <v>0</v>
      </c>
      <c r="D1159" s="3">
        <v>0</v>
      </c>
      <c r="E1159" s="4" t="str">
        <f t="shared" si="72"/>
        <v/>
      </c>
      <c r="F1159" s="3">
        <v>0</v>
      </c>
      <c r="G1159" s="3">
        <v>0</v>
      </c>
      <c r="H1159" s="4" t="str">
        <f t="shared" si="73"/>
        <v/>
      </c>
      <c r="I1159" s="3">
        <v>0</v>
      </c>
      <c r="J1159" s="4" t="str">
        <f t="shared" si="74"/>
        <v/>
      </c>
      <c r="K1159" s="3">
        <v>0</v>
      </c>
      <c r="L1159" s="3">
        <v>0</v>
      </c>
      <c r="M1159" s="4" t="str">
        <f t="shared" si="75"/>
        <v/>
      </c>
    </row>
    <row r="1160" spans="1:13" x14ac:dyDescent="0.2">
      <c r="A1160" s="1" t="s">
        <v>261</v>
      </c>
      <c r="B1160" s="1" t="s">
        <v>172</v>
      </c>
      <c r="C1160" s="3">
        <v>0</v>
      </c>
      <c r="D1160" s="3">
        <v>1.7077800000000001</v>
      </c>
      <c r="E1160" s="4" t="str">
        <f t="shared" si="72"/>
        <v/>
      </c>
      <c r="F1160" s="3">
        <v>14.092000000000001</v>
      </c>
      <c r="G1160" s="3">
        <v>40.723660000000002</v>
      </c>
      <c r="H1160" s="4">
        <f t="shared" si="73"/>
        <v>1.8898424638092535</v>
      </c>
      <c r="I1160" s="3">
        <v>27.849910000000001</v>
      </c>
      <c r="J1160" s="4">
        <f t="shared" si="74"/>
        <v>0.46225463565232339</v>
      </c>
      <c r="K1160" s="3">
        <v>281.59107999999998</v>
      </c>
      <c r="L1160" s="3">
        <v>201.08604</v>
      </c>
      <c r="M1160" s="4">
        <f t="shared" si="75"/>
        <v>-0.28589343099930575</v>
      </c>
    </row>
    <row r="1161" spans="1:13" x14ac:dyDescent="0.2">
      <c r="A1161" s="1" t="s">
        <v>261</v>
      </c>
      <c r="B1161" s="1" t="s">
        <v>110</v>
      </c>
      <c r="C1161" s="3">
        <v>0</v>
      </c>
      <c r="D1161" s="3">
        <v>0</v>
      </c>
      <c r="E1161" s="4" t="str">
        <f t="shared" si="72"/>
        <v/>
      </c>
      <c r="F1161" s="3">
        <v>161.98428000000001</v>
      </c>
      <c r="G1161" s="3">
        <v>62.453400000000002</v>
      </c>
      <c r="H1161" s="4">
        <f t="shared" si="73"/>
        <v>-0.61444777233938996</v>
      </c>
      <c r="I1161" s="3">
        <v>0.45290999999999998</v>
      </c>
      <c r="J1161" s="4">
        <f t="shared" si="74"/>
        <v>136.89362124925483</v>
      </c>
      <c r="K1161" s="3">
        <v>1174.2746400000001</v>
      </c>
      <c r="L1161" s="3">
        <v>523.94092999999998</v>
      </c>
      <c r="M1161" s="4">
        <f t="shared" si="75"/>
        <v>-0.55381738466224562</v>
      </c>
    </row>
    <row r="1162" spans="1:13" x14ac:dyDescent="0.2">
      <c r="A1162" s="1" t="s">
        <v>261</v>
      </c>
      <c r="B1162" s="1" t="s">
        <v>109</v>
      </c>
      <c r="C1162" s="3">
        <v>337.49191000000002</v>
      </c>
      <c r="D1162" s="3">
        <v>1009.03439</v>
      </c>
      <c r="E1162" s="4">
        <f t="shared" si="72"/>
        <v>1.9898031926157875</v>
      </c>
      <c r="F1162" s="3">
        <v>4827.0788599999996</v>
      </c>
      <c r="G1162" s="3">
        <v>5414.4548299999997</v>
      </c>
      <c r="H1162" s="4">
        <f t="shared" si="73"/>
        <v>0.12168352476429201</v>
      </c>
      <c r="I1162" s="3">
        <v>4184.0207600000003</v>
      </c>
      <c r="J1162" s="4">
        <f t="shared" si="74"/>
        <v>0.29407934151837223</v>
      </c>
      <c r="K1162" s="3">
        <v>30896.942230000001</v>
      </c>
      <c r="L1162" s="3">
        <v>29032.619019999998</v>
      </c>
      <c r="M1162" s="4">
        <f t="shared" si="75"/>
        <v>-6.0340055534356396E-2</v>
      </c>
    </row>
    <row r="1163" spans="1:13" x14ac:dyDescent="0.2">
      <c r="A1163" s="1" t="s">
        <v>261</v>
      </c>
      <c r="B1163" s="1" t="s">
        <v>199</v>
      </c>
      <c r="C1163" s="3">
        <v>0</v>
      </c>
      <c r="D1163" s="3">
        <v>0</v>
      </c>
      <c r="E1163" s="4" t="str">
        <f t="shared" si="72"/>
        <v/>
      </c>
      <c r="F1163" s="3">
        <v>0</v>
      </c>
      <c r="G1163" s="3">
        <v>0</v>
      </c>
      <c r="H1163" s="4" t="str">
        <f t="shared" si="73"/>
        <v/>
      </c>
      <c r="I1163" s="3">
        <v>14.66779</v>
      </c>
      <c r="J1163" s="4">
        <f t="shared" si="74"/>
        <v>-1</v>
      </c>
      <c r="K1163" s="3">
        <v>18.696020000000001</v>
      </c>
      <c r="L1163" s="3">
        <v>109.92012</v>
      </c>
      <c r="M1163" s="4">
        <f t="shared" si="75"/>
        <v>4.8793326066189486</v>
      </c>
    </row>
    <row r="1164" spans="1:13" x14ac:dyDescent="0.2">
      <c r="A1164" s="1" t="s">
        <v>261</v>
      </c>
      <c r="B1164" s="1" t="s">
        <v>108</v>
      </c>
      <c r="C1164" s="3">
        <v>1327.08539</v>
      </c>
      <c r="D1164" s="3">
        <v>3.3473199999999999</v>
      </c>
      <c r="E1164" s="4">
        <f t="shared" si="72"/>
        <v>-0.99747769056518665</v>
      </c>
      <c r="F1164" s="3">
        <v>2372.6076400000002</v>
      </c>
      <c r="G1164" s="3">
        <v>1328.49729</v>
      </c>
      <c r="H1164" s="4">
        <f t="shared" si="73"/>
        <v>-0.44006869589276043</v>
      </c>
      <c r="I1164" s="3">
        <v>1106.12202</v>
      </c>
      <c r="J1164" s="4">
        <f t="shared" si="74"/>
        <v>0.20104045121531899</v>
      </c>
      <c r="K1164" s="3">
        <v>13153.623519999999</v>
      </c>
      <c r="L1164" s="3">
        <v>10987.54875</v>
      </c>
      <c r="M1164" s="4">
        <f t="shared" si="75"/>
        <v>-0.16467513812498102</v>
      </c>
    </row>
    <row r="1165" spans="1:13" x14ac:dyDescent="0.2">
      <c r="A1165" s="1" t="s">
        <v>261</v>
      </c>
      <c r="B1165" s="1" t="s">
        <v>198</v>
      </c>
      <c r="C1165" s="3">
        <v>0</v>
      </c>
      <c r="D1165" s="3">
        <v>0</v>
      </c>
      <c r="E1165" s="4" t="str">
        <f t="shared" si="72"/>
        <v/>
      </c>
      <c r="F1165" s="3">
        <v>0</v>
      </c>
      <c r="G1165" s="3">
        <v>0.29599999999999999</v>
      </c>
      <c r="H1165" s="4" t="str">
        <f t="shared" si="73"/>
        <v/>
      </c>
      <c r="I1165" s="3">
        <v>0</v>
      </c>
      <c r="J1165" s="4" t="str">
        <f t="shared" si="74"/>
        <v/>
      </c>
      <c r="K1165" s="3">
        <v>7.5564200000000001</v>
      </c>
      <c r="L1165" s="3">
        <v>279.53429</v>
      </c>
      <c r="M1165" s="4">
        <f t="shared" si="75"/>
        <v>35.992953012140667</v>
      </c>
    </row>
    <row r="1166" spans="1:13" x14ac:dyDescent="0.2">
      <c r="A1166" s="1" t="s">
        <v>261</v>
      </c>
      <c r="B1166" s="1" t="s">
        <v>107</v>
      </c>
      <c r="C1166" s="3">
        <v>326.28849000000002</v>
      </c>
      <c r="D1166" s="3">
        <v>275.82819999999998</v>
      </c>
      <c r="E1166" s="4">
        <f t="shared" si="72"/>
        <v>-0.1546493104920742</v>
      </c>
      <c r="F1166" s="3">
        <v>11765.162829999999</v>
      </c>
      <c r="G1166" s="3">
        <v>8735.4763399999993</v>
      </c>
      <c r="H1166" s="4">
        <f t="shared" si="73"/>
        <v>-0.25751334968986572</v>
      </c>
      <c r="I1166" s="3">
        <v>7172.6572500000002</v>
      </c>
      <c r="J1166" s="4">
        <f t="shared" si="74"/>
        <v>0.21788565039825358</v>
      </c>
      <c r="K1166" s="3">
        <v>79867.328469999993</v>
      </c>
      <c r="L1166" s="3">
        <v>58267.458039999998</v>
      </c>
      <c r="M1166" s="4">
        <f t="shared" si="75"/>
        <v>-0.27044688790502625</v>
      </c>
    </row>
    <row r="1167" spans="1:13" x14ac:dyDescent="0.2">
      <c r="A1167" s="1" t="s">
        <v>261</v>
      </c>
      <c r="B1167" s="1" t="s">
        <v>197</v>
      </c>
      <c r="C1167" s="3">
        <v>0</v>
      </c>
      <c r="D1167" s="3">
        <v>0</v>
      </c>
      <c r="E1167" s="4" t="str">
        <f t="shared" si="72"/>
        <v/>
      </c>
      <c r="F1167" s="3">
        <v>11.358000000000001</v>
      </c>
      <c r="G1167" s="3">
        <v>0.17446999999999999</v>
      </c>
      <c r="H1167" s="4">
        <f t="shared" si="73"/>
        <v>-0.98463902095439337</v>
      </c>
      <c r="I1167" s="3">
        <v>0</v>
      </c>
      <c r="J1167" s="4" t="str">
        <f t="shared" si="74"/>
        <v/>
      </c>
      <c r="K1167" s="3">
        <v>14.51338</v>
      </c>
      <c r="L1167" s="3">
        <v>4.3672399999999998</v>
      </c>
      <c r="M1167" s="4">
        <f t="shared" si="75"/>
        <v>-0.69908870297615033</v>
      </c>
    </row>
    <row r="1168" spans="1:13" x14ac:dyDescent="0.2">
      <c r="A1168" s="1" t="s">
        <v>261</v>
      </c>
      <c r="B1168" s="1" t="s">
        <v>106</v>
      </c>
      <c r="C1168" s="3">
        <v>58.840470000000003</v>
      </c>
      <c r="D1168" s="3">
        <v>294.69582000000003</v>
      </c>
      <c r="E1168" s="4">
        <f t="shared" si="72"/>
        <v>4.0083865747503378</v>
      </c>
      <c r="F1168" s="3">
        <v>4328.89228</v>
      </c>
      <c r="G1168" s="3">
        <v>5585.6414699999996</v>
      </c>
      <c r="H1168" s="4">
        <f t="shared" si="73"/>
        <v>0.2903165772468701</v>
      </c>
      <c r="I1168" s="3">
        <v>8706.6645200000003</v>
      </c>
      <c r="J1168" s="4">
        <f t="shared" si="74"/>
        <v>-0.35846368524142935</v>
      </c>
      <c r="K1168" s="3">
        <v>45096.29866</v>
      </c>
      <c r="L1168" s="3">
        <v>52464.096409999998</v>
      </c>
      <c r="M1168" s="4">
        <f t="shared" si="75"/>
        <v>0.1633792122397657</v>
      </c>
    </row>
    <row r="1169" spans="1:13" x14ac:dyDescent="0.2">
      <c r="A1169" s="1" t="s">
        <v>261</v>
      </c>
      <c r="B1169" s="1" t="s">
        <v>105</v>
      </c>
      <c r="C1169" s="3">
        <v>73.267030000000005</v>
      </c>
      <c r="D1169" s="3">
        <v>37.885039999999996</v>
      </c>
      <c r="E1169" s="4">
        <f t="shared" si="72"/>
        <v>-0.48291830581913864</v>
      </c>
      <c r="F1169" s="3">
        <v>4827.7003100000002</v>
      </c>
      <c r="G1169" s="3">
        <v>5089.4434000000001</v>
      </c>
      <c r="H1169" s="4">
        <f t="shared" si="73"/>
        <v>5.4216930048004652E-2</v>
      </c>
      <c r="I1169" s="3">
        <v>4488.0152200000002</v>
      </c>
      <c r="J1169" s="4">
        <f t="shared" si="74"/>
        <v>0.1340076070419387</v>
      </c>
      <c r="K1169" s="3">
        <v>39668.15021</v>
      </c>
      <c r="L1169" s="3">
        <v>35230.418189999997</v>
      </c>
      <c r="M1169" s="4">
        <f t="shared" si="75"/>
        <v>-0.11187141312380355</v>
      </c>
    </row>
    <row r="1170" spans="1:13" x14ac:dyDescent="0.2">
      <c r="A1170" s="1" t="s">
        <v>261</v>
      </c>
      <c r="B1170" s="1" t="s">
        <v>104</v>
      </c>
      <c r="C1170" s="3">
        <v>872.47505000000001</v>
      </c>
      <c r="D1170" s="3">
        <v>1302.8785800000001</v>
      </c>
      <c r="E1170" s="4">
        <f t="shared" si="72"/>
        <v>0.49331328156604592</v>
      </c>
      <c r="F1170" s="3">
        <v>16714.94687</v>
      </c>
      <c r="G1170" s="3">
        <v>20952.811900000001</v>
      </c>
      <c r="H1170" s="4">
        <f t="shared" si="73"/>
        <v>0.25353745141757678</v>
      </c>
      <c r="I1170" s="3">
        <v>23479.73187</v>
      </c>
      <c r="J1170" s="4">
        <f t="shared" si="74"/>
        <v>-0.10762132991938633</v>
      </c>
      <c r="K1170" s="3">
        <v>188442.17855000001</v>
      </c>
      <c r="L1170" s="3">
        <v>187874.54366</v>
      </c>
      <c r="M1170" s="4">
        <f t="shared" si="75"/>
        <v>-3.012249669197109E-3</v>
      </c>
    </row>
    <row r="1171" spans="1:13" x14ac:dyDescent="0.2">
      <c r="A1171" s="1" t="s">
        <v>261</v>
      </c>
      <c r="B1171" s="1" t="s">
        <v>103</v>
      </c>
      <c r="C1171" s="3">
        <v>0</v>
      </c>
      <c r="D1171" s="3">
        <v>0</v>
      </c>
      <c r="E1171" s="4" t="str">
        <f t="shared" si="72"/>
        <v/>
      </c>
      <c r="F1171" s="3">
        <v>5.92</v>
      </c>
      <c r="G1171" s="3">
        <v>2008.2370000000001</v>
      </c>
      <c r="H1171" s="4">
        <f t="shared" si="73"/>
        <v>338.22922297297299</v>
      </c>
      <c r="I1171" s="3">
        <v>5.3440000000000003</v>
      </c>
      <c r="J1171" s="4">
        <f t="shared" si="74"/>
        <v>374.79285179640721</v>
      </c>
      <c r="K1171" s="3">
        <v>117.71472</v>
      </c>
      <c r="L1171" s="3">
        <v>2837.2568799999999</v>
      </c>
      <c r="M1171" s="4">
        <f t="shared" si="75"/>
        <v>23.102821465318865</v>
      </c>
    </row>
    <row r="1172" spans="1:13" x14ac:dyDescent="0.2">
      <c r="A1172" s="1" t="s">
        <v>261</v>
      </c>
      <c r="B1172" s="1" t="s">
        <v>102</v>
      </c>
      <c r="C1172" s="3">
        <v>209.31515999999999</v>
      </c>
      <c r="D1172" s="3">
        <v>0</v>
      </c>
      <c r="E1172" s="4">
        <f t="shared" si="72"/>
        <v>-1</v>
      </c>
      <c r="F1172" s="3">
        <v>4380.0670799999998</v>
      </c>
      <c r="G1172" s="3">
        <v>3048.2243400000002</v>
      </c>
      <c r="H1172" s="4">
        <f t="shared" si="73"/>
        <v>-0.30406902809351488</v>
      </c>
      <c r="I1172" s="3">
        <v>2317.5337399999999</v>
      </c>
      <c r="J1172" s="4">
        <f t="shared" si="74"/>
        <v>0.31528800957176162</v>
      </c>
      <c r="K1172" s="3">
        <v>29113.363590000001</v>
      </c>
      <c r="L1172" s="3">
        <v>31293.368340000001</v>
      </c>
      <c r="M1172" s="4">
        <f t="shared" si="75"/>
        <v>7.487986550440362E-2</v>
      </c>
    </row>
    <row r="1173" spans="1:13" x14ac:dyDescent="0.2">
      <c r="A1173" s="1" t="s">
        <v>261</v>
      </c>
      <c r="B1173" s="1" t="s">
        <v>101</v>
      </c>
      <c r="C1173" s="3">
        <v>1052.61509</v>
      </c>
      <c r="D1173" s="3">
        <v>1150.77854</v>
      </c>
      <c r="E1173" s="4">
        <f t="shared" si="72"/>
        <v>9.3256738320177446E-2</v>
      </c>
      <c r="F1173" s="3">
        <v>42883.913670000002</v>
      </c>
      <c r="G1173" s="3">
        <v>29825.749110000001</v>
      </c>
      <c r="H1173" s="4">
        <f t="shared" si="73"/>
        <v>-0.30450029958751201</v>
      </c>
      <c r="I1173" s="3">
        <v>29858.136060000001</v>
      </c>
      <c r="J1173" s="4">
        <f t="shared" si="74"/>
        <v>-1.0846943002376097E-3</v>
      </c>
      <c r="K1173" s="3">
        <v>310722.65542000002</v>
      </c>
      <c r="L1173" s="3">
        <v>292539.12835999997</v>
      </c>
      <c r="M1173" s="4">
        <f t="shared" si="75"/>
        <v>-5.8520119929528769E-2</v>
      </c>
    </row>
    <row r="1174" spans="1:13" x14ac:dyDescent="0.2">
      <c r="A1174" s="1" t="s">
        <v>261</v>
      </c>
      <c r="B1174" s="1" t="s">
        <v>100</v>
      </c>
      <c r="C1174" s="3">
        <v>467.51026000000002</v>
      </c>
      <c r="D1174" s="3">
        <v>446.09370000000001</v>
      </c>
      <c r="E1174" s="4">
        <f t="shared" si="72"/>
        <v>-4.5809818163135119E-2</v>
      </c>
      <c r="F1174" s="3">
        <v>13499.66993</v>
      </c>
      <c r="G1174" s="3">
        <v>12663.29478</v>
      </c>
      <c r="H1174" s="4">
        <f t="shared" si="73"/>
        <v>-6.1955229597232098E-2</v>
      </c>
      <c r="I1174" s="3">
        <v>9244.4871299999995</v>
      </c>
      <c r="J1174" s="4">
        <f t="shared" si="74"/>
        <v>0.36982123528576971</v>
      </c>
      <c r="K1174" s="3">
        <v>80270.255640000003</v>
      </c>
      <c r="L1174" s="3">
        <v>80847.144690000001</v>
      </c>
      <c r="M1174" s="4">
        <f t="shared" si="75"/>
        <v>7.1868345927195154E-3</v>
      </c>
    </row>
    <row r="1175" spans="1:13" x14ac:dyDescent="0.2">
      <c r="A1175" s="1" t="s">
        <v>261</v>
      </c>
      <c r="B1175" s="1" t="s">
        <v>99</v>
      </c>
      <c r="C1175" s="3">
        <v>205.81059999999999</v>
      </c>
      <c r="D1175" s="3">
        <v>391.77996999999999</v>
      </c>
      <c r="E1175" s="4">
        <f t="shared" si="72"/>
        <v>0.90359471280876691</v>
      </c>
      <c r="F1175" s="3">
        <v>6872.3517899999997</v>
      </c>
      <c r="G1175" s="3">
        <v>8705.3612599999997</v>
      </c>
      <c r="H1175" s="4">
        <f t="shared" si="73"/>
        <v>0.26672229915052115</v>
      </c>
      <c r="I1175" s="3">
        <v>8268.4579699999995</v>
      </c>
      <c r="J1175" s="4">
        <f t="shared" si="74"/>
        <v>5.2839754593322352E-2</v>
      </c>
      <c r="K1175" s="3">
        <v>69773.190180000005</v>
      </c>
      <c r="L1175" s="3">
        <v>59759.078110000002</v>
      </c>
      <c r="M1175" s="4">
        <f t="shared" si="75"/>
        <v>-0.14352378104205532</v>
      </c>
    </row>
    <row r="1176" spans="1:13" x14ac:dyDescent="0.2">
      <c r="A1176" s="1" t="s">
        <v>261</v>
      </c>
      <c r="B1176" s="1" t="s">
        <v>98</v>
      </c>
      <c r="C1176" s="3">
        <v>869.77481</v>
      </c>
      <c r="D1176" s="3">
        <v>3394.0517500000001</v>
      </c>
      <c r="E1176" s="4">
        <f t="shared" si="72"/>
        <v>2.9022189548119934</v>
      </c>
      <c r="F1176" s="3">
        <v>49007.662729999996</v>
      </c>
      <c r="G1176" s="3">
        <v>44176.732150000003</v>
      </c>
      <c r="H1176" s="4">
        <f t="shared" si="73"/>
        <v>-9.857500461948665E-2</v>
      </c>
      <c r="I1176" s="3">
        <v>32031.749339999998</v>
      </c>
      <c r="J1176" s="4">
        <f t="shared" si="74"/>
        <v>0.37915452824906515</v>
      </c>
      <c r="K1176" s="3">
        <v>359754.42206999997</v>
      </c>
      <c r="L1176" s="3">
        <v>302885.74209000001</v>
      </c>
      <c r="M1176" s="4">
        <f t="shared" si="75"/>
        <v>-0.15807638903444698</v>
      </c>
    </row>
    <row r="1177" spans="1:13" x14ac:dyDescent="0.2">
      <c r="A1177" s="1" t="s">
        <v>261</v>
      </c>
      <c r="B1177" s="1" t="s">
        <v>97</v>
      </c>
      <c r="C1177" s="3">
        <v>949.27197000000001</v>
      </c>
      <c r="D1177" s="3">
        <v>1316.86907</v>
      </c>
      <c r="E1177" s="4">
        <f t="shared" si="72"/>
        <v>0.38724107696975385</v>
      </c>
      <c r="F1177" s="3">
        <v>17531.796689999999</v>
      </c>
      <c r="G1177" s="3">
        <v>18162.009160000001</v>
      </c>
      <c r="H1177" s="4">
        <f t="shared" si="73"/>
        <v>3.5946827421257321E-2</v>
      </c>
      <c r="I1177" s="3">
        <v>21007.751639999999</v>
      </c>
      <c r="J1177" s="4">
        <f t="shared" si="74"/>
        <v>-0.13546154432735846</v>
      </c>
      <c r="K1177" s="3">
        <v>191949.20280999999</v>
      </c>
      <c r="L1177" s="3">
        <v>184406.59927999999</v>
      </c>
      <c r="M1177" s="4">
        <f t="shared" si="75"/>
        <v>-3.9294789556724607E-2</v>
      </c>
    </row>
    <row r="1178" spans="1:13" x14ac:dyDescent="0.2">
      <c r="A1178" s="1" t="s">
        <v>261</v>
      </c>
      <c r="B1178" s="1" t="s">
        <v>196</v>
      </c>
      <c r="C1178" s="3">
        <v>619.40072999999995</v>
      </c>
      <c r="D1178" s="3">
        <v>535.25508000000002</v>
      </c>
      <c r="E1178" s="4">
        <f t="shared" si="72"/>
        <v>-0.1358500982070201</v>
      </c>
      <c r="F1178" s="3">
        <v>1869.8330699999999</v>
      </c>
      <c r="G1178" s="3">
        <v>1605.62555</v>
      </c>
      <c r="H1178" s="4">
        <f t="shared" si="73"/>
        <v>-0.14130005733613427</v>
      </c>
      <c r="I1178" s="3">
        <v>1773.6911</v>
      </c>
      <c r="J1178" s="4">
        <f t="shared" si="74"/>
        <v>-9.4754689810418569E-2</v>
      </c>
      <c r="K1178" s="3">
        <v>20376.52159</v>
      </c>
      <c r="L1178" s="3">
        <v>35438.504959999998</v>
      </c>
      <c r="M1178" s="4">
        <f t="shared" si="75"/>
        <v>0.73918324594673845</v>
      </c>
    </row>
    <row r="1179" spans="1:13" x14ac:dyDescent="0.2">
      <c r="A1179" s="1" t="s">
        <v>261</v>
      </c>
      <c r="B1179" s="1" t="s">
        <v>96</v>
      </c>
      <c r="C1179" s="3">
        <v>684.29906000000005</v>
      </c>
      <c r="D1179" s="3">
        <v>549.53903000000003</v>
      </c>
      <c r="E1179" s="4">
        <f t="shared" si="72"/>
        <v>-0.19693148489784573</v>
      </c>
      <c r="F1179" s="3">
        <v>22941.5831</v>
      </c>
      <c r="G1179" s="3">
        <v>15495.49113</v>
      </c>
      <c r="H1179" s="4">
        <f t="shared" si="73"/>
        <v>-0.32456748680085634</v>
      </c>
      <c r="I1179" s="3">
        <v>12473.930340000001</v>
      </c>
      <c r="J1179" s="4">
        <f t="shared" si="74"/>
        <v>0.24223005160697397</v>
      </c>
      <c r="K1179" s="3">
        <v>133650.014</v>
      </c>
      <c r="L1179" s="3">
        <v>112732.18046</v>
      </c>
      <c r="M1179" s="4">
        <f t="shared" si="75"/>
        <v>-0.15651201907094447</v>
      </c>
    </row>
    <row r="1180" spans="1:13" x14ac:dyDescent="0.2">
      <c r="A1180" s="1" t="s">
        <v>261</v>
      </c>
      <c r="B1180" s="1" t="s">
        <v>95</v>
      </c>
      <c r="C1180" s="3">
        <v>120.53548000000001</v>
      </c>
      <c r="D1180" s="3">
        <v>599.24698999999998</v>
      </c>
      <c r="E1180" s="4">
        <f t="shared" si="72"/>
        <v>3.9715402469048939</v>
      </c>
      <c r="F1180" s="3">
        <v>4920.2723500000002</v>
      </c>
      <c r="G1180" s="3">
        <v>7138.5682100000004</v>
      </c>
      <c r="H1180" s="4">
        <f t="shared" si="73"/>
        <v>0.45084818526356574</v>
      </c>
      <c r="I1180" s="3">
        <v>6260.3101999999999</v>
      </c>
      <c r="J1180" s="4">
        <f t="shared" si="74"/>
        <v>0.14028985496597279</v>
      </c>
      <c r="K1180" s="3">
        <v>47523.864939999999</v>
      </c>
      <c r="L1180" s="3">
        <v>47587.567190000002</v>
      </c>
      <c r="M1180" s="4">
        <f t="shared" si="75"/>
        <v>1.3404265431784523E-3</v>
      </c>
    </row>
    <row r="1181" spans="1:13" x14ac:dyDescent="0.2">
      <c r="A1181" s="1" t="s">
        <v>261</v>
      </c>
      <c r="B1181" s="1" t="s">
        <v>94</v>
      </c>
      <c r="C1181" s="3">
        <v>1503.6898100000001</v>
      </c>
      <c r="D1181" s="3">
        <v>4095.7204299999999</v>
      </c>
      <c r="E1181" s="4">
        <f t="shared" si="72"/>
        <v>1.7237801325527369</v>
      </c>
      <c r="F1181" s="3">
        <v>37289.132559999998</v>
      </c>
      <c r="G1181" s="3">
        <v>46123.113899999997</v>
      </c>
      <c r="H1181" s="4">
        <f t="shared" si="73"/>
        <v>0.23690498366476342</v>
      </c>
      <c r="I1181" s="3">
        <v>33708.77925</v>
      </c>
      <c r="J1181" s="4">
        <f t="shared" si="74"/>
        <v>0.36828194097239519</v>
      </c>
      <c r="K1181" s="3">
        <v>353446.38111999998</v>
      </c>
      <c r="L1181" s="3">
        <v>297972.93792</v>
      </c>
      <c r="M1181" s="4">
        <f t="shared" si="75"/>
        <v>-0.15695009529936588</v>
      </c>
    </row>
    <row r="1182" spans="1:13" x14ac:dyDescent="0.2">
      <c r="A1182" s="1" t="s">
        <v>261</v>
      </c>
      <c r="B1182" s="1" t="s">
        <v>93</v>
      </c>
      <c r="C1182" s="3">
        <v>0</v>
      </c>
      <c r="D1182" s="3">
        <v>0</v>
      </c>
      <c r="E1182" s="4" t="str">
        <f t="shared" si="72"/>
        <v/>
      </c>
      <c r="F1182" s="3">
        <v>0</v>
      </c>
      <c r="G1182" s="3">
        <v>0.72250999999999999</v>
      </c>
      <c r="H1182" s="4" t="str">
        <f t="shared" si="73"/>
        <v/>
      </c>
      <c r="I1182" s="3">
        <v>3.05477</v>
      </c>
      <c r="J1182" s="4">
        <f t="shared" si="74"/>
        <v>-0.76348137502987135</v>
      </c>
      <c r="K1182" s="3">
        <v>1453.9770799999999</v>
      </c>
      <c r="L1182" s="3">
        <v>1337.3760500000001</v>
      </c>
      <c r="M1182" s="4">
        <f t="shared" si="75"/>
        <v>-8.0194544744818019E-2</v>
      </c>
    </row>
    <row r="1183" spans="1:13" x14ac:dyDescent="0.2">
      <c r="A1183" s="1" t="s">
        <v>261</v>
      </c>
      <c r="B1183" s="1" t="s">
        <v>92</v>
      </c>
      <c r="C1183" s="3">
        <v>0</v>
      </c>
      <c r="D1183" s="3">
        <v>0</v>
      </c>
      <c r="E1183" s="4" t="str">
        <f t="shared" si="72"/>
        <v/>
      </c>
      <c r="F1183" s="3">
        <v>388.72048000000001</v>
      </c>
      <c r="G1183" s="3">
        <v>213.60382000000001</v>
      </c>
      <c r="H1183" s="4">
        <f t="shared" si="73"/>
        <v>-0.45049507039094006</v>
      </c>
      <c r="I1183" s="3">
        <v>514.09492</v>
      </c>
      <c r="J1183" s="4">
        <f t="shared" si="74"/>
        <v>-0.58450509489570524</v>
      </c>
      <c r="K1183" s="3">
        <v>3645.7980200000002</v>
      </c>
      <c r="L1183" s="3">
        <v>4219.1539400000001</v>
      </c>
      <c r="M1183" s="4">
        <f t="shared" si="75"/>
        <v>0.15726486131560291</v>
      </c>
    </row>
    <row r="1184" spans="1:13" x14ac:dyDescent="0.2">
      <c r="A1184" s="1" t="s">
        <v>261</v>
      </c>
      <c r="B1184" s="1" t="s">
        <v>91</v>
      </c>
      <c r="C1184" s="3">
        <v>0</v>
      </c>
      <c r="D1184" s="3">
        <v>0</v>
      </c>
      <c r="E1184" s="4" t="str">
        <f t="shared" si="72"/>
        <v/>
      </c>
      <c r="F1184" s="3">
        <v>0</v>
      </c>
      <c r="G1184" s="3">
        <v>108.07281999999999</v>
      </c>
      <c r="H1184" s="4" t="str">
        <f t="shared" si="73"/>
        <v/>
      </c>
      <c r="I1184" s="3">
        <v>184.02377999999999</v>
      </c>
      <c r="J1184" s="4">
        <f t="shared" si="74"/>
        <v>-0.41272361648043532</v>
      </c>
      <c r="K1184" s="3">
        <v>2007.7500700000001</v>
      </c>
      <c r="L1184" s="3">
        <v>1993.3316199999999</v>
      </c>
      <c r="M1184" s="4">
        <f t="shared" si="75"/>
        <v>-7.1813968359120128E-3</v>
      </c>
    </row>
    <row r="1185" spans="1:13" x14ac:dyDescent="0.2">
      <c r="A1185" s="1" t="s">
        <v>261</v>
      </c>
      <c r="B1185" s="1" t="s">
        <v>90</v>
      </c>
      <c r="C1185" s="3">
        <v>22.678920000000002</v>
      </c>
      <c r="D1185" s="3">
        <v>0</v>
      </c>
      <c r="E1185" s="4">
        <f t="shared" si="72"/>
        <v>-1</v>
      </c>
      <c r="F1185" s="3">
        <v>982.00153999999998</v>
      </c>
      <c r="G1185" s="3">
        <v>198.17346000000001</v>
      </c>
      <c r="H1185" s="4">
        <f t="shared" si="73"/>
        <v>-0.79819434906385178</v>
      </c>
      <c r="I1185" s="3">
        <v>256.41750000000002</v>
      </c>
      <c r="J1185" s="4">
        <f t="shared" si="74"/>
        <v>-0.22714533914416923</v>
      </c>
      <c r="K1185" s="3">
        <v>6035.9360999999999</v>
      </c>
      <c r="L1185" s="3">
        <v>5482.7820099999999</v>
      </c>
      <c r="M1185" s="4">
        <f t="shared" si="75"/>
        <v>-9.1643463554890836E-2</v>
      </c>
    </row>
    <row r="1186" spans="1:13" x14ac:dyDescent="0.2">
      <c r="A1186" s="1" t="s">
        <v>261</v>
      </c>
      <c r="B1186" s="1" t="s">
        <v>167</v>
      </c>
      <c r="C1186" s="3">
        <v>0</v>
      </c>
      <c r="D1186" s="3">
        <v>0</v>
      </c>
      <c r="E1186" s="4" t="str">
        <f t="shared" si="72"/>
        <v/>
      </c>
      <c r="F1186" s="3">
        <v>24.34346</v>
      </c>
      <c r="G1186" s="3">
        <v>7.1289600000000002</v>
      </c>
      <c r="H1186" s="4">
        <f t="shared" si="73"/>
        <v>-0.70715091445505274</v>
      </c>
      <c r="I1186" s="3">
        <v>10.19088</v>
      </c>
      <c r="J1186" s="4">
        <f t="shared" si="74"/>
        <v>-0.30045687909189389</v>
      </c>
      <c r="K1186" s="3">
        <v>109.08279</v>
      </c>
      <c r="L1186" s="3">
        <v>88.59366</v>
      </c>
      <c r="M1186" s="4">
        <f t="shared" si="75"/>
        <v>-0.18783100432249678</v>
      </c>
    </row>
    <row r="1187" spans="1:13" x14ac:dyDescent="0.2">
      <c r="A1187" s="1" t="s">
        <v>261</v>
      </c>
      <c r="B1187" s="1" t="s">
        <v>89</v>
      </c>
      <c r="C1187" s="3">
        <v>0.18</v>
      </c>
      <c r="D1187" s="3">
        <v>10.4125</v>
      </c>
      <c r="E1187" s="4">
        <f t="shared" si="72"/>
        <v>56.847222222222221</v>
      </c>
      <c r="F1187" s="3">
        <v>1288.1420900000001</v>
      </c>
      <c r="G1187" s="3">
        <v>949.29632000000004</v>
      </c>
      <c r="H1187" s="4">
        <f t="shared" si="73"/>
        <v>-0.2630499947408752</v>
      </c>
      <c r="I1187" s="3">
        <v>3064.76964</v>
      </c>
      <c r="J1187" s="4">
        <f t="shared" si="74"/>
        <v>-0.69025524541544336</v>
      </c>
      <c r="K1187" s="3">
        <v>13616.720950000001</v>
      </c>
      <c r="L1187" s="3">
        <v>12405.77009</v>
      </c>
      <c r="M1187" s="4">
        <f t="shared" si="75"/>
        <v>-8.8931165178941285E-2</v>
      </c>
    </row>
    <row r="1188" spans="1:13" x14ac:dyDescent="0.2">
      <c r="A1188" s="1" t="s">
        <v>261</v>
      </c>
      <c r="B1188" s="1" t="s">
        <v>88</v>
      </c>
      <c r="C1188" s="3">
        <v>298.18999000000002</v>
      </c>
      <c r="D1188" s="3">
        <v>824.46786999999995</v>
      </c>
      <c r="E1188" s="4">
        <f t="shared" si="72"/>
        <v>1.7649079367151121</v>
      </c>
      <c r="F1188" s="3">
        <v>2344.4765499999999</v>
      </c>
      <c r="G1188" s="3">
        <v>3249.7242700000002</v>
      </c>
      <c r="H1188" s="4">
        <f t="shared" si="73"/>
        <v>0.3861193322663008</v>
      </c>
      <c r="I1188" s="3">
        <v>2773.7211900000002</v>
      </c>
      <c r="J1188" s="4">
        <f t="shared" si="74"/>
        <v>0.17161172569042527</v>
      </c>
      <c r="K1188" s="3">
        <v>24530.714479999999</v>
      </c>
      <c r="L1188" s="3">
        <v>22053.404119999999</v>
      </c>
      <c r="M1188" s="4">
        <f t="shared" si="75"/>
        <v>-0.1009881046073795</v>
      </c>
    </row>
    <row r="1189" spans="1:13" x14ac:dyDescent="0.2">
      <c r="A1189" s="1" t="s">
        <v>261</v>
      </c>
      <c r="B1189" s="1" t="s">
        <v>87</v>
      </c>
      <c r="C1189" s="3">
        <v>28.70852</v>
      </c>
      <c r="D1189" s="3">
        <v>25.266159999999999</v>
      </c>
      <c r="E1189" s="4">
        <f t="shared" si="72"/>
        <v>-0.11990726098036408</v>
      </c>
      <c r="F1189" s="3">
        <v>1117.2127499999999</v>
      </c>
      <c r="G1189" s="3">
        <v>500.58659999999998</v>
      </c>
      <c r="H1189" s="4">
        <f t="shared" si="73"/>
        <v>-0.55193261086574608</v>
      </c>
      <c r="I1189" s="3">
        <v>621.73306000000002</v>
      </c>
      <c r="J1189" s="4">
        <f t="shared" si="74"/>
        <v>-0.19485285212274228</v>
      </c>
      <c r="K1189" s="3">
        <v>6711.5336900000002</v>
      </c>
      <c r="L1189" s="3">
        <v>6484.04367</v>
      </c>
      <c r="M1189" s="4">
        <f t="shared" si="75"/>
        <v>-3.3895385243905451E-2</v>
      </c>
    </row>
    <row r="1190" spans="1:13" x14ac:dyDescent="0.2">
      <c r="A1190" s="1" t="s">
        <v>261</v>
      </c>
      <c r="B1190" s="1" t="s">
        <v>86</v>
      </c>
      <c r="C1190" s="3">
        <v>102.44114</v>
      </c>
      <c r="D1190" s="3">
        <v>585.53772000000004</v>
      </c>
      <c r="E1190" s="4">
        <f t="shared" si="72"/>
        <v>4.715845411325958</v>
      </c>
      <c r="F1190" s="3">
        <v>4628.9622799999997</v>
      </c>
      <c r="G1190" s="3">
        <v>7882.37039</v>
      </c>
      <c r="H1190" s="4">
        <f t="shared" si="73"/>
        <v>0.70283746403740421</v>
      </c>
      <c r="I1190" s="3">
        <v>2394.5946399999998</v>
      </c>
      <c r="J1190" s="4">
        <f t="shared" si="74"/>
        <v>2.2917347505630432</v>
      </c>
      <c r="K1190" s="3">
        <v>56808.441930000001</v>
      </c>
      <c r="L1190" s="3">
        <v>48591.518900000003</v>
      </c>
      <c r="M1190" s="4">
        <f t="shared" si="75"/>
        <v>-0.14464264026330775</v>
      </c>
    </row>
    <row r="1191" spans="1:13" x14ac:dyDescent="0.2">
      <c r="A1191" s="1" t="s">
        <v>261</v>
      </c>
      <c r="B1191" s="1" t="s">
        <v>195</v>
      </c>
      <c r="C1191" s="3">
        <v>31.335049999999999</v>
      </c>
      <c r="D1191" s="3">
        <v>46.04365</v>
      </c>
      <c r="E1191" s="4">
        <f t="shared" si="72"/>
        <v>0.46939768725436859</v>
      </c>
      <c r="F1191" s="3">
        <v>999.54404999999997</v>
      </c>
      <c r="G1191" s="3">
        <v>1542.3537799999999</v>
      </c>
      <c r="H1191" s="4">
        <f t="shared" si="73"/>
        <v>0.54305733699280179</v>
      </c>
      <c r="I1191" s="3">
        <v>1551.53691</v>
      </c>
      <c r="J1191" s="4">
        <f t="shared" si="74"/>
        <v>-5.9187312533867109E-3</v>
      </c>
      <c r="K1191" s="3">
        <v>10861.815189999999</v>
      </c>
      <c r="L1191" s="3">
        <v>11656.33574</v>
      </c>
      <c r="M1191" s="4">
        <f t="shared" si="75"/>
        <v>7.3148045340660994E-2</v>
      </c>
    </row>
    <row r="1192" spans="1:13" x14ac:dyDescent="0.2">
      <c r="A1192" s="1" t="s">
        <v>261</v>
      </c>
      <c r="B1192" s="1" t="s">
        <v>85</v>
      </c>
      <c r="C1192" s="3">
        <v>174.13742999999999</v>
      </c>
      <c r="D1192" s="3">
        <v>622.95168000000001</v>
      </c>
      <c r="E1192" s="4">
        <f t="shared" si="72"/>
        <v>2.5773565740576281</v>
      </c>
      <c r="F1192" s="3">
        <v>9883.7938799999993</v>
      </c>
      <c r="G1192" s="3">
        <v>16804.70117</v>
      </c>
      <c r="H1192" s="4">
        <f t="shared" si="73"/>
        <v>0.70022780462920808</v>
      </c>
      <c r="I1192" s="3">
        <v>16768.64935</v>
      </c>
      <c r="J1192" s="4">
        <f t="shared" si="74"/>
        <v>2.1499537170535099E-3</v>
      </c>
      <c r="K1192" s="3">
        <v>64086.506020000001</v>
      </c>
      <c r="L1192" s="3">
        <v>72421.842260000005</v>
      </c>
      <c r="M1192" s="4">
        <f t="shared" si="75"/>
        <v>0.13006382712452336</v>
      </c>
    </row>
    <row r="1193" spans="1:13" x14ac:dyDescent="0.2">
      <c r="A1193" s="1" t="s">
        <v>261</v>
      </c>
      <c r="B1193" s="1" t="s">
        <v>84</v>
      </c>
      <c r="C1193" s="3">
        <v>1.49916</v>
      </c>
      <c r="D1193" s="3">
        <v>19.486000000000001</v>
      </c>
      <c r="E1193" s="4">
        <f t="shared" si="72"/>
        <v>11.997945516155713</v>
      </c>
      <c r="F1193" s="3">
        <v>1274.7252900000001</v>
      </c>
      <c r="G1193" s="3">
        <v>1266.71983</v>
      </c>
      <c r="H1193" s="4">
        <f t="shared" si="73"/>
        <v>-6.280145269574211E-3</v>
      </c>
      <c r="I1193" s="3">
        <v>965.32723999999996</v>
      </c>
      <c r="J1193" s="4">
        <f t="shared" si="74"/>
        <v>0.31221805156974547</v>
      </c>
      <c r="K1193" s="3">
        <v>9213.0883599999997</v>
      </c>
      <c r="L1193" s="3">
        <v>9340.0994900000005</v>
      </c>
      <c r="M1193" s="4">
        <f t="shared" si="75"/>
        <v>1.3785945063919947E-2</v>
      </c>
    </row>
    <row r="1194" spans="1:13" x14ac:dyDescent="0.2">
      <c r="A1194" s="1" t="s">
        <v>261</v>
      </c>
      <c r="B1194" s="1" t="s">
        <v>83</v>
      </c>
      <c r="C1194" s="3">
        <v>103.50987000000001</v>
      </c>
      <c r="D1194" s="3">
        <v>58.083030000000001</v>
      </c>
      <c r="E1194" s="4">
        <f t="shared" si="72"/>
        <v>-0.43886481550020306</v>
      </c>
      <c r="F1194" s="3">
        <v>2223.3241699999999</v>
      </c>
      <c r="G1194" s="3">
        <v>2330.3235199999999</v>
      </c>
      <c r="H1194" s="4">
        <f t="shared" si="73"/>
        <v>4.8125843025401016E-2</v>
      </c>
      <c r="I1194" s="3">
        <v>1236.38067</v>
      </c>
      <c r="J1194" s="4">
        <f t="shared" si="74"/>
        <v>0.88479452691540383</v>
      </c>
      <c r="K1194" s="3">
        <v>14848.9247</v>
      </c>
      <c r="L1194" s="3">
        <v>13482.68029</v>
      </c>
      <c r="M1194" s="4">
        <f t="shared" si="75"/>
        <v>-9.2009653062622099E-2</v>
      </c>
    </row>
    <row r="1195" spans="1:13" x14ac:dyDescent="0.2">
      <c r="A1195" s="1" t="s">
        <v>261</v>
      </c>
      <c r="B1195" s="1" t="s">
        <v>166</v>
      </c>
      <c r="C1195" s="3">
        <v>95.647440000000003</v>
      </c>
      <c r="D1195" s="3">
        <v>5.2285399999999997</v>
      </c>
      <c r="E1195" s="4">
        <f t="shared" si="72"/>
        <v>-0.9453352855026752</v>
      </c>
      <c r="F1195" s="3">
        <v>536.41561999999999</v>
      </c>
      <c r="G1195" s="3">
        <v>836.61559999999997</v>
      </c>
      <c r="H1195" s="4">
        <f t="shared" si="73"/>
        <v>0.55964063835426714</v>
      </c>
      <c r="I1195" s="3">
        <v>560.31822</v>
      </c>
      <c r="J1195" s="4">
        <f t="shared" si="74"/>
        <v>0.49310796996749451</v>
      </c>
      <c r="K1195" s="3">
        <v>3525.5201099999999</v>
      </c>
      <c r="L1195" s="3">
        <v>6368.1802900000002</v>
      </c>
      <c r="M1195" s="4">
        <f t="shared" si="75"/>
        <v>0.80630944975662056</v>
      </c>
    </row>
    <row r="1196" spans="1:13" x14ac:dyDescent="0.2">
      <c r="A1196" s="1" t="s">
        <v>261</v>
      </c>
      <c r="B1196" s="1" t="s">
        <v>82</v>
      </c>
      <c r="C1196" s="3">
        <v>0</v>
      </c>
      <c r="D1196" s="3">
        <v>0</v>
      </c>
      <c r="E1196" s="4" t="str">
        <f t="shared" si="72"/>
        <v/>
      </c>
      <c r="F1196" s="3">
        <v>486.28028</v>
      </c>
      <c r="G1196" s="3">
        <v>848.08219999999994</v>
      </c>
      <c r="H1196" s="4">
        <f t="shared" si="73"/>
        <v>0.74401931330630955</v>
      </c>
      <c r="I1196" s="3">
        <v>503.61500000000001</v>
      </c>
      <c r="J1196" s="4">
        <f t="shared" si="74"/>
        <v>0.68398915838487717</v>
      </c>
      <c r="K1196" s="3">
        <v>7436.7999</v>
      </c>
      <c r="L1196" s="3">
        <v>6187.1589100000001</v>
      </c>
      <c r="M1196" s="4">
        <f t="shared" si="75"/>
        <v>-0.16803477393549338</v>
      </c>
    </row>
    <row r="1197" spans="1:13" x14ac:dyDescent="0.2">
      <c r="A1197" s="1" t="s">
        <v>261</v>
      </c>
      <c r="B1197" s="1" t="s">
        <v>81</v>
      </c>
      <c r="C1197" s="3">
        <v>0</v>
      </c>
      <c r="D1197" s="3">
        <v>0</v>
      </c>
      <c r="E1197" s="4" t="str">
        <f t="shared" si="72"/>
        <v/>
      </c>
      <c r="F1197" s="3">
        <v>1.6319999999999999</v>
      </c>
      <c r="G1197" s="3">
        <v>0.29052</v>
      </c>
      <c r="H1197" s="4">
        <f t="shared" si="73"/>
        <v>-0.82198529411764709</v>
      </c>
      <c r="I1197" s="3">
        <v>7.27278</v>
      </c>
      <c r="J1197" s="4">
        <f t="shared" si="74"/>
        <v>-0.9600537896100253</v>
      </c>
      <c r="K1197" s="3">
        <v>34.231909999999999</v>
      </c>
      <c r="L1197" s="3">
        <v>35.043419999999998</v>
      </c>
      <c r="M1197" s="4">
        <f t="shared" si="75"/>
        <v>2.370624367731744E-2</v>
      </c>
    </row>
    <row r="1198" spans="1:13" x14ac:dyDescent="0.2">
      <c r="A1198" s="1" t="s">
        <v>261</v>
      </c>
      <c r="B1198" s="1" t="s">
        <v>80</v>
      </c>
      <c r="C1198" s="3">
        <v>5.1323299999999996</v>
      </c>
      <c r="D1198" s="3">
        <v>13.2</v>
      </c>
      <c r="E1198" s="4">
        <f t="shared" si="72"/>
        <v>1.5719312670853198</v>
      </c>
      <c r="F1198" s="3">
        <v>274.35948999999999</v>
      </c>
      <c r="G1198" s="3">
        <v>654.80902000000003</v>
      </c>
      <c r="H1198" s="4">
        <f t="shared" si="73"/>
        <v>1.3866825966180358</v>
      </c>
      <c r="I1198" s="3">
        <v>37.740479999999998</v>
      </c>
      <c r="J1198" s="4">
        <f t="shared" si="74"/>
        <v>16.35030979998135</v>
      </c>
      <c r="K1198" s="3">
        <v>2620.2990100000002</v>
      </c>
      <c r="L1198" s="3">
        <v>3083.3756899999998</v>
      </c>
      <c r="M1198" s="4">
        <f t="shared" si="75"/>
        <v>0.17672665532930898</v>
      </c>
    </row>
    <row r="1199" spans="1:13" x14ac:dyDescent="0.2">
      <c r="A1199" s="1" t="s">
        <v>261</v>
      </c>
      <c r="B1199" s="1" t="s">
        <v>79</v>
      </c>
      <c r="C1199" s="3">
        <v>0</v>
      </c>
      <c r="D1199" s="3">
        <v>0</v>
      </c>
      <c r="E1199" s="4" t="str">
        <f t="shared" si="72"/>
        <v/>
      </c>
      <c r="F1199" s="3">
        <v>422.80014</v>
      </c>
      <c r="G1199" s="3">
        <v>332.62916000000001</v>
      </c>
      <c r="H1199" s="4">
        <f t="shared" si="73"/>
        <v>-0.21327093221870741</v>
      </c>
      <c r="I1199" s="3">
        <v>715.27090999999996</v>
      </c>
      <c r="J1199" s="4">
        <f t="shared" si="74"/>
        <v>-0.53496059276337682</v>
      </c>
      <c r="K1199" s="3">
        <v>5868.4813000000004</v>
      </c>
      <c r="L1199" s="3">
        <v>3324.78692</v>
      </c>
      <c r="M1199" s="4">
        <f t="shared" si="75"/>
        <v>-0.43345019775388915</v>
      </c>
    </row>
    <row r="1200" spans="1:13" x14ac:dyDescent="0.2">
      <c r="A1200" s="1" t="s">
        <v>261</v>
      </c>
      <c r="B1200" s="1" t="s">
        <v>78</v>
      </c>
      <c r="C1200" s="3">
        <v>149.64750000000001</v>
      </c>
      <c r="D1200" s="3">
        <v>248.70189999999999</v>
      </c>
      <c r="E1200" s="4">
        <f t="shared" si="72"/>
        <v>0.66191817437645128</v>
      </c>
      <c r="F1200" s="3">
        <v>4588.8321299999998</v>
      </c>
      <c r="G1200" s="3">
        <v>3262.52061</v>
      </c>
      <c r="H1200" s="4">
        <f t="shared" si="73"/>
        <v>-0.28903029843456052</v>
      </c>
      <c r="I1200" s="3">
        <v>2920.8712300000002</v>
      </c>
      <c r="J1200" s="4">
        <f t="shared" si="74"/>
        <v>0.11696831290984355</v>
      </c>
      <c r="K1200" s="3">
        <v>25716.09332</v>
      </c>
      <c r="L1200" s="3">
        <v>32130.056110000001</v>
      </c>
      <c r="M1200" s="4">
        <f t="shared" si="75"/>
        <v>0.2494143535018094</v>
      </c>
    </row>
    <row r="1201" spans="1:13" x14ac:dyDescent="0.2">
      <c r="A1201" s="1" t="s">
        <v>261</v>
      </c>
      <c r="B1201" s="1" t="s">
        <v>77</v>
      </c>
      <c r="C1201" s="3">
        <v>0</v>
      </c>
      <c r="D1201" s="3">
        <v>0</v>
      </c>
      <c r="E1201" s="4" t="str">
        <f t="shared" si="72"/>
        <v/>
      </c>
      <c r="F1201" s="3">
        <v>29.96388</v>
      </c>
      <c r="G1201" s="3">
        <v>4.9186399999999999</v>
      </c>
      <c r="H1201" s="4">
        <f t="shared" si="73"/>
        <v>-0.83584769395685743</v>
      </c>
      <c r="I1201" s="3">
        <v>7.2762200000000004</v>
      </c>
      <c r="J1201" s="4">
        <f t="shared" si="74"/>
        <v>-0.32401164340825328</v>
      </c>
      <c r="K1201" s="3">
        <v>139.54651000000001</v>
      </c>
      <c r="L1201" s="3">
        <v>244.45976999999999</v>
      </c>
      <c r="M1201" s="4">
        <f t="shared" si="75"/>
        <v>0.75181572079445025</v>
      </c>
    </row>
    <row r="1202" spans="1:13" x14ac:dyDescent="0.2">
      <c r="A1202" s="1" t="s">
        <v>261</v>
      </c>
      <c r="B1202" s="1" t="s">
        <v>76</v>
      </c>
      <c r="C1202" s="3">
        <v>0</v>
      </c>
      <c r="D1202" s="3">
        <v>37.777030000000003</v>
      </c>
      <c r="E1202" s="4" t="str">
        <f t="shared" si="72"/>
        <v/>
      </c>
      <c r="F1202" s="3">
        <v>487.28598</v>
      </c>
      <c r="G1202" s="3">
        <v>1006.12567</v>
      </c>
      <c r="H1202" s="4">
        <f t="shared" si="73"/>
        <v>1.0647539869708544</v>
      </c>
      <c r="I1202" s="3">
        <v>405.15816999999998</v>
      </c>
      <c r="J1202" s="4">
        <f t="shared" si="74"/>
        <v>1.4832910811103726</v>
      </c>
      <c r="K1202" s="3">
        <v>7936.3361599999998</v>
      </c>
      <c r="L1202" s="3">
        <v>10039.55508</v>
      </c>
      <c r="M1202" s="4">
        <f t="shared" si="75"/>
        <v>0.26501131978260362</v>
      </c>
    </row>
    <row r="1203" spans="1:13" x14ac:dyDescent="0.2">
      <c r="A1203" s="1" t="s">
        <v>261</v>
      </c>
      <c r="B1203" s="1" t="s">
        <v>75</v>
      </c>
      <c r="C1203" s="3">
        <v>145.80724000000001</v>
      </c>
      <c r="D1203" s="3">
        <v>20.66497</v>
      </c>
      <c r="E1203" s="4">
        <f t="shared" si="72"/>
        <v>-0.85827198978596675</v>
      </c>
      <c r="F1203" s="3">
        <v>1979.2149099999999</v>
      </c>
      <c r="G1203" s="3">
        <v>1694.79764</v>
      </c>
      <c r="H1203" s="4">
        <f t="shared" si="73"/>
        <v>-0.14370206517896533</v>
      </c>
      <c r="I1203" s="3">
        <v>1763.46579</v>
      </c>
      <c r="J1203" s="4">
        <f t="shared" si="74"/>
        <v>-3.8939315063208579E-2</v>
      </c>
      <c r="K1203" s="3">
        <v>18067.35857</v>
      </c>
      <c r="L1203" s="3">
        <v>13258.137119999999</v>
      </c>
      <c r="M1203" s="4">
        <f t="shared" si="75"/>
        <v>-0.26618287512074323</v>
      </c>
    </row>
    <row r="1204" spans="1:13" x14ac:dyDescent="0.2">
      <c r="A1204" s="1" t="s">
        <v>261</v>
      </c>
      <c r="B1204" s="1" t="s">
        <v>74</v>
      </c>
      <c r="C1204" s="3">
        <v>330.10064</v>
      </c>
      <c r="D1204" s="3">
        <v>258.96431999999999</v>
      </c>
      <c r="E1204" s="4">
        <f t="shared" si="72"/>
        <v>-0.21549888543081896</v>
      </c>
      <c r="F1204" s="3">
        <v>7227.1633599999996</v>
      </c>
      <c r="G1204" s="3">
        <v>6322.5615299999999</v>
      </c>
      <c r="H1204" s="4">
        <f t="shared" si="73"/>
        <v>-0.12516692718012667</v>
      </c>
      <c r="I1204" s="3">
        <v>5770.8222999999998</v>
      </c>
      <c r="J1204" s="4">
        <f t="shared" si="74"/>
        <v>9.5608424816685078E-2</v>
      </c>
      <c r="K1204" s="3">
        <v>50117.78656</v>
      </c>
      <c r="L1204" s="3">
        <v>44455.100899999998</v>
      </c>
      <c r="M1204" s="4">
        <f t="shared" si="75"/>
        <v>-0.11298754491523189</v>
      </c>
    </row>
    <row r="1205" spans="1:13" x14ac:dyDescent="0.2">
      <c r="A1205" s="1" t="s">
        <v>261</v>
      </c>
      <c r="B1205" s="1" t="s">
        <v>194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0</v>
      </c>
      <c r="J1205" s="4" t="str">
        <f t="shared" si="74"/>
        <v/>
      </c>
      <c r="K1205" s="3">
        <v>0</v>
      </c>
      <c r="L1205" s="3">
        <v>0</v>
      </c>
      <c r="M1205" s="4" t="str">
        <f t="shared" si="75"/>
        <v/>
      </c>
    </row>
    <row r="1206" spans="1:13" x14ac:dyDescent="0.2">
      <c r="A1206" s="1" t="s">
        <v>261</v>
      </c>
      <c r="B1206" s="1" t="s">
        <v>73</v>
      </c>
      <c r="C1206" s="3">
        <v>0.44253999999999999</v>
      </c>
      <c r="D1206" s="3">
        <v>0</v>
      </c>
      <c r="E1206" s="4">
        <f t="shared" si="72"/>
        <v>-1</v>
      </c>
      <c r="F1206" s="3">
        <v>0.83101000000000003</v>
      </c>
      <c r="G1206" s="3">
        <v>14.691050000000001</v>
      </c>
      <c r="H1206" s="4">
        <f t="shared" si="73"/>
        <v>16.678547791241982</v>
      </c>
      <c r="I1206" s="3">
        <v>106.72886</v>
      </c>
      <c r="J1206" s="4">
        <f t="shared" si="74"/>
        <v>-0.86235166383300632</v>
      </c>
      <c r="K1206" s="3">
        <v>555.03174000000001</v>
      </c>
      <c r="L1206" s="3">
        <v>2151.4264199999998</v>
      </c>
      <c r="M1206" s="4">
        <f t="shared" si="75"/>
        <v>2.8762223219882879</v>
      </c>
    </row>
    <row r="1207" spans="1:13" x14ac:dyDescent="0.2">
      <c r="A1207" s="1" t="s">
        <v>261</v>
      </c>
      <c r="B1207" s="1" t="s">
        <v>193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3.58</v>
      </c>
      <c r="H1207" s="4" t="str">
        <f t="shared" si="73"/>
        <v/>
      </c>
      <c r="I1207" s="3">
        <v>2.2805200000000001</v>
      </c>
      <c r="J1207" s="4">
        <f t="shared" si="74"/>
        <v>0.56981741006437114</v>
      </c>
      <c r="K1207" s="3">
        <v>42.25976</v>
      </c>
      <c r="L1207" s="3">
        <v>11.74052</v>
      </c>
      <c r="M1207" s="4">
        <f t="shared" si="75"/>
        <v>-0.72218204741342595</v>
      </c>
    </row>
    <row r="1208" spans="1:13" x14ac:dyDescent="0.2">
      <c r="A1208" s="1" t="s">
        <v>261</v>
      </c>
      <c r="B1208" s="1" t="s">
        <v>192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0</v>
      </c>
      <c r="H1208" s="4" t="str">
        <f t="shared" si="73"/>
        <v/>
      </c>
      <c r="I1208" s="3">
        <v>0</v>
      </c>
      <c r="J1208" s="4" t="str">
        <f t="shared" si="74"/>
        <v/>
      </c>
      <c r="K1208" s="3">
        <v>41.248199999999997</v>
      </c>
      <c r="L1208" s="3">
        <v>0</v>
      </c>
      <c r="M1208" s="4">
        <f t="shared" si="75"/>
        <v>-1</v>
      </c>
    </row>
    <row r="1209" spans="1:13" x14ac:dyDescent="0.2">
      <c r="A1209" s="1" t="s">
        <v>261</v>
      </c>
      <c r="B1209" s="1" t="s">
        <v>72</v>
      </c>
      <c r="C1209" s="3">
        <v>1.6741900000000001</v>
      </c>
      <c r="D1209" s="3">
        <v>10.713800000000001</v>
      </c>
      <c r="E1209" s="4">
        <f t="shared" si="72"/>
        <v>5.3993931393688888</v>
      </c>
      <c r="F1209" s="3">
        <v>630.09666000000004</v>
      </c>
      <c r="G1209" s="3">
        <v>213.69962000000001</v>
      </c>
      <c r="H1209" s="4">
        <f t="shared" si="73"/>
        <v>-0.66084628983749893</v>
      </c>
      <c r="I1209" s="3">
        <v>257.04928999999998</v>
      </c>
      <c r="J1209" s="4">
        <f t="shared" si="74"/>
        <v>-0.16864341465405319</v>
      </c>
      <c r="K1209" s="3">
        <v>5860.5843199999999</v>
      </c>
      <c r="L1209" s="3">
        <v>3291.4898600000001</v>
      </c>
      <c r="M1209" s="4">
        <f t="shared" si="75"/>
        <v>-0.43836831273506871</v>
      </c>
    </row>
    <row r="1210" spans="1:13" x14ac:dyDescent="0.2">
      <c r="A1210" s="1" t="s">
        <v>261</v>
      </c>
      <c r="B1210" s="1" t="s">
        <v>71</v>
      </c>
      <c r="C1210" s="3">
        <v>0</v>
      </c>
      <c r="D1210" s="3">
        <v>0.44180999999999998</v>
      </c>
      <c r="E1210" s="4" t="str">
        <f t="shared" si="72"/>
        <v/>
      </c>
      <c r="F1210" s="3">
        <v>271.96285999999998</v>
      </c>
      <c r="G1210" s="3">
        <v>566.20694000000003</v>
      </c>
      <c r="H1210" s="4">
        <f t="shared" si="73"/>
        <v>1.0819274367095568</v>
      </c>
      <c r="I1210" s="3">
        <v>183.62107</v>
      </c>
      <c r="J1210" s="4">
        <f t="shared" si="74"/>
        <v>2.0835619245656285</v>
      </c>
      <c r="K1210" s="3">
        <v>1483.42525</v>
      </c>
      <c r="L1210" s="3">
        <v>2373.1512899999998</v>
      </c>
      <c r="M1210" s="4">
        <f t="shared" si="75"/>
        <v>0.59977814183761513</v>
      </c>
    </row>
    <row r="1211" spans="1:13" x14ac:dyDescent="0.2">
      <c r="A1211" s="1" t="s">
        <v>261</v>
      </c>
      <c r="B1211" s="1" t="s">
        <v>70</v>
      </c>
      <c r="C1211" s="3">
        <v>422.30354</v>
      </c>
      <c r="D1211" s="3">
        <v>28.798780000000001</v>
      </c>
      <c r="E1211" s="4">
        <f t="shared" si="72"/>
        <v>-0.93180549706024252</v>
      </c>
      <c r="F1211" s="3">
        <v>10192.71075</v>
      </c>
      <c r="G1211" s="3">
        <v>7333.9010099999996</v>
      </c>
      <c r="H1211" s="4">
        <f t="shared" si="73"/>
        <v>-0.28047590185957161</v>
      </c>
      <c r="I1211" s="3">
        <v>3991.5588200000002</v>
      </c>
      <c r="J1211" s="4">
        <f t="shared" si="74"/>
        <v>0.83735260852300275</v>
      </c>
      <c r="K1211" s="3">
        <v>80300.179969999997</v>
      </c>
      <c r="L1211" s="3">
        <v>61354.515370000001</v>
      </c>
      <c r="M1211" s="4">
        <f t="shared" si="75"/>
        <v>-0.23593551853903771</v>
      </c>
    </row>
    <row r="1212" spans="1:13" x14ac:dyDescent="0.2">
      <c r="A1212" s="1" t="s">
        <v>261</v>
      </c>
      <c r="B1212" s="1" t="s">
        <v>191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0</v>
      </c>
      <c r="J1212" s="4" t="str">
        <f t="shared" si="74"/>
        <v/>
      </c>
      <c r="K1212" s="3">
        <v>2.05999</v>
      </c>
      <c r="L1212" s="3">
        <v>2.6614</v>
      </c>
      <c r="M1212" s="4">
        <f t="shared" si="75"/>
        <v>0.29194801916514157</v>
      </c>
    </row>
    <row r="1213" spans="1:13" x14ac:dyDescent="0.2">
      <c r="A1213" s="1" t="s">
        <v>261</v>
      </c>
      <c r="B1213" s="1" t="s">
        <v>69</v>
      </c>
      <c r="C1213" s="3">
        <v>44.047600000000003</v>
      </c>
      <c r="D1213" s="3">
        <v>157.61309</v>
      </c>
      <c r="E1213" s="4">
        <f t="shared" si="72"/>
        <v>2.5782446716733713</v>
      </c>
      <c r="F1213" s="3">
        <v>2162.1730299999999</v>
      </c>
      <c r="G1213" s="3">
        <v>1629.23587</v>
      </c>
      <c r="H1213" s="4">
        <f t="shared" si="73"/>
        <v>-0.24648219758804413</v>
      </c>
      <c r="I1213" s="3">
        <v>2371.30366</v>
      </c>
      <c r="J1213" s="4">
        <f t="shared" si="74"/>
        <v>-0.31293663587564324</v>
      </c>
      <c r="K1213" s="3">
        <v>14234.37838</v>
      </c>
      <c r="L1213" s="3">
        <v>17404.128069999999</v>
      </c>
      <c r="M1213" s="4">
        <f t="shared" si="75"/>
        <v>0.22268269153598252</v>
      </c>
    </row>
    <row r="1214" spans="1:13" x14ac:dyDescent="0.2">
      <c r="A1214" s="1" t="s">
        <v>261</v>
      </c>
      <c r="B1214" s="1" t="s">
        <v>68</v>
      </c>
      <c r="C1214" s="3">
        <v>7.8011799999999996</v>
      </c>
      <c r="D1214" s="3">
        <v>5.58345</v>
      </c>
      <c r="E1214" s="4">
        <f t="shared" si="72"/>
        <v>-0.28428135230824048</v>
      </c>
      <c r="F1214" s="3">
        <v>1712.0271499999999</v>
      </c>
      <c r="G1214" s="3">
        <v>1016.8201</v>
      </c>
      <c r="H1214" s="4">
        <f t="shared" si="73"/>
        <v>-0.40607244458710823</v>
      </c>
      <c r="I1214" s="3">
        <v>760.72275999999999</v>
      </c>
      <c r="J1214" s="4">
        <f t="shared" si="74"/>
        <v>0.33665003003196592</v>
      </c>
      <c r="K1214" s="3">
        <v>16038.927540000001</v>
      </c>
      <c r="L1214" s="3">
        <v>7663.8865400000004</v>
      </c>
      <c r="M1214" s="4">
        <f t="shared" si="75"/>
        <v>-0.52216963878122247</v>
      </c>
    </row>
    <row r="1215" spans="1:13" x14ac:dyDescent="0.2">
      <c r="A1215" s="1" t="s">
        <v>261</v>
      </c>
      <c r="B1215" s="1" t="s">
        <v>67</v>
      </c>
      <c r="C1215" s="3">
        <v>0</v>
      </c>
      <c r="D1215" s="3">
        <v>0.24299000000000001</v>
      </c>
      <c r="E1215" s="4" t="str">
        <f t="shared" si="72"/>
        <v/>
      </c>
      <c r="F1215" s="3">
        <v>3399.80195</v>
      </c>
      <c r="G1215" s="3">
        <v>189.34934999999999</v>
      </c>
      <c r="H1215" s="4">
        <f t="shared" si="73"/>
        <v>-0.94430577051701503</v>
      </c>
      <c r="I1215" s="3">
        <v>94.931290000000004</v>
      </c>
      <c r="J1215" s="4">
        <f t="shared" si="74"/>
        <v>0.99459366874715371</v>
      </c>
      <c r="K1215" s="3">
        <v>4514.4133300000003</v>
      </c>
      <c r="L1215" s="3">
        <v>1533.43325</v>
      </c>
      <c r="M1215" s="4">
        <f t="shared" si="75"/>
        <v>-0.66032502167895202</v>
      </c>
    </row>
    <row r="1216" spans="1:13" x14ac:dyDescent="0.2">
      <c r="A1216" s="1" t="s">
        <v>261</v>
      </c>
      <c r="B1216" s="1" t="s">
        <v>66</v>
      </c>
      <c r="C1216" s="3">
        <v>102.54796</v>
      </c>
      <c r="D1216" s="3">
        <v>531.09902999999997</v>
      </c>
      <c r="E1216" s="4">
        <f t="shared" si="72"/>
        <v>4.1790306701371724</v>
      </c>
      <c r="F1216" s="3">
        <v>8076.7790199999999</v>
      </c>
      <c r="G1216" s="3">
        <v>7395.4948700000004</v>
      </c>
      <c r="H1216" s="4">
        <f t="shared" si="73"/>
        <v>-8.435097064225483E-2</v>
      </c>
      <c r="I1216" s="3">
        <v>6411.31711</v>
      </c>
      <c r="J1216" s="4">
        <f t="shared" si="74"/>
        <v>0.15350632999652092</v>
      </c>
      <c r="K1216" s="3">
        <v>66507.638170000006</v>
      </c>
      <c r="L1216" s="3">
        <v>59919.517350000002</v>
      </c>
      <c r="M1216" s="4">
        <f t="shared" si="75"/>
        <v>-9.9058108230518194E-2</v>
      </c>
    </row>
    <row r="1217" spans="1:13" x14ac:dyDescent="0.2">
      <c r="A1217" s="1" t="s">
        <v>261</v>
      </c>
      <c r="B1217" s="1" t="s">
        <v>65</v>
      </c>
      <c r="C1217" s="3">
        <v>1.4634199999999999</v>
      </c>
      <c r="D1217" s="3">
        <v>0</v>
      </c>
      <c r="E1217" s="4">
        <f t="shared" si="72"/>
        <v>-1</v>
      </c>
      <c r="F1217" s="3">
        <v>25.799689999999998</v>
      </c>
      <c r="G1217" s="3">
        <v>39.003120000000003</v>
      </c>
      <c r="H1217" s="4">
        <f t="shared" si="73"/>
        <v>0.51176700185157276</v>
      </c>
      <c r="I1217" s="3">
        <v>24.89198</v>
      </c>
      <c r="J1217" s="4">
        <f t="shared" si="74"/>
        <v>0.56689504008921765</v>
      </c>
      <c r="K1217" s="3">
        <v>548.58744999999999</v>
      </c>
      <c r="L1217" s="3">
        <v>626.72868000000005</v>
      </c>
      <c r="M1217" s="4">
        <f t="shared" si="75"/>
        <v>0.14244079043368574</v>
      </c>
    </row>
    <row r="1218" spans="1:13" x14ac:dyDescent="0.2">
      <c r="A1218" s="1" t="s">
        <v>261</v>
      </c>
      <c r="B1218" s="1" t="s">
        <v>64</v>
      </c>
      <c r="C1218" s="3">
        <v>179.82436000000001</v>
      </c>
      <c r="D1218" s="3">
        <v>0</v>
      </c>
      <c r="E1218" s="4">
        <f t="shared" si="72"/>
        <v>-1</v>
      </c>
      <c r="F1218" s="3">
        <v>4067.7714599999999</v>
      </c>
      <c r="G1218" s="3">
        <v>801.26615000000004</v>
      </c>
      <c r="H1218" s="4">
        <f t="shared" si="73"/>
        <v>-0.80302085358551589</v>
      </c>
      <c r="I1218" s="3">
        <v>373.96122000000003</v>
      </c>
      <c r="J1218" s="4">
        <f t="shared" si="74"/>
        <v>1.1426450314821412</v>
      </c>
      <c r="K1218" s="3">
        <v>15149.76022</v>
      </c>
      <c r="L1218" s="3">
        <v>2862.0308</v>
      </c>
      <c r="M1218" s="4">
        <f t="shared" si="75"/>
        <v>-0.8110840859235724</v>
      </c>
    </row>
    <row r="1219" spans="1:13" x14ac:dyDescent="0.2">
      <c r="A1219" s="1" t="s">
        <v>261</v>
      </c>
      <c r="B1219" s="1" t="s">
        <v>63</v>
      </c>
      <c r="C1219" s="3">
        <v>148.54454000000001</v>
      </c>
      <c r="D1219" s="3">
        <v>85.558859999999996</v>
      </c>
      <c r="E1219" s="4">
        <f t="shared" si="72"/>
        <v>-0.42401881617459658</v>
      </c>
      <c r="F1219" s="3">
        <v>2265.5894199999998</v>
      </c>
      <c r="G1219" s="3">
        <v>2133.0406699999999</v>
      </c>
      <c r="H1219" s="4">
        <f t="shared" si="73"/>
        <v>-5.8505194643785008E-2</v>
      </c>
      <c r="I1219" s="3">
        <v>2135.1059</v>
      </c>
      <c r="J1219" s="4">
        <f t="shared" si="74"/>
        <v>-9.6727286454512118E-4</v>
      </c>
      <c r="K1219" s="3">
        <v>20117.58238</v>
      </c>
      <c r="L1219" s="3">
        <v>19508.423129999999</v>
      </c>
      <c r="M1219" s="4">
        <f t="shared" si="75"/>
        <v>-3.0279943111136465E-2</v>
      </c>
    </row>
    <row r="1220" spans="1:13" x14ac:dyDescent="0.2">
      <c r="A1220" s="1" t="s">
        <v>261</v>
      </c>
      <c r="B1220" s="1" t="s">
        <v>62</v>
      </c>
      <c r="C1220" s="3">
        <v>0</v>
      </c>
      <c r="D1220" s="3">
        <v>0</v>
      </c>
      <c r="E1220" s="4" t="str">
        <f t="shared" si="72"/>
        <v/>
      </c>
      <c r="F1220" s="3">
        <v>64.927530000000004</v>
      </c>
      <c r="G1220" s="3">
        <v>4.298</v>
      </c>
      <c r="H1220" s="4">
        <f t="shared" si="73"/>
        <v>-0.93380311864628152</v>
      </c>
      <c r="I1220" s="3">
        <v>0.18751999999999999</v>
      </c>
      <c r="J1220" s="4">
        <f t="shared" si="74"/>
        <v>21.920221843003414</v>
      </c>
      <c r="K1220" s="3">
        <v>194.00027</v>
      </c>
      <c r="L1220" s="3">
        <v>701.31817000000001</v>
      </c>
      <c r="M1220" s="4">
        <f t="shared" si="75"/>
        <v>2.6150370821648856</v>
      </c>
    </row>
    <row r="1221" spans="1:13" x14ac:dyDescent="0.2">
      <c r="A1221" s="1" t="s">
        <v>261</v>
      </c>
      <c r="B1221" s="1" t="s">
        <v>61</v>
      </c>
      <c r="C1221" s="3">
        <v>0</v>
      </c>
      <c r="D1221" s="3">
        <v>0.14967</v>
      </c>
      <c r="E1221" s="4" t="str">
        <f t="shared" ref="E1221:E1284" si="76">IF(C1221=0,"",(D1221/C1221-1))</f>
        <v/>
      </c>
      <c r="F1221" s="3">
        <v>60.936349999999997</v>
      </c>
      <c r="G1221" s="3">
        <v>70.968249999999998</v>
      </c>
      <c r="H1221" s="4">
        <f t="shared" ref="H1221:H1284" si="77">IF(F1221=0,"",(G1221/F1221-1))</f>
        <v>0.16462915812975343</v>
      </c>
      <c r="I1221" s="3">
        <v>92.309920000000005</v>
      </c>
      <c r="J1221" s="4">
        <f t="shared" ref="J1221:J1284" si="78">IF(I1221=0,"",(G1221/I1221-1))</f>
        <v>-0.23119584547359595</v>
      </c>
      <c r="K1221" s="3">
        <v>662.51574000000005</v>
      </c>
      <c r="L1221" s="3">
        <v>769.76494000000002</v>
      </c>
      <c r="M1221" s="4">
        <f t="shared" ref="M1221:M1284" si="79">IF(K1221=0,"",(L1221/K1221-1))</f>
        <v>0.16188173883989521</v>
      </c>
    </row>
    <row r="1222" spans="1:13" x14ac:dyDescent="0.2">
      <c r="A1222" s="1" t="s">
        <v>261</v>
      </c>
      <c r="B1222" s="1" t="s">
        <v>60</v>
      </c>
      <c r="C1222" s="3">
        <v>23.477080000000001</v>
      </c>
      <c r="D1222" s="3">
        <v>3.0225</v>
      </c>
      <c r="E1222" s="4">
        <f t="shared" si="76"/>
        <v>-0.87125741361361808</v>
      </c>
      <c r="F1222" s="3">
        <v>790.05740000000003</v>
      </c>
      <c r="G1222" s="3">
        <v>974.61447999999996</v>
      </c>
      <c r="H1222" s="4">
        <f t="shared" si="77"/>
        <v>0.23359958403022363</v>
      </c>
      <c r="I1222" s="3">
        <v>702.89386999999999</v>
      </c>
      <c r="J1222" s="4">
        <f t="shared" si="78"/>
        <v>0.38657416374964249</v>
      </c>
      <c r="K1222" s="3">
        <v>6988.3035099999997</v>
      </c>
      <c r="L1222" s="3">
        <v>6744.1466200000004</v>
      </c>
      <c r="M1222" s="4">
        <f t="shared" si="79"/>
        <v>-3.4937934457285658E-2</v>
      </c>
    </row>
    <row r="1223" spans="1:13" x14ac:dyDescent="0.2">
      <c r="A1223" s="1" t="s">
        <v>261</v>
      </c>
      <c r="B1223" s="1" t="s">
        <v>59</v>
      </c>
      <c r="C1223" s="3">
        <v>216.48991000000001</v>
      </c>
      <c r="D1223" s="3">
        <v>0</v>
      </c>
      <c r="E1223" s="4">
        <f t="shared" si="76"/>
        <v>-1</v>
      </c>
      <c r="F1223" s="3">
        <v>523.92516999999998</v>
      </c>
      <c r="G1223" s="3">
        <v>41.833219999999997</v>
      </c>
      <c r="H1223" s="4">
        <f t="shared" si="77"/>
        <v>-0.92015420828130856</v>
      </c>
      <c r="I1223" s="3">
        <v>1003.49206</v>
      </c>
      <c r="J1223" s="4">
        <f t="shared" si="78"/>
        <v>-0.95831235575496232</v>
      </c>
      <c r="K1223" s="3">
        <v>3060.2701400000001</v>
      </c>
      <c r="L1223" s="3">
        <v>4491.9527600000001</v>
      </c>
      <c r="M1223" s="4">
        <f t="shared" si="79"/>
        <v>0.46782883683595333</v>
      </c>
    </row>
    <row r="1224" spans="1:13" x14ac:dyDescent="0.2">
      <c r="A1224" s="1" t="s">
        <v>261</v>
      </c>
      <c r="B1224" s="1" t="s">
        <v>58</v>
      </c>
      <c r="C1224" s="3">
        <v>0.42791000000000001</v>
      </c>
      <c r="D1224" s="3">
        <v>180.05882</v>
      </c>
      <c r="E1224" s="4">
        <f t="shared" si="76"/>
        <v>419.78666074641865</v>
      </c>
      <c r="F1224" s="3">
        <v>1480.40005</v>
      </c>
      <c r="G1224" s="3">
        <v>1647.2055</v>
      </c>
      <c r="H1224" s="4">
        <f t="shared" si="77"/>
        <v>0.11267592837490104</v>
      </c>
      <c r="I1224" s="3">
        <v>1483.0342900000001</v>
      </c>
      <c r="J1224" s="4">
        <f t="shared" si="78"/>
        <v>0.1106995375002422</v>
      </c>
      <c r="K1224" s="3">
        <v>17223.067729999999</v>
      </c>
      <c r="L1224" s="3">
        <v>15292.72215</v>
      </c>
      <c r="M1224" s="4">
        <f t="shared" si="79"/>
        <v>-0.11207907965417951</v>
      </c>
    </row>
    <row r="1225" spans="1:13" x14ac:dyDescent="0.2">
      <c r="A1225" s="1" t="s">
        <v>261</v>
      </c>
      <c r="B1225" s="1" t="s">
        <v>190</v>
      </c>
      <c r="C1225" s="3">
        <v>0</v>
      </c>
      <c r="D1225" s="3">
        <v>0</v>
      </c>
      <c r="E1225" s="4" t="str">
        <f t="shared" si="76"/>
        <v/>
      </c>
      <c r="F1225" s="3">
        <v>24.000810000000001</v>
      </c>
      <c r="G1225" s="3">
        <v>6.7709999999999999</v>
      </c>
      <c r="H1225" s="4">
        <f t="shared" si="77"/>
        <v>-0.71788452139740278</v>
      </c>
      <c r="I1225" s="3">
        <v>0.84889000000000003</v>
      </c>
      <c r="J1225" s="4">
        <f t="shared" si="78"/>
        <v>6.9762984603423286</v>
      </c>
      <c r="K1225" s="3">
        <v>136.11658</v>
      </c>
      <c r="L1225" s="3">
        <v>117.40998999999999</v>
      </c>
      <c r="M1225" s="4">
        <f t="shared" si="79"/>
        <v>-0.1374306495211679</v>
      </c>
    </row>
    <row r="1226" spans="1:13" x14ac:dyDescent="0.2">
      <c r="A1226" s="1" t="s">
        <v>261</v>
      </c>
      <c r="B1226" s="1" t="s">
        <v>57</v>
      </c>
      <c r="C1226" s="3">
        <v>40.323410000000003</v>
      </c>
      <c r="D1226" s="3">
        <v>38.434330000000003</v>
      </c>
      <c r="E1226" s="4">
        <f t="shared" si="76"/>
        <v>-4.6848220425802278E-2</v>
      </c>
      <c r="F1226" s="3">
        <v>477.17043000000001</v>
      </c>
      <c r="G1226" s="3">
        <v>462.17705000000001</v>
      </c>
      <c r="H1226" s="4">
        <f t="shared" si="77"/>
        <v>-3.142143573314049E-2</v>
      </c>
      <c r="I1226" s="3">
        <v>267.29987</v>
      </c>
      <c r="J1226" s="4">
        <f t="shared" si="78"/>
        <v>0.72905826703170495</v>
      </c>
      <c r="K1226" s="3">
        <v>6507.6391999999996</v>
      </c>
      <c r="L1226" s="3">
        <v>4579.2604300000003</v>
      </c>
      <c r="M1226" s="4">
        <f t="shared" si="79"/>
        <v>-0.29632539708101813</v>
      </c>
    </row>
    <row r="1227" spans="1:13" x14ac:dyDescent="0.2">
      <c r="A1227" s="1" t="s">
        <v>261</v>
      </c>
      <c r="B1227" s="1" t="s">
        <v>189</v>
      </c>
      <c r="C1227" s="3">
        <v>0</v>
      </c>
      <c r="D1227" s="3">
        <v>0</v>
      </c>
      <c r="E1227" s="4" t="str">
        <f t="shared" si="76"/>
        <v/>
      </c>
      <c r="F1227" s="3">
        <v>32.720500000000001</v>
      </c>
      <c r="G1227" s="3">
        <v>43.072600000000001</v>
      </c>
      <c r="H1227" s="4">
        <f t="shared" si="77"/>
        <v>0.31637963967543281</v>
      </c>
      <c r="I1227" s="3">
        <v>0.98414000000000001</v>
      </c>
      <c r="J1227" s="4">
        <f t="shared" si="78"/>
        <v>42.766740504399785</v>
      </c>
      <c r="K1227" s="3">
        <v>119.54994000000001</v>
      </c>
      <c r="L1227" s="3">
        <v>230.06765999999999</v>
      </c>
      <c r="M1227" s="4">
        <f t="shared" si="79"/>
        <v>0.92444814275941911</v>
      </c>
    </row>
    <row r="1228" spans="1:13" x14ac:dyDescent="0.2">
      <c r="A1228" s="1" t="s">
        <v>261</v>
      </c>
      <c r="B1228" s="1" t="s">
        <v>56</v>
      </c>
      <c r="C1228" s="3">
        <v>778.97793999999999</v>
      </c>
      <c r="D1228" s="3">
        <v>44.450949999999999</v>
      </c>
      <c r="E1228" s="4">
        <f t="shared" si="76"/>
        <v>-0.94293683079138291</v>
      </c>
      <c r="F1228" s="3">
        <v>2127.3657499999999</v>
      </c>
      <c r="G1228" s="3">
        <v>918.31143999999995</v>
      </c>
      <c r="H1228" s="4">
        <f t="shared" si="77"/>
        <v>-0.5683340112061126</v>
      </c>
      <c r="I1228" s="3">
        <v>1363.5064</v>
      </c>
      <c r="J1228" s="4">
        <f t="shared" si="78"/>
        <v>-0.3265074223340646</v>
      </c>
      <c r="K1228" s="3">
        <v>14815.227940000001</v>
      </c>
      <c r="L1228" s="3">
        <v>13039.957119999999</v>
      </c>
      <c r="M1228" s="4">
        <f t="shared" si="79"/>
        <v>-0.11982743884803171</v>
      </c>
    </row>
    <row r="1229" spans="1:13" x14ac:dyDescent="0.2">
      <c r="A1229" s="1" t="s">
        <v>261</v>
      </c>
      <c r="B1229" s="1" t="s">
        <v>55</v>
      </c>
      <c r="C1229" s="3">
        <v>7.9656500000000001</v>
      </c>
      <c r="D1229" s="3">
        <v>0</v>
      </c>
      <c r="E1229" s="4">
        <f t="shared" si="76"/>
        <v>-1</v>
      </c>
      <c r="F1229" s="3">
        <v>310.85953000000001</v>
      </c>
      <c r="G1229" s="3">
        <v>133.69777999999999</v>
      </c>
      <c r="H1229" s="4">
        <f t="shared" si="77"/>
        <v>-0.56990934136714422</v>
      </c>
      <c r="I1229" s="3">
        <v>84.496579999999994</v>
      </c>
      <c r="J1229" s="4">
        <f t="shared" si="78"/>
        <v>0.58228628898353052</v>
      </c>
      <c r="K1229" s="3">
        <v>1232.7263</v>
      </c>
      <c r="L1229" s="3">
        <v>873.28871000000004</v>
      </c>
      <c r="M1229" s="4">
        <f t="shared" si="79"/>
        <v>-0.29157939601029037</v>
      </c>
    </row>
    <row r="1230" spans="1:13" x14ac:dyDescent="0.2">
      <c r="A1230" s="1" t="s">
        <v>261</v>
      </c>
      <c r="B1230" s="1" t="s">
        <v>54</v>
      </c>
      <c r="C1230" s="3">
        <v>41.455530000000003</v>
      </c>
      <c r="D1230" s="3">
        <v>624.19489999999996</v>
      </c>
      <c r="E1230" s="4">
        <f t="shared" si="76"/>
        <v>14.056975510866703</v>
      </c>
      <c r="F1230" s="3">
        <v>14869.408820000001</v>
      </c>
      <c r="G1230" s="3">
        <v>17258.86146</v>
      </c>
      <c r="H1230" s="4">
        <f t="shared" si="77"/>
        <v>0.16069587358349313</v>
      </c>
      <c r="I1230" s="3">
        <v>10925.669690000001</v>
      </c>
      <c r="J1230" s="4">
        <f t="shared" si="78"/>
        <v>0.57966165458915664</v>
      </c>
      <c r="K1230" s="3">
        <v>123622.3557</v>
      </c>
      <c r="L1230" s="3">
        <v>128295.53919</v>
      </c>
      <c r="M1230" s="4">
        <f t="shared" si="79"/>
        <v>3.780209059711348E-2</v>
      </c>
    </row>
    <row r="1231" spans="1:13" x14ac:dyDescent="0.2">
      <c r="A1231" s="1" t="s">
        <v>261</v>
      </c>
      <c r="B1231" s="1" t="s">
        <v>53</v>
      </c>
      <c r="C1231" s="3">
        <v>0</v>
      </c>
      <c r="D1231" s="3">
        <v>78.856999999999999</v>
      </c>
      <c r="E1231" s="4" t="str">
        <f t="shared" si="76"/>
        <v/>
      </c>
      <c r="F1231" s="3">
        <v>125.21973</v>
      </c>
      <c r="G1231" s="3">
        <v>619.93587000000002</v>
      </c>
      <c r="H1231" s="4">
        <f t="shared" si="77"/>
        <v>3.9507842733728946</v>
      </c>
      <c r="I1231" s="3">
        <v>158.88051999999999</v>
      </c>
      <c r="J1231" s="4">
        <f t="shared" si="78"/>
        <v>2.9018998049603568</v>
      </c>
      <c r="K1231" s="3">
        <v>3592.6822699999998</v>
      </c>
      <c r="L1231" s="3">
        <v>3358.8782200000001</v>
      </c>
      <c r="M1231" s="4">
        <f t="shared" si="79"/>
        <v>-6.5077853377777162E-2</v>
      </c>
    </row>
    <row r="1232" spans="1:13" x14ac:dyDescent="0.2">
      <c r="A1232" s="1" t="s">
        <v>261</v>
      </c>
      <c r="B1232" s="1" t="s">
        <v>52</v>
      </c>
      <c r="C1232" s="3">
        <v>148.56298000000001</v>
      </c>
      <c r="D1232" s="3">
        <v>17.879020000000001</v>
      </c>
      <c r="E1232" s="4">
        <f t="shared" si="76"/>
        <v>-0.87965359876329896</v>
      </c>
      <c r="F1232" s="3">
        <v>1308.3780400000001</v>
      </c>
      <c r="G1232" s="3">
        <v>1020.2628</v>
      </c>
      <c r="H1232" s="4">
        <f t="shared" si="77"/>
        <v>-0.22020794540391408</v>
      </c>
      <c r="I1232" s="3">
        <v>850.37728000000004</v>
      </c>
      <c r="J1232" s="4">
        <f t="shared" si="78"/>
        <v>0.19977664502043124</v>
      </c>
      <c r="K1232" s="3">
        <v>8344.3299200000001</v>
      </c>
      <c r="L1232" s="3">
        <v>7234.7698200000004</v>
      </c>
      <c r="M1232" s="4">
        <f t="shared" si="79"/>
        <v>-0.13297174376345844</v>
      </c>
    </row>
    <row r="1233" spans="1:13" x14ac:dyDescent="0.2">
      <c r="A1233" s="1" t="s">
        <v>261</v>
      </c>
      <c r="B1233" s="1" t="s">
        <v>51</v>
      </c>
      <c r="C1233" s="3">
        <v>4.7366599999999996</v>
      </c>
      <c r="D1233" s="3">
        <v>2.9317600000000001</v>
      </c>
      <c r="E1233" s="4">
        <f t="shared" si="76"/>
        <v>-0.38104909366515638</v>
      </c>
      <c r="F1233" s="3">
        <v>594.54152999999997</v>
      </c>
      <c r="G1233" s="3">
        <v>845.30687</v>
      </c>
      <c r="H1233" s="4">
        <f t="shared" si="77"/>
        <v>0.42177934987989829</v>
      </c>
      <c r="I1233" s="3">
        <v>199.95765</v>
      </c>
      <c r="J1233" s="4">
        <f t="shared" si="78"/>
        <v>3.2274295081983606</v>
      </c>
      <c r="K1233" s="3">
        <v>4342.9155000000001</v>
      </c>
      <c r="L1233" s="3">
        <v>3776.1952099999999</v>
      </c>
      <c r="M1233" s="4">
        <f t="shared" si="79"/>
        <v>-0.13049305011806012</v>
      </c>
    </row>
    <row r="1234" spans="1:13" x14ac:dyDescent="0.2">
      <c r="A1234" s="1" t="s">
        <v>261</v>
      </c>
      <c r="B1234" s="1" t="s">
        <v>50</v>
      </c>
      <c r="C1234" s="3">
        <v>4.13253</v>
      </c>
      <c r="D1234" s="3">
        <v>11.55294</v>
      </c>
      <c r="E1234" s="4">
        <f t="shared" si="76"/>
        <v>1.7956094692597513</v>
      </c>
      <c r="F1234" s="3">
        <v>258.41550000000001</v>
      </c>
      <c r="G1234" s="3">
        <v>1440.70641</v>
      </c>
      <c r="H1234" s="4">
        <f t="shared" si="77"/>
        <v>4.5751547798022951</v>
      </c>
      <c r="I1234" s="3">
        <v>1870.0155299999999</v>
      </c>
      <c r="J1234" s="4">
        <f t="shared" si="78"/>
        <v>-0.22957516293995694</v>
      </c>
      <c r="K1234" s="3">
        <v>3805.7966700000002</v>
      </c>
      <c r="L1234" s="3">
        <v>6872.0293499999998</v>
      </c>
      <c r="M1234" s="4">
        <f t="shared" si="79"/>
        <v>0.80567432941707828</v>
      </c>
    </row>
    <row r="1235" spans="1:13" x14ac:dyDescent="0.2">
      <c r="A1235" s="1" t="s">
        <v>261</v>
      </c>
      <c r="B1235" s="1" t="s">
        <v>49</v>
      </c>
      <c r="C1235" s="3">
        <v>28.743780000000001</v>
      </c>
      <c r="D1235" s="3">
        <v>0</v>
      </c>
      <c r="E1235" s="4">
        <f t="shared" si="76"/>
        <v>-1</v>
      </c>
      <c r="F1235" s="3">
        <v>186.20195000000001</v>
      </c>
      <c r="G1235" s="3">
        <v>79.441580000000002</v>
      </c>
      <c r="H1235" s="4">
        <f t="shared" si="77"/>
        <v>-0.57335795892577923</v>
      </c>
      <c r="I1235" s="3">
        <v>130.52028000000001</v>
      </c>
      <c r="J1235" s="4">
        <f t="shared" si="78"/>
        <v>-0.39134684663563402</v>
      </c>
      <c r="K1235" s="3">
        <v>2084.3126099999999</v>
      </c>
      <c r="L1235" s="3">
        <v>1658.9122299999999</v>
      </c>
      <c r="M1235" s="4">
        <f t="shared" si="79"/>
        <v>-0.2040962463879159</v>
      </c>
    </row>
    <row r="1236" spans="1:13" x14ac:dyDescent="0.2">
      <c r="A1236" s="1" t="s">
        <v>261</v>
      </c>
      <c r="B1236" s="1" t="s">
        <v>188</v>
      </c>
      <c r="C1236" s="3">
        <v>0</v>
      </c>
      <c r="D1236" s="3">
        <v>0</v>
      </c>
      <c r="E1236" s="4" t="str">
        <f t="shared" si="76"/>
        <v/>
      </c>
      <c r="F1236" s="3">
        <v>5.6825099999999997</v>
      </c>
      <c r="G1236" s="3">
        <v>0</v>
      </c>
      <c r="H1236" s="4">
        <f t="shared" si="77"/>
        <v>-1</v>
      </c>
      <c r="I1236" s="3">
        <v>0</v>
      </c>
      <c r="J1236" s="4" t="str">
        <f t="shared" si="78"/>
        <v/>
      </c>
      <c r="K1236" s="3">
        <v>110.69871999999999</v>
      </c>
      <c r="L1236" s="3">
        <v>22.195589999999999</v>
      </c>
      <c r="M1236" s="4">
        <f t="shared" si="79"/>
        <v>-0.79949551358859439</v>
      </c>
    </row>
    <row r="1237" spans="1:13" x14ac:dyDescent="0.2">
      <c r="A1237" s="1" t="s">
        <v>261</v>
      </c>
      <c r="B1237" s="1" t="s">
        <v>48</v>
      </c>
      <c r="C1237" s="3">
        <v>0</v>
      </c>
      <c r="D1237" s="3">
        <v>0</v>
      </c>
      <c r="E1237" s="4" t="str">
        <f t="shared" si="76"/>
        <v/>
      </c>
      <c r="F1237" s="3">
        <v>0</v>
      </c>
      <c r="G1237" s="3">
        <v>63.344250000000002</v>
      </c>
      <c r="H1237" s="4" t="str">
        <f t="shared" si="77"/>
        <v/>
      </c>
      <c r="I1237" s="3">
        <v>13.32</v>
      </c>
      <c r="J1237" s="4">
        <f t="shared" si="78"/>
        <v>3.755574324324324</v>
      </c>
      <c r="K1237" s="3">
        <v>116.78522</v>
      </c>
      <c r="L1237" s="3">
        <v>229.46501000000001</v>
      </c>
      <c r="M1237" s="4">
        <f t="shared" si="79"/>
        <v>0.96484632216302724</v>
      </c>
    </row>
    <row r="1238" spans="1:13" x14ac:dyDescent="0.2">
      <c r="A1238" s="1" t="s">
        <v>261</v>
      </c>
      <c r="B1238" s="1" t="s">
        <v>47</v>
      </c>
      <c r="C1238" s="3">
        <v>103.17124</v>
      </c>
      <c r="D1238" s="3">
        <v>1.27</v>
      </c>
      <c r="E1238" s="4">
        <f t="shared" si="76"/>
        <v>-0.98769036797464105</v>
      </c>
      <c r="F1238" s="3">
        <v>971.90463</v>
      </c>
      <c r="G1238" s="3">
        <v>560.46640000000002</v>
      </c>
      <c r="H1238" s="4">
        <f t="shared" si="77"/>
        <v>-0.42333189625817502</v>
      </c>
      <c r="I1238" s="3">
        <v>143.65898999999999</v>
      </c>
      <c r="J1238" s="4">
        <f t="shared" si="78"/>
        <v>2.9013667017984748</v>
      </c>
      <c r="K1238" s="3">
        <v>11100.237880000001</v>
      </c>
      <c r="L1238" s="3">
        <v>5535.5064300000004</v>
      </c>
      <c r="M1238" s="4">
        <f t="shared" si="79"/>
        <v>-0.50131641413075734</v>
      </c>
    </row>
    <row r="1239" spans="1:13" x14ac:dyDescent="0.2">
      <c r="A1239" s="1" t="s">
        <v>261</v>
      </c>
      <c r="B1239" s="1" t="s">
        <v>46</v>
      </c>
      <c r="C1239" s="3">
        <v>202.01239000000001</v>
      </c>
      <c r="D1239" s="3">
        <v>175.46059</v>
      </c>
      <c r="E1239" s="4">
        <f t="shared" si="76"/>
        <v>-0.13143649258345003</v>
      </c>
      <c r="F1239" s="3">
        <v>4269.6841400000003</v>
      </c>
      <c r="G1239" s="3">
        <v>11796.76492</v>
      </c>
      <c r="H1239" s="4">
        <f t="shared" si="77"/>
        <v>1.7629127900781905</v>
      </c>
      <c r="I1239" s="3">
        <v>3961.2354799999998</v>
      </c>
      <c r="J1239" s="4">
        <f t="shared" si="78"/>
        <v>1.9780519182868677</v>
      </c>
      <c r="K1239" s="3">
        <v>36258.021630000003</v>
      </c>
      <c r="L1239" s="3">
        <v>47713.023090000002</v>
      </c>
      <c r="M1239" s="4">
        <f t="shared" si="79"/>
        <v>0.31593012925233888</v>
      </c>
    </row>
    <row r="1240" spans="1:13" x14ac:dyDescent="0.2">
      <c r="A1240" s="1" t="s">
        <v>261</v>
      </c>
      <c r="B1240" s="1" t="s">
        <v>187</v>
      </c>
      <c r="C1240" s="3">
        <v>0</v>
      </c>
      <c r="D1240" s="3">
        <v>0</v>
      </c>
      <c r="E1240" s="4" t="str">
        <f t="shared" si="76"/>
        <v/>
      </c>
      <c r="F1240" s="3">
        <v>3.2068599999999998</v>
      </c>
      <c r="G1240" s="3">
        <v>0</v>
      </c>
      <c r="H1240" s="4">
        <f t="shared" si="77"/>
        <v>-1</v>
      </c>
      <c r="I1240" s="3">
        <v>21.63653</v>
      </c>
      <c r="J1240" s="4">
        <f t="shared" si="78"/>
        <v>-1</v>
      </c>
      <c r="K1240" s="3">
        <v>89.674000000000007</v>
      </c>
      <c r="L1240" s="3">
        <v>138.12026</v>
      </c>
      <c r="M1240" s="4">
        <f t="shared" si="79"/>
        <v>0.54024867854673597</v>
      </c>
    </row>
    <row r="1241" spans="1:13" x14ac:dyDescent="0.2">
      <c r="A1241" s="1" t="s">
        <v>261</v>
      </c>
      <c r="B1241" s="1" t="s">
        <v>45</v>
      </c>
      <c r="C1241" s="3">
        <v>0</v>
      </c>
      <c r="D1241" s="3">
        <v>4.0905300000000002</v>
      </c>
      <c r="E1241" s="4" t="str">
        <f t="shared" si="76"/>
        <v/>
      </c>
      <c r="F1241" s="3">
        <v>2899.4853199999998</v>
      </c>
      <c r="G1241" s="3">
        <v>4745.0096800000001</v>
      </c>
      <c r="H1241" s="4">
        <f t="shared" si="77"/>
        <v>0.63650067385062692</v>
      </c>
      <c r="I1241" s="3">
        <v>2609.8817100000001</v>
      </c>
      <c r="J1241" s="4">
        <f t="shared" si="78"/>
        <v>0.81809377100083203</v>
      </c>
      <c r="K1241" s="3">
        <v>16278.014499999999</v>
      </c>
      <c r="L1241" s="3">
        <v>19626.44529</v>
      </c>
      <c r="M1241" s="4">
        <f t="shared" si="79"/>
        <v>0.20570265433784951</v>
      </c>
    </row>
    <row r="1242" spans="1:13" x14ac:dyDescent="0.2">
      <c r="A1242" s="1" t="s">
        <v>261</v>
      </c>
      <c r="B1242" s="1" t="s">
        <v>186</v>
      </c>
      <c r="C1242" s="3">
        <v>0</v>
      </c>
      <c r="D1242" s="3">
        <v>0</v>
      </c>
      <c r="E1242" s="4" t="str">
        <f t="shared" si="76"/>
        <v/>
      </c>
      <c r="F1242" s="3">
        <v>22.480080000000001</v>
      </c>
      <c r="G1242" s="3">
        <v>5.6237500000000002</v>
      </c>
      <c r="H1242" s="4">
        <f t="shared" si="77"/>
        <v>-0.74983407532357538</v>
      </c>
      <c r="I1242" s="3">
        <v>2.93797</v>
      </c>
      <c r="J1242" s="4">
        <f t="shared" si="78"/>
        <v>0.9141618192153087</v>
      </c>
      <c r="K1242" s="3">
        <v>35.282440000000001</v>
      </c>
      <c r="L1242" s="3">
        <v>298.40478000000002</v>
      </c>
      <c r="M1242" s="4">
        <f t="shared" si="79"/>
        <v>7.4576004380649419</v>
      </c>
    </row>
    <row r="1243" spans="1:13" x14ac:dyDescent="0.2">
      <c r="A1243" s="1" t="s">
        <v>261</v>
      </c>
      <c r="B1243" s="1" t="s">
        <v>44</v>
      </c>
      <c r="C1243" s="3">
        <v>488.00999000000002</v>
      </c>
      <c r="D1243" s="3">
        <v>329.38434000000001</v>
      </c>
      <c r="E1243" s="4">
        <f t="shared" si="76"/>
        <v>-0.32504590735939642</v>
      </c>
      <c r="F1243" s="3">
        <v>4813.3086999999996</v>
      </c>
      <c r="G1243" s="3">
        <v>4738.8817099999997</v>
      </c>
      <c r="H1243" s="4">
        <f t="shared" si="77"/>
        <v>-1.5462750186789331E-2</v>
      </c>
      <c r="I1243" s="3">
        <v>3698.7524199999998</v>
      </c>
      <c r="J1243" s="4">
        <f t="shared" si="78"/>
        <v>0.28121084406076569</v>
      </c>
      <c r="K1243" s="3">
        <v>52608.160660000001</v>
      </c>
      <c r="L1243" s="3">
        <v>33088.093730000001</v>
      </c>
      <c r="M1243" s="4">
        <f t="shared" si="79"/>
        <v>-0.37104636780889877</v>
      </c>
    </row>
    <row r="1244" spans="1:13" x14ac:dyDescent="0.2">
      <c r="A1244" s="1" t="s">
        <v>261</v>
      </c>
      <c r="B1244" s="1" t="s">
        <v>43</v>
      </c>
      <c r="C1244" s="3">
        <v>30.323340000000002</v>
      </c>
      <c r="D1244" s="3">
        <v>13.359120000000001</v>
      </c>
      <c r="E1244" s="4">
        <f t="shared" si="76"/>
        <v>-0.5594443092350645</v>
      </c>
      <c r="F1244" s="3">
        <v>1751.7037800000001</v>
      </c>
      <c r="G1244" s="3">
        <v>9650.9804600000007</v>
      </c>
      <c r="H1244" s="4">
        <f t="shared" si="77"/>
        <v>4.5094820084249632</v>
      </c>
      <c r="I1244" s="3">
        <v>1536.80168</v>
      </c>
      <c r="J1244" s="4">
        <f t="shared" si="78"/>
        <v>5.2799127471021512</v>
      </c>
      <c r="K1244" s="3">
        <v>16862.740430000002</v>
      </c>
      <c r="L1244" s="3">
        <v>22216.300749999999</v>
      </c>
      <c r="M1244" s="4">
        <f t="shared" si="79"/>
        <v>0.31747866500249478</v>
      </c>
    </row>
    <row r="1245" spans="1:13" x14ac:dyDescent="0.2">
      <c r="A1245" s="1" t="s">
        <v>261</v>
      </c>
      <c r="B1245" s="1" t="s">
        <v>42</v>
      </c>
      <c r="C1245" s="3">
        <v>0</v>
      </c>
      <c r="D1245" s="3">
        <v>0.91752999999999996</v>
      </c>
      <c r="E1245" s="4" t="str">
        <f t="shared" si="76"/>
        <v/>
      </c>
      <c r="F1245" s="3">
        <v>44.517180000000003</v>
      </c>
      <c r="G1245" s="3">
        <v>26.023910000000001</v>
      </c>
      <c r="H1245" s="4">
        <f t="shared" si="77"/>
        <v>-0.4154187214913434</v>
      </c>
      <c r="I1245" s="3">
        <v>35.620269999999998</v>
      </c>
      <c r="J1245" s="4">
        <f t="shared" si="78"/>
        <v>-0.26940727849620449</v>
      </c>
      <c r="K1245" s="3">
        <v>4553.5309999999999</v>
      </c>
      <c r="L1245" s="3">
        <v>389.47656000000001</v>
      </c>
      <c r="M1245" s="4">
        <f t="shared" si="79"/>
        <v>-0.91446713330819529</v>
      </c>
    </row>
    <row r="1246" spans="1:13" x14ac:dyDescent="0.2">
      <c r="A1246" s="1" t="s">
        <v>261</v>
      </c>
      <c r="B1246" s="1" t="s">
        <v>41</v>
      </c>
      <c r="C1246" s="3">
        <v>0</v>
      </c>
      <c r="D1246" s="3">
        <v>0</v>
      </c>
      <c r="E1246" s="4" t="str">
        <f t="shared" si="76"/>
        <v/>
      </c>
      <c r="F1246" s="3">
        <v>0</v>
      </c>
      <c r="G1246" s="3">
        <v>2.1271499999999999</v>
      </c>
      <c r="H1246" s="4" t="str">
        <f t="shared" si="77"/>
        <v/>
      </c>
      <c r="I1246" s="3">
        <v>1.86486</v>
      </c>
      <c r="J1246" s="4">
        <f t="shared" si="78"/>
        <v>0.14064862777902887</v>
      </c>
      <c r="K1246" s="3">
        <v>169.35202000000001</v>
      </c>
      <c r="L1246" s="3">
        <v>54.949979999999996</v>
      </c>
      <c r="M1246" s="4">
        <f t="shared" si="79"/>
        <v>-0.67552805097925617</v>
      </c>
    </row>
    <row r="1247" spans="1:13" x14ac:dyDescent="0.2">
      <c r="A1247" s="1" t="s">
        <v>261</v>
      </c>
      <c r="B1247" s="1" t="s">
        <v>40</v>
      </c>
      <c r="C1247" s="3">
        <v>0</v>
      </c>
      <c r="D1247" s="3">
        <v>261.07900000000001</v>
      </c>
      <c r="E1247" s="4" t="str">
        <f t="shared" si="76"/>
        <v/>
      </c>
      <c r="F1247" s="3">
        <v>328.20434999999998</v>
      </c>
      <c r="G1247" s="3">
        <v>563.87139000000002</v>
      </c>
      <c r="H1247" s="4">
        <f t="shared" si="77"/>
        <v>0.71804971506319171</v>
      </c>
      <c r="I1247" s="3">
        <v>141.63444999999999</v>
      </c>
      <c r="J1247" s="4">
        <f t="shared" si="78"/>
        <v>2.9811740010993093</v>
      </c>
      <c r="K1247" s="3">
        <v>3060.9938699999998</v>
      </c>
      <c r="L1247" s="3">
        <v>2544.1280000000002</v>
      </c>
      <c r="M1247" s="4">
        <f t="shared" si="79"/>
        <v>-0.16885557173624777</v>
      </c>
    </row>
    <row r="1248" spans="1:13" x14ac:dyDescent="0.2">
      <c r="A1248" s="1" t="s">
        <v>261</v>
      </c>
      <c r="B1248" s="1" t="s">
        <v>39</v>
      </c>
      <c r="C1248" s="3">
        <v>0</v>
      </c>
      <c r="D1248" s="3">
        <v>0</v>
      </c>
      <c r="E1248" s="4" t="str">
        <f t="shared" si="76"/>
        <v/>
      </c>
      <c r="F1248" s="3">
        <v>225.41531000000001</v>
      </c>
      <c r="G1248" s="3">
        <v>711.54494999999997</v>
      </c>
      <c r="H1248" s="4">
        <f t="shared" si="77"/>
        <v>2.1565954859055489</v>
      </c>
      <c r="I1248" s="3">
        <v>355.60829000000001</v>
      </c>
      <c r="J1248" s="4">
        <f t="shared" si="78"/>
        <v>1.0009234036698076</v>
      </c>
      <c r="K1248" s="3">
        <v>3924.33455</v>
      </c>
      <c r="L1248" s="3">
        <v>5746.5236999999997</v>
      </c>
      <c r="M1248" s="4">
        <f t="shared" si="79"/>
        <v>0.46433073602249331</v>
      </c>
    </row>
    <row r="1249" spans="1:13" x14ac:dyDescent="0.2">
      <c r="A1249" s="1" t="s">
        <v>261</v>
      </c>
      <c r="B1249" s="1" t="s">
        <v>38</v>
      </c>
      <c r="C1249" s="3">
        <v>768.72486000000004</v>
      </c>
      <c r="D1249" s="3">
        <v>1738.22731</v>
      </c>
      <c r="E1249" s="4">
        <f t="shared" si="76"/>
        <v>1.2611826421224364</v>
      </c>
      <c r="F1249" s="3">
        <v>25285.751830000001</v>
      </c>
      <c r="G1249" s="3">
        <v>25573.940350000001</v>
      </c>
      <c r="H1249" s="4">
        <f t="shared" si="77"/>
        <v>1.1397269179003855E-2</v>
      </c>
      <c r="I1249" s="3">
        <v>25747.631140000001</v>
      </c>
      <c r="J1249" s="4">
        <f t="shared" si="78"/>
        <v>-6.7458939836280152E-3</v>
      </c>
      <c r="K1249" s="3">
        <v>203219.99361999999</v>
      </c>
      <c r="L1249" s="3">
        <v>216381.51413</v>
      </c>
      <c r="M1249" s="4">
        <f t="shared" si="79"/>
        <v>6.4764889888790478E-2</v>
      </c>
    </row>
    <row r="1250" spans="1:13" x14ac:dyDescent="0.2">
      <c r="A1250" s="1" t="s">
        <v>261</v>
      </c>
      <c r="B1250" s="1" t="s">
        <v>37</v>
      </c>
      <c r="C1250" s="3">
        <v>159.57047</v>
      </c>
      <c r="D1250" s="3">
        <v>254.13173</v>
      </c>
      <c r="E1250" s="4">
        <f t="shared" si="76"/>
        <v>0.59259874336398211</v>
      </c>
      <c r="F1250" s="3">
        <v>5344.6703900000002</v>
      </c>
      <c r="G1250" s="3">
        <v>5316.8577400000004</v>
      </c>
      <c r="H1250" s="4">
        <f t="shared" si="77"/>
        <v>-5.2038101455307295E-3</v>
      </c>
      <c r="I1250" s="3">
        <v>3290.3235800000002</v>
      </c>
      <c r="J1250" s="4">
        <f t="shared" si="78"/>
        <v>0.61590725371758115</v>
      </c>
      <c r="K1250" s="3">
        <v>48198.093130000001</v>
      </c>
      <c r="L1250" s="3">
        <v>37083.673649999997</v>
      </c>
      <c r="M1250" s="4">
        <f t="shared" si="79"/>
        <v>-0.23059873862690305</v>
      </c>
    </row>
    <row r="1251" spans="1:13" x14ac:dyDescent="0.2">
      <c r="A1251" s="1" t="s">
        <v>261</v>
      </c>
      <c r="B1251" s="1" t="s">
        <v>36</v>
      </c>
      <c r="C1251" s="3">
        <v>515.95975999999996</v>
      </c>
      <c r="D1251" s="3">
        <v>2175.5551999999998</v>
      </c>
      <c r="E1251" s="4">
        <f t="shared" si="76"/>
        <v>3.21652107133316</v>
      </c>
      <c r="F1251" s="3">
        <v>19960.75287</v>
      </c>
      <c r="G1251" s="3">
        <v>27005.769850000001</v>
      </c>
      <c r="H1251" s="4">
        <f t="shared" si="77"/>
        <v>0.35294344987299064</v>
      </c>
      <c r="I1251" s="3">
        <v>20273.975689999999</v>
      </c>
      <c r="J1251" s="4">
        <f t="shared" si="78"/>
        <v>0.33204114787019368</v>
      </c>
      <c r="K1251" s="3">
        <v>135386.95321000001</v>
      </c>
      <c r="L1251" s="3">
        <v>141014.7475</v>
      </c>
      <c r="M1251" s="4">
        <f t="shared" si="79"/>
        <v>4.1568217295433696E-2</v>
      </c>
    </row>
    <row r="1252" spans="1:13" x14ac:dyDescent="0.2">
      <c r="A1252" s="1" t="s">
        <v>261</v>
      </c>
      <c r="B1252" s="1" t="s">
        <v>35</v>
      </c>
      <c r="C1252" s="3">
        <v>55.294829999999997</v>
      </c>
      <c r="D1252" s="3">
        <v>0</v>
      </c>
      <c r="E1252" s="4">
        <f t="shared" si="76"/>
        <v>-1</v>
      </c>
      <c r="F1252" s="3">
        <v>496.08978999999999</v>
      </c>
      <c r="G1252" s="3">
        <v>90.241550000000004</v>
      </c>
      <c r="H1252" s="4">
        <f t="shared" si="77"/>
        <v>-0.81809432119133108</v>
      </c>
      <c r="I1252" s="3">
        <v>123.46656</v>
      </c>
      <c r="J1252" s="4">
        <f t="shared" si="78"/>
        <v>-0.26910128540067846</v>
      </c>
      <c r="K1252" s="3">
        <v>3123.8068199999998</v>
      </c>
      <c r="L1252" s="3">
        <v>1453.99522</v>
      </c>
      <c r="M1252" s="4">
        <f t="shared" si="79"/>
        <v>-0.53454381023471864</v>
      </c>
    </row>
    <row r="1253" spans="1:13" x14ac:dyDescent="0.2">
      <c r="A1253" s="1" t="s">
        <v>261</v>
      </c>
      <c r="B1253" s="1" t="s">
        <v>34</v>
      </c>
      <c r="C1253" s="3">
        <v>527.11969999999997</v>
      </c>
      <c r="D1253" s="3">
        <v>1306.91913</v>
      </c>
      <c r="E1253" s="4">
        <f t="shared" si="76"/>
        <v>1.479359299225584</v>
      </c>
      <c r="F1253" s="3">
        <v>19205.783650000001</v>
      </c>
      <c r="G1253" s="3">
        <v>18953.295409999999</v>
      </c>
      <c r="H1253" s="4">
        <f t="shared" si="77"/>
        <v>-1.3146469032519925E-2</v>
      </c>
      <c r="I1253" s="3">
        <v>13328.42518</v>
      </c>
      <c r="J1253" s="4">
        <f t="shared" si="78"/>
        <v>0.4220206178926833</v>
      </c>
      <c r="K1253" s="3">
        <v>118746.07266999999</v>
      </c>
      <c r="L1253" s="3">
        <v>128227.21996</v>
      </c>
      <c r="M1253" s="4">
        <f t="shared" si="79"/>
        <v>7.9843880953844204E-2</v>
      </c>
    </row>
    <row r="1254" spans="1:13" x14ac:dyDescent="0.2">
      <c r="A1254" s="1" t="s">
        <v>261</v>
      </c>
      <c r="B1254" s="1" t="s">
        <v>225</v>
      </c>
      <c r="C1254" s="3">
        <v>0</v>
      </c>
      <c r="D1254" s="3">
        <v>0</v>
      </c>
      <c r="E1254" s="4" t="str">
        <f t="shared" si="76"/>
        <v/>
      </c>
      <c r="F1254" s="3">
        <v>27.99</v>
      </c>
      <c r="G1254" s="3">
        <v>0</v>
      </c>
      <c r="H1254" s="4">
        <f t="shared" si="77"/>
        <v>-1</v>
      </c>
      <c r="I1254" s="3">
        <v>0</v>
      </c>
      <c r="J1254" s="4" t="str">
        <f t="shared" si="78"/>
        <v/>
      </c>
      <c r="K1254" s="3">
        <v>29.004799999999999</v>
      </c>
      <c r="L1254" s="3">
        <v>34.355370000000001</v>
      </c>
      <c r="M1254" s="4">
        <f t="shared" si="79"/>
        <v>0.18447188051632835</v>
      </c>
    </row>
    <row r="1255" spans="1:13" x14ac:dyDescent="0.2">
      <c r="A1255" s="1" t="s">
        <v>261</v>
      </c>
      <c r="B1255" s="1" t="s">
        <v>235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0</v>
      </c>
      <c r="H1255" s="4" t="str">
        <f t="shared" si="77"/>
        <v/>
      </c>
      <c r="I1255" s="3">
        <v>0</v>
      </c>
      <c r="J1255" s="4" t="str">
        <f t="shared" si="78"/>
        <v/>
      </c>
      <c r="K1255" s="3">
        <v>0</v>
      </c>
      <c r="L1255" s="3">
        <v>22.623830000000002</v>
      </c>
      <c r="M1255" s="4" t="str">
        <f t="shared" si="79"/>
        <v/>
      </c>
    </row>
    <row r="1256" spans="1:13" x14ac:dyDescent="0.2">
      <c r="A1256" s="1" t="s">
        <v>261</v>
      </c>
      <c r="B1256" s="1" t="s">
        <v>239</v>
      </c>
      <c r="C1256" s="3">
        <v>0</v>
      </c>
      <c r="D1256" s="3">
        <v>0</v>
      </c>
      <c r="E1256" s="4" t="str">
        <f t="shared" si="76"/>
        <v/>
      </c>
      <c r="F1256" s="3">
        <v>0</v>
      </c>
      <c r="G1256" s="3">
        <v>0</v>
      </c>
      <c r="H1256" s="4" t="str">
        <f t="shared" si="77"/>
        <v/>
      </c>
      <c r="I1256" s="3">
        <v>0</v>
      </c>
      <c r="J1256" s="4" t="str">
        <f t="shared" si="78"/>
        <v/>
      </c>
      <c r="K1256" s="3">
        <v>53.820619999999998</v>
      </c>
      <c r="L1256" s="3">
        <v>27.711110000000001</v>
      </c>
      <c r="M1256" s="4">
        <f t="shared" si="79"/>
        <v>-0.48512094435181163</v>
      </c>
    </row>
    <row r="1257" spans="1:13" x14ac:dyDescent="0.2">
      <c r="A1257" s="1" t="s">
        <v>261</v>
      </c>
      <c r="B1257" s="1" t="s">
        <v>185</v>
      </c>
      <c r="C1257" s="3">
        <v>0</v>
      </c>
      <c r="D1257" s="3">
        <v>0</v>
      </c>
      <c r="E1257" s="4" t="str">
        <f t="shared" si="76"/>
        <v/>
      </c>
      <c r="F1257" s="3">
        <v>1.5367500000000001</v>
      </c>
      <c r="G1257" s="3">
        <v>45.15</v>
      </c>
      <c r="H1257" s="4">
        <f t="shared" si="77"/>
        <v>28.380185456320152</v>
      </c>
      <c r="I1257" s="3">
        <v>0</v>
      </c>
      <c r="J1257" s="4" t="str">
        <f t="shared" si="78"/>
        <v/>
      </c>
      <c r="K1257" s="3">
        <v>4.2763200000000001</v>
      </c>
      <c r="L1257" s="3">
        <v>45.15</v>
      </c>
      <c r="M1257" s="4">
        <f t="shared" si="79"/>
        <v>9.5581434504433709</v>
      </c>
    </row>
    <row r="1258" spans="1:13" x14ac:dyDescent="0.2">
      <c r="A1258" s="1" t="s">
        <v>261</v>
      </c>
      <c r="B1258" s="1" t="s">
        <v>33</v>
      </c>
      <c r="C1258" s="3">
        <v>0.18801000000000001</v>
      </c>
      <c r="D1258" s="3">
        <v>137.14304000000001</v>
      </c>
      <c r="E1258" s="4">
        <f t="shared" si="76"/>
        <v>728.44545502898779</v>
      </c>
      <c r="F1258" s="3">
        <v>704.09504000000004</v>
      </c>
      <c r="G1258" s="3">
        <v>2298.5005000000001</v>
      </c>
      <c r="H1258" s="4">
        <f t="shared" si="77"/>
        <v>2.2644747788593995</v>
      </c>
      <c r="I1258" s="3">
        <v>2852.2374599999998</v>
      </c>
      <c r="J1258" s="4">
        <f t="shared" si="78"/>
        <v>-0.19414125498513013</v>
      </c>
      <c r="K1258" s="3">
        <v>10752.717290000001</v>
      </c>
      <c r="L1258" s="3">
        <v>23613.223259999999</v>
      </c>
      <c r="M1258" s="4">
        <f t="shared" si="79"/>
        <v>1.1960238164133856</v>
      </c>
    </row>
    <row r="1259" spans="1:13" x14ac:dyDescent="0.2">
      <c r="A1259" s="1" t="s">
        <v>261</v>
      </c>
      <c r="B1259" s="1" t="s">
        <v>32</v>
      </c>
      <c r="C1259" s="3">
        <v>0</v>
      </c>
      <c r="D1259" s="3">
        <v>0</v>
      </c>
      <c r="E1259" s="4" t="str">
        <f t="shared" si="76"/>
        <v/>
      </c>
      <c r="F1259" s="3">
        <v>150.15056000000001</v>
      </c>
      <c r="G1259" s="3">
        <v>0.26843</v>
      </c>
      <c r="H1259" s="4">
        <f t="shared" si="77"/>
        <v>-0.9982122610798122</v>
      </c>
      <c r="I1259" s="3">
        <v>165.20864</v>
      </c>
      <c r="J1259" s="4">
        <f t="shared" si="78"/>
        <v>-0.99837520604249275</v>
      </c>
      <c r="K1259" s="3">
        <v>2212.6047199999998</v>
      </c>
      <c r="L1259" s="3">
        <v>1462.3111699999999</v>
      </c>
      <c r="M1259" s="4">
        <f t="shared" si="79"/>
        <v>-0.33909967886175341</v>
      </c>
    </row>
    <row r="1260" spans="1:13" x14ac:dyDescent="0.2">
      <c r="A1260" s="1" t="s">
        <v>261</v>
      </c>
      <c r="B1260" s="1" t="s">
        <v>31</v>
      </c>
      <c r="C1260" s="3">
        <v>441.17675000000003</v>
      </c>
      <c r="D1260" s="3">
        <v>332.15289000000001</v>
      </c>
      <c r="E1260" s="4">
        <f t="shared" si="76"/>
        <v>-0.24712059282362453</v>
      </c>
      <c r="F1260" s="3">
        <v>7873.9706800000004</v>
      </c>
      <c r="G1260" s="3">
        <v>9437.6453899999997</v>
      </c>
      <c r="H1260" s="4">
        <f t="shared" si="77"/>
        <v>0.19858782481521753</v>
      </c>
      <c r="I1260" s="3">
        <v>8782.2561000000005</v>
      </c>
      <c r="J1260" s="4">
        <f t="shared" si="78"/>
        <v>7.4626529053280377E-2</v>
      </c>
      <c r="K1260" s="3">
        <v>60027.684650000003</v>
      </c>
      <c r="L1260" s="3">
        <v>63316.645949999998</v>
      </c>
      <c r="M1260" s="4">
        <f t="shared" si="79"/>
        <v>5.4790740625375589E-2</v>
      </c>
    </row>
    <row r="1261" spans="1:13" x14ac:dyDescent="0.2">
      <c r="A1261" s="1" t="s">
        <v>261</v>
      </c>
      <c r="B1261" s="1" t="s">
        <v>30</v>
      </c>
      <c r="C1261" s="3">
        <v>0</v>
      </c>
      <c r="D1261" s="3">
        <v>0</v>
      </c>
      <c r="E1261" s="4" t="str">
        <f t="shared" si="76"/>
        <v/>
      </c>
      <c r="F1261" s="3">
        <v>0</v>
      </c>
      <c r="G1261" s="3">
        <v>125.55235999999999</v>
      </c>
      <c r="H1261" s="4" t="str">
        <f t="shared" si="77"/>
        <v/>
      </c>
      <c r="I1261" s="3">
        <v>8.5538500000000006</v>
      </c>
      <c r="J1261" s="4">
        <f t="shared" si="78"/>
        <v>13.677877213184704</v>
      </c>
      <c r="K1261" s="3">
        <v>946.67953</v>
      </c>
      <c r="L1261" s="3">
        <v>753.80814999999996</v>
      </c>
      <c r="M1261" s="4">
        <f t="shared" si="79"/>
        <v>-0.20373460488788642</v>
      </c>
    </row>
    <row r="1262" spans="1:13" x14ac:dyDescent="0.2">
      <c r="A1262" s="1" t="s">
        <v>261</v>
      </c>
      <c r="B1262" s="1" t="s">
        <v>29</v>
      </c>
      <c r="C1262" s="3">
        <v>59.346380000000003</v>
      </c>
      <c r="D1262" s="3">
        <v>0</v>
      </c>
      <c r="E1262" s="4">
        <f t="shared" si="76"/>
        <v>-1</v>
      </c>
      <c r="F1262" s="3">
        <v>1574.63933</v>
      </c>
      <c r="G1262" s="3">
        <v>1002.95946</v>
      </c>
      <c r="H1262" s="4">
        <f t="shared" si="77"/>
        <v>-0.36305448435610965</v>
      </c>
      <c r="I1262" s="3">
        <v>1466.31349</v>
      </c>
      <c r="J1262" s="4">
        <f t="shared" si="78"/>
        <v>-0.31599929562129303</v>
      </c>
      <c r="K1262" s="3">
        <v>13149.589470000001</v>
      </c>
      <c r="L1262" s="3">
        <v>15196.456840000001</v>
      </c>
      <c r="M1262" s="4">
        <f t="shared" si="79"/>
        <v>0.15566017286469713</v>
      </c>
    </row>
    <row r="1263" spans="1:13" x14ac:dyDescent="0.2">
      <c r="A1263" s="1" t="s">
        <v>261</v>
      </c>
      <c r="B1263" s="1" t="s">
        <v>165</v>
      </c>
      <c r="C1263" s="3">
        <v>0</v>
      </c>
      <c r="D1263" s="3">
        <v>116.44</v>
      </c>
      <c r="E1263" s="4" t="str">
        <f t="shared" si="76"/>
        <v/>
      </c>
      <c r="F1263" s="3">
        <v>1782.5812000000001</v>
      </c>
      <c r="G1263" s="3">
        <v>1692.72578</v>
      </c>
      <c r="H1263" s="4">
        <f t="shared" si="77"/>
        <v>-5.0407476528979478E-2</v>
      </c>
      <c r="I1263" s="3">
        <v>1429.02099</v>
      </c>
      <c r="J1263" s="4">
        <f t="shared" si="78"/>
        <v>0.18453528103880412</v>
      </c>
      <c r="K1263" s="3">
        <v>14664.91365</v>
      </c>
      <c r="L1263" s="3">
        <v>13643.046329999999</v>
      </c>
      <c r="M1263" s="4">
        <f t="shared" si="79"/>
        <v>-6.9681100372520843E-2</v>
      </c>
    </row>
    <row r="1264" spans="1:13" x14ac:dyDescent="0.2">
      <c r="A1264" s="1" t="s">
        <v>261</v>
      </c>
      <c r="B1264" s="1" t="s">
        <v>28</v>
      </c>
      <c r="C1264" s="3">
        <v>178.00646</v>
      </c>
      <c r="D1264" s="3">
        <v>18.64864</v>
      </c>
      <c r="E1264" s="4">
        <f t="shared" si="76"/>
        <v>-0.89523616165390851</v>
      </c>
      <c r="F1264" s="3">
        <v>2333.3611599999999</v>
      </c>
      <c r="G1264" s="3">
        <v>2155.9248600000001</v>
      </c>
      <c r="H1264" s="4">
        <f t="shared" si="77"/>
        <v>-7.6043221701693087E-2</v>
      </c>
      <c r="I1264" s="3">
        <v>1950.0572299999999</v>
      </c>
      <c r="J1264" s="4">
        <f t="shared" si="78"/>
        <v>0.10557004524426206</v>
      </c>
      <c r="K1264" s="3">
        <v>21717.420569999998</v>
      </c>
      <c r="L1264" s="3">
        <v>15019.264719999999</v>
      </c>
      <c r="M1264" s="4">
        <f t="shared" si="79"/>
        <v>-0.30842317707162215</v>
      </c>
    </row>
    <row r="1265" spans="1:13" x14ac:dyDescent="0.2">
      <c r="A1265" s="1" t="s">
        <v>261</v>
      </c>
      <c r="B1265" s="1" t="s">
        <v>234</v>
      </c>
      <c r="C1265" s="3">
        <v>0</v>
      </c>
      <c r="D1265" s="3">
        <v>0</v>
      </c>
      <c r="E1265" s="4" t="str">
        <f t="shared" si="76"/>
        <v/>
      </c>
      <c r="F1265" s="3">
        <v>0</v>
      </c>
      <c r="G1265" s="3">
        <v>0</v>
      </c>
      <c r="H1265" s="4" t="str">
        <f t="shared" si="77"/>
        <v/>
      </c>
      <c r="I1265" s="3">
        <v>0</v>
      </c>
      <c r="J1265" s="4" t="str">
        <f t="shared" si="78"/>
        <v/>
      </c>
      <c r="K1265" s="3">
        <v>21.871949999999998</v>
      </c>
      <c r="L1265" s="3">
        <v>0</v>
      </c>
      <c r="M1265" s="4">
        <f t="shared" si="79"/>
        <v>-1</v>
      </c>
    </row>
    <row r="1266" spans="1:13" x14ac:dyDescent="0.2">
      <c r="A1266" s="1" t="s">
        <v>261</v>
      </c>
      <c r="B1266" s="1" t="s">
        <v>27</v>
      </c>
      <c r="C1266" s="3">
        <v>20.924469999999999</v>
      </c>
      <c r="D1266" s="3">
        <v>22.248149999999999</v>
      </c>
      <c r="E1266" s="4">
        <f t="shared" si="76"/>
        <v>6.3259905746716694E-2</v>
      </c>
      <c r="F1266" s="3">
        <v>628.01311999999996</v>
      </c>
      <c r="G1266" s="3">
        <v>795.05832999999996</v>
      </c>
      <c r="H1266" s="4">
        <f t="shared" si="77"/>
        <v>0.26599000033629872</v>
      </c>
      <c r="I1266" s="3">
        <v>764.00989000000004</v>
      </c>
      <c r="J1266" s="4">
        <f t="shared" si="78"/>
        <v>4.0638793301484455E-2</v>
      </c>
      <c r="K1266" s="3">
        <v>4328.14012</v>
      </c>
      <c r="L1266" s="3">
        <v>5788.9288900000001</v>
      </c>
      <c r="M1266" s="4">
        <f t="shared" si="79"/>
        <v>0.33750958367771156</v>
      </c>
    </row>
    <row r="1267" spans="1:13" x14ac:dyDescent="0.2">
      <c r="A1267" s="1" t="s">
        <v>261</v>
      </c>
      <c r="B1267" s="1" t="s">
        <v>26</v>
      </c>
      <c r="C1267" s="3">
        <v>1.8811800000000001</v>
      </c>
      <c r="D1267" s="3">
        <v>74.534999999999997</v>
      </c>
      <c r="E1267" s="4">
        <f t="shared" si="76"/>
        <v>38.621407839760145</v>
      </c>
      <c r="F1267" s="3">
        <v>241.12586999999999</v>
      </c>
      <c r="G1267" s="3">
        <v>2594.3109199999999</v>
      </c>
      <c r="H1267" s="4">
        <f t="shared" si="77"/>
        <v>9.7591562862997652</v>
      </c>
      <c r="I1267" s="3">
        <v>415.14006999999998</v>
      </c>
      <c r="J1267" s="4">
        <f t="shared" si="78"/>
        <v>5.2492423822157184</v>
      </c>
      <c r="K1267" s="3">
        <v>2369.5025099999998</v>
      </c>
      <c r="L1267" s="3">
        <v>5298.6377599999996</v>
      </c>
      <c r="M1267" s="4">
        <f t="shared" si="79"/>
        <v>1.2361815350007794</v>
      </c>
    </row>
    <row r="1268" spans="1:13" x14ac:dyDescent="0.2">
      <c r="A1268" s="1" t="s">
        <v>261</v>
      </c>
      <c r="B1268" s="1" t="s">
        <v>233</v>
      </c>
      <c r="C1268" s="3">
        <v>0</v>
      </c>
      <c r="D1268" s="3">
        <v>2.4481799999999998</v>
      </c>
      <c r="E1268" s="4" t="str">
        <f t="shared" si="76"/>
        <v/>
      </c>
      <c r="F1268" s="3">
        <v>0</v>
      </c>
      <c r="G1268" s="3">
        <v>2.4481799999999998</v>
      </c>
      <c r="H1268" s="4" t="str">
        <f t="shared" si="77"/>
        <v/>
      </c>
      <c r="I1268" s="3">
        <v>0</v>
      </c>
      <c r="J1268" s="4" t="str">
        <f t="shared" si="78"/>
        <v/>
      </c>
      <c r="K1268" s="3">
        <v>0</v>
      </c>
      <c r="L1268" s="3">
        <v>2.4481799999999998</v>
      </c>
      <c r="M1268" s="4" t="str">
        <f t="shared" si="79"/>
        <v/>
      </c>
    </row>
    <row r="1269" spans="1:13" x14ac:dyDescent="0.2">
      <c r="A1269" s="1" t="s">
        <v>261</v>
      </c>
      <c r="B1269" s="1" t="s">
        <v>25</v>
      </c>
      <c r="C1269" s="3">
        <v>0</v>
      </c>
      <c r="D1269" s="3">
        <v>0</v>
      </c>
      <c r="E1269" s="4" t="str">
        <f t="shared" si="76"/>
        <v/>
      </c>
      <c r="F1269" s="3">
        <v>0.32983000000000001</v>
      </c>
      <c r="G1269" s="3">
        <v>0</v>
      </c>
      <c r="H1269" s="4">
        <f t="shared" si="77"/>
        <v>-1</v>
      </c>
      <c r="I1269" s="3">
        <v>0</v>
      </c>
      <c r="J1269" s="4" t="str">
        <f t="shared" si="78"/>
        <v/>
      </c>
      <c r="K1269" s="3">
        <v>0.32983000000000001</v>
      </c>
      <c r="L1269" s="3">
        <v>0</v>
      </c>
      <c r="M1269" s="4">
        <f t="shared" si="79"/>
        <v>-1</v>
      </c>
    </row>
    <row r="1270" spans="1:13" x14ac:dyDescent="0.2">
      <c r="A1270" s="1" t="s">
        <v>261</v>
      </c>
      <c r="B1270" s="1" t="s">
        <v>184</v>
      </c>
      <c r="C1270" s="3">
        <v>0</v>
      </c>
      <c r="D1270" s="3">
        <v>0</v>
      </c>
      <c r="E1270" s="4" t="str">
        <f t="shared" si="76"/>
        <v/>
      </c>
      <c r="F1270" s="3">
        <v>55.569699999999997</v>
      </c>
      <c r="G1270" s="3">
        <v>0</v>
      </c>
      <c r="H1270" s="4">
        <f t="shared" si="77"/>
        <v>-1</v>
      </c>
      <c r="I1270" s="3">
        <v>0</v>
      </c>
      <c r="J1270" s="4" t="str">
        <f t="shared" si="78"/>
        <v/>
      </c>
      <c r="K1270" s="3">
        <v>56.135199999999998</v>
      </c>
      <c r="L1270" s="3">
        <v>23.425000000000001</v>
      </c>
      <c r="M1270" s="4">
        <f t="shared" si="79"/>
        <v>-0.58270390058287846</v>
      </c>
    </row>
    <row r="1271" spans="1:13" x14ac:dyDescent="0.2">
      <c r="A1271" s="1" t="s">
        <v>261</v>
      </c>
      <c r="B1271" s="1" t="s">
        <v>24</v>
      </c>
      <c r="C1271" s="3">
        <v>0</v>
      </c>
      <c r="D1271" s="3">
        <v>0</v>
      </c>
      <c r="E1271" s="4" t="str">
        <f t="shared" si="76"/>
        <v/>
      </c>
      <c r="F1271" s="3">
        <v>0</v>
      </c>
      <c r="G1271" s="3">
        <v>0</v>
      </c>
      <c r="H1271" s="4" t="str">
        <f t="shared" si="77"/>
        <v/>
      </c>
      <c r="I1271" s="3">
        <v>1.2704599999999999</v>
      </c>
      <c r="J1271" s="4">
        <f t="shared" si="78"/>
        <v>-1</v>
      </c>
      <c r="K1271" s="3">
        <v>40.495269999999998</v>
      </c>
      <c r="L1271" s="3">
        <v>57.66939</v>
      </c>
      <c r="M1271" s="4">
        <f t="shared" si="79"/>
        <v>0.42410187658953746</v>
      </c>
    </row>
    <row r="1272" spans="1:13" x14ac:dyDescent="0.2">
      <c r="A1272" s="1" t="s">
        <v>261</v>
      </c>
      <c r="B1272" s="1" t="s">
        <v>23</v>
      </c>
      <c r="C1272" s="3">
        <v>29.506679999999999</v>
      </c>
      <c r="D1272" s="3">
        <v>33.694240000000001</v>
      </c>
      <c r="E1272" s="4">
        <f t="shared" si="76"/>
        <v>0.14191905019473561</v>
      </c>
      <c r="F1272" s="3">
        <v>1913.90038</v>
      </c>
      <c r="G1272" s="3">
        <v>2308.0419400000001</v>
      </c>
      <c r="H1272" s="4">
        <f t="shared" si="77"/>
        <v>0.20593629852354178</v>
      </c>
      <c r="I1272" s="3">
        <v>659.10583999999994</v>
      </c>
      <c r="J1272" s="4">
        <f t="shared" si="78"/>
        <v>2.5017774080108293</v>
      </c>
      <c r="K1272" s="3">
        <v>14384.65854</v>
      </c>
      <c r="L1272" s="3">
        <v>15971.280849999999</v>
      </c>
      <c r="M1272" s="4">
        <f t="shared" si="79"/>
        <v>0.11029961577384784</v>
      </c>
    </row>
    <row r="1273" spans="1:13" x14ac:dyDescent="0.2">
      <c r="A1273" s="1" t="s">
        <v>261</v>
      </c>
      <c r="B1273" s="1" t="s">
        <v>183</v>
      </c>
      <c r="C1273" s="3">
        <v>0</v>
      </c>
      <c r="D1273" s="3">
        <v>0</v>
      </c>
      <c r="E1273" s="4" t="str">
        <f t="shared" si="76"/>
        <v/>
      </c>
      <c r="F1273" s="3">
        <v>1.866E-2</v>
      </c>
      <c r="G1273" s="3">
        <v>4.0000000000000001E-3</v>
      </c>
      <c r="H1273" s="4">
        <f t="shared" si="77"/>
        <v>-0.78563772775991425</v>
      </c>
      <c r="I1273" s="3">
        <v>4.4801000000000002</v>
      </c>
      <c r="J1273" s="4">
        <f t="shared" si="78"/>
        <v>-0.99910716278654499</v>
      </c>
      <c r="K1273" s="3">
        <v>161.87699000000001</v>
      </c>
      <c r="L1273" s="3">
        <v>431.22865999999999</v>
      </c>
      <c r="M1273" s="4">
        <f t="shared" si="79"/>
        <v>1.6639280851466287</v>
      </c>
    </row>
    <row r="1274" spans="1:13" x14ac:dyDescent="0.2">
      <c r="A1274" s="1" t="s">
        <v>261</v>
      </c>
      <c r="B1274" s="1" t="s">
        <v>22</v>
      </c>
      <c r="C1274" s="3">
        <v>58.441270000000003</v>
      </c>
      <c r="D1274" s="3">
        <v>125.06265</v>
      </c>
      <c r="E1274" s="4">
        <f t="shared" si="76"/>
        <v>1.1399714619480377</v>
      </c>
      <c r="F1274" s="3">
        <v>4160.2657200000003</v>
      </c>
      <c r="G1274" s="3">
        <v>3789.8864600000002</v>
      </c>
      <c r="H1274" s="4">
        <f t="shared" si="77"/>
        <v>-8.9027789311496242E-2</v>
      </c>
      <c r="I1274" s="3">
        <v>4258.4648200000001</v>
      </c>
      <c r="J1274" s="4">
        <f t="shared" si="78"/>
        <v>-0.11003457344517875</v>
      </c>
      <c r="K1274" s="3">
        <v>36842.476849999999</v>
      </c>
      <c r="L1274" s="3">
        <v>31544.438109999999</v>
      </c>
      <c r="M1274" s="4">
        <f t="shared" si="79"/>
        <v>-0.14380245827582028</v>
      </c>
    </row>
    <row r="1275" spans="1:13" x14ac:dyDescent="0.2">
      <c r="A1275" s="1" t="s">
        <v>261</v>
      </c>
      <c r="B1275" s="1" t="s">
        <v>21</v>
      </c>
      <c r="C1275" s="3">
        <v>755.95669999999996</v>
      </c>
      <c r="D1275" s="3">
        <v>1023.24901</v>
      </c>
      <c r="E1275" s="4">
        <f t="shared" si="76"/>
        <v>0.35358150804139976</v>
      </c>
      <c r="F1275" s="3">
        <v>11954.053599999999</v>
      </c>
      <c r="G1275" s="3">
        <v>14823.943590000001</v>
      </c>
      <c r="H1275" s="4">
        <f t="shared" si="77"/>
        <v>0.2400767209208432</v>
      </c>
      <c r="I1275" s="3">
        <v>10982.33087</v>
      </c>
      <c r="J1275" s="4">
        <f t="shared" si="78"/>
        <v>0.34979939736599852</v>
      </c>
      <c r="K1275" s="3">
        <v>151036.88746999999</v>
      </c>
      <c r="L1275" s="3">
        <v>117973.2711</v>
      </c>
      <c r="M1275" s="4">
        <f t="shared" si="79"/>
        <v>-0.21891086954878702</v>
      </c>
    </row>
    <row r="1276" spans="1:13" x14ac:dyDescent="0.2">
      <c r="A1276" s="1" t="s">
        <v>261</v>
      </c>
      <c r="B1276" s="1" t="s">
        <v>232</v>
      </c>
      <c r="C1276" s="3">
        <v>0</v>
      </c>
      <c r="D1276" s="3">
        <v>0.18</v>
      </c>
      <c r="E1276" s="4" t="str">
        <f t="shared" si="76"/>
        <v/>
      </c>
      <c r="F1276" s="3">
        <v>0</v>
      </c>
      <c r="G1276" s="3">
        <v>0.18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0</v>
      </c>
      <c r="L1276" s="3">
        <v>0.18</v>
      </c>
      <c r="M1276" s="4" t="str">
        <f t="shared" si="79"/>
        <v/>
      </c>
    </row>
    <row r="1277" spans="1:13" x14ac:dyDescent="0.2">
      <c r="A1277" s="1" t="s">
        <v>261</v>
      </c>
      <c r="B1277" s="1" t="s">
        <v>164</v>
      </c>
      <c r="C1277" s="3">
        <v>135.48462000000001</v>
      </c>
      <c r="D1277" s="3">
        <v>27.756180000000001</v>
      </c>
      <c r="E1277" s="4">
        <f t="shared" si="76"/>
        <v>-0.79513408975867517</v>
      </c>
      <c r="F1277" s="3">
        <v>1051.6729700000001</v>
      </c>
      <c r="G1277" s="3">
        <v>1571.4017799999999</v>
      </c>
      <c r="H1277" s="4">
        <f t="shared" si="77"/>
        <v>0.49419241991167628</v>
      </c>
      <c r="I1277" s="3">
        <v>1693.30537</v>
      </c>
      <c r="J1277" s="4">
        <f t="shared" si="78"/>
        <v>-7.199149790684245E-2</v>
      </c>
      <c r="K1277" s="3">
        <v>9414.0303100000001</v>
      </c>
      <c r="L1277" s="3">
        <v>15022.371370000001</v>
      </c>
      <c r="M1277" s="4">
        <f t="shared" si="79"/>
        <v>0.59574283015028873</v>
      </c>
    </row>
    <row r="1278" spans="1:13" x14ac:dyDescent="0.2">
      <c r="A1278" s="1" t="s">
        <v>261</v>
      </c>
      <c r="B1278" s="1" t="s">
        <v>20</v>
      </c>
      <c r="C1278" s="3">
        <v>132.51759000000001</v>
      </c>
      <c r="D1278" s="3">
        <v>93.636570000000006</v>
      </c>
      <c r="E1278" s="4">
        <f t="shared" si="76"/>
        <v>-0.29340270978365968</v>
      </c>
      <c r="F1278" s="3">
        <v>1156.33159</v>
      </c>
      <c r="G1278" s="3">
        <v>587.29512999999997</v>
      </c>
      <c r="H1278" s="4">
        <f t="shared" si="77"/>
        <v>-0.4921049160301848</v>
      </c>
      <c r="I1278" s="3">
        <v>2526.6043399999999</v>
      </c>
      <c r="J1278" s="4">
        <f t="shared" si="78"/>
        <v>-0.7675555603613029</v>
      </c>
      <c r="K1278" s="3">
        <v>10195.41475</v>
      </c>
      <c r="L1278" s="3">
        <v>10471.041069999999</v>
      </c>
      <c r="M1278" s="4">
        <f t="shared" si="79"/>
        <v>2.7034341099267056E-2</v>
      </c>
    </row>
    <row r="1279" spans="1:13" x14ac:dyDescent="0.2">
      <c r="A1279" s="1" t="s">
        <v>261</v>
      </c>
      <c r="B1279" s="1" t="s">
        <v>19</v>
      </c>
      <c r="C1279" s="3">
        <v>47.525269999999999</v>
      </c>
      <c r="D1279" s="3">
        <v>13.3428</v>
      </c>
      <c r="E1279" s="4">
        <f t="shared" si="76"/>
        <v>-0.71924830726895395</v>
      </c>
      <c r="F1279" s="3">
        <v>1709.93741</v>
      </c>
      <c r="G1279" s="3">
        <v>1146.2581700000001</v>
      </c>
      <c r="H1279" s="4">
        <f t="shared" si="77"/>
        <v>-0.32964904838242004</v>
      </c>
      <c r="I1279" s="3">
        <v>1580.52898</v>
      </c>
      <c r="J1279" s="4">
        <f t="shared" si="78"/>
        <v>-0.27476295309688026</v>
      </c>
      <c r="K1279" s="3">
        <v>9815.7765600000002</v>
      </c>
      <c r="L1279" s="3">
        <v>17030.60311</v>
      </c>
      <c r="M1279" s="4">
        <f t="shared" si="79"/>
        <v>0.73502351096712415</v>
      </c>
    </row>
    <row r="1280" spans="1:13" x14ac:dyDescent="0.2">
      <c r="A1280" s="1" t="s">
        <v>261</v>
      </c>
      <c r="B1280" s="1" t="s">
        <v>18</v>
      </c>
      <c r="C1280" s="3">
        <v>55.530419999999999</v>
      </c>
      <c r="D1280" s="3">
        <v>21.048359999999999</v>
      </c>
      <c r="E1280" s="4">
        <f t="shared" si="76"/>
        <v>-0.62095802624939633</v>
      </c>
      <c r="F1280" s="3">
        <v>927.44808</v>
      </c>
      <c r="G1280" s="3">
        <v>955.41913</v>
      </c>
      <c r="H1280" s="4">
        <f t="shared" si="77"/>
        <v>3.0159154569601387E-2</v>
      </c>
      <c r="I1280" s="3">
        <v>1133.2514699999999</v>
      </c>
      <c r="J1280" s="4">
        <f t="shared" si="78"/>
        <v>-0.15692222309669712</v>
      </c>
      <c r="K1280" s="3">
        <v>16636.322540000001</v>
      </c>
      <c r="L1280" s="3">
        <v>8212.7896600000004</v>
      </c>
      <c r="M1280" s="4">
        <f t="shared" si="79"/>
        <v>-0.50633382826923723</v>
      </c>
    </row>
    <row r="1281" spans="1:13" x14ac:dyDescent="0.2">
      <c r="A1281" s="1" t="s">
        <v>261</v>
      </c>
      <c r="B1281" s="1" t="s">
        <v>17</v>
      </c>
      <c r="C1281" s="3">
        <v>8.1500000000000003E-2</v>
      </c>
      <c r="D1281" s="3">
        <v>58.142539999999997</v>
      </c>
      <c r="E1281" s="4">
        <f t="shared" si="76"/>
        <v>712.40539877300603</v>
      </c>
      <c r="F1281" s="3">
        <v>476.16120999999998</v>
      </c>
      <c r="G1281" s="3">
        <v>406.33848999999998</v>
      </c>
      <c r="H1281" s="4">
        <f t="shared" si="77"/>
        <v>-0.14663672414642936</v>
      </c>
      <c r="I1281" s="3">
        <v>146.56136000000001</v>
      </c>
      <c r="J1281" s="4">
        <f t="shared" si="78"/>
        <v>1.7724803454334754</v>
      </c>
      <c r="K1281" s="3">
        <v>3141.5683300000001</v>
      </c>
      <c r="L1281" s="3">
        <v>5752.2310699999998</v>
      </c>
      <c r="M1281" s="4">
        <f t="shared" si="79"/>
        <v>0.83100619364850803</v>
      </c>
    </row>
    <row r="1282" spans="1:13" x14ac:dyDescent="0.2">
      <c r="A1282" s="1" t="s">
        <v>261</v>
      </c>
      <c r="B1282" s="1" t="s">
        <v>16</v>
      </c>
      <c r="C1282" s="3">
        <v>117.24267</v>
      </c>
      <c r="D1282" s="3">
        <v>0</v>
      </c>
      <c r="E1282" s="4">
        <f t="shared" si="76"/>
        <v>-1</v>
      </c>
      <c r="F1282" s="3">
        <v>167.69568000000001</v>
      </c>
      <c r="G1282" s="3">
        <v>123.01501</v>
      </c>
      <c r="H1282" s="4">
        <f t="shared" si="77"/>
        <v>-0.26643900427250122</v>
      </c>
      <c r="I1282" s="3">
        <v>96.618759999999995</v>
      </c>
      <c r="J1282" s="4">
        <f t="shared" si="78"/>
        <v>0.27320004934859443</v>
      </c>
      <c r="K1282" s="3">
        <v>3188.42974</v>
      </c>
      <c r="L1282" s="3">
        <v>1120.89157</v>
      </c>
      <c r="M1282" s="4">
        <f t="shared" si="79"/>
        <v>-0.64845028386920012</v>
      </c>
    </row>
    <row r="1283" spans="1:13" x14ac:dyDescent="0.2">
      <c r="A1283" s="1" t="s">
        <v>261</v>
      </c>
      <c r="B1283" s="1" t="s">
        <v>248</v>
      </c>
      <c r="C1283" s="3">
        <v>0</v>
      </c>
      <c r="D1283" s="3">
        <v>0</v>
      </c>
      <c r="E1283" s="4" t="str">
        <f t="shared" si="76"/>
        <v/>
      </c>
      <c r="F1283" s="3">
        <v>0</v>
      </c>
      <c r="G1283" s="3">
        <v>18.67426</v>
      </c>
      <c r="H1283" s="4" t="str">
        <f t="shared" si="77"/>
        <v/>
      </c>
      <c r="I1283" s="3">
        <v>0</v>
      </c>
      <c r="J1283" s="4" t="str">
        <f t="shared" si="78"/>
        <v/>
      </c>
      <c r="K1283" s="3">
        <v>17.94819</v>
      </c>
      <c r="L1283" s="3">
        <v>37.74588</v>
      </c>
      <c r="M1283" s="4">
        <f t="shared" si="79"/>
        <v>1.1030466024707781</v>
      </c>
    </row>
    <row r="1284" spans="1:13" x14ac:dyDescent="0.2">
      <c r="A1284" s="1" t="s">
        <v>261</v>
      </c>
      <c r="B1284" s="1" t="s">
        <v>15</v>
      </c>
      <c r="C1284" s="3">
        <v>2.0880700000000001</v>
      </c>
      <c r="D1284" s="3">
        <v>125.28445000000001</v>
      </c>
      <c r="E1284" s="4">
        <f t="shared" si="76"/>
        <v>59.000119727786903</v>
      </c>
      <c r="F1284" s="3">
        <v>194.44543999999999</v>
      </c>
      <c r="G1284" s="3">
        <v>424.81882999999999</v>
      </c>
      <c r="H1284" s="4">
        <f t="shared" si="77"/>
        <v>1.184771368256309</v>
      </c>
      <c r="I1284" s="3">
        <v>422.31182999999999</v>
      </c>
      <c r="J1284" s="4">
        <f t="shared" si="78"/>
        <v>5.9363717090283874E-3</v>
      </c>
      <c r="K1284" s="3">
        <v>4119.7090500000004</v>
      </c>
      <c r="L1284" s="3">
        <v>3360.8811999999998</v>
      </c>
      <c r="M1284" s="4">
        <f t="shared" si="79"/>
        <v>-0.1841945246109068</v>
      </c>
    </row>
    <row r="1285" spans="1:13" x14ac:dyDescent="0.2">
      <c r="A1285" s="1" t="s">
        <v>261</v>
      </c>
      <c r="B1285" s="1" t="s">
        <v>14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117.02992999999999</v>
      </c>
      <c r="G1285" s="3">
        <v>7.2220000000000006E-2</v>
      </c>
      <c r="H1285" s="4">
        <f t="shared" ref="H1285:H1348" si="81">IF(F1285=0,"",(G1285/F1285-1))</f>
        <v>-0.99938289290611382</v>
      </c>
      <c r="I1285" s="3">
        <v>502.34755000000001</v>
      </c>
      <c r="J1285" s="4">
        <f t="shared" ref="J1285:J1348" si="82">IF(I1285=0,"",(G1285/I1285-1))</f>
        <v>-0.99985623499109333</v>
      </c>
      <c r="K1285" s="3">
        <v>911.62127999999996</v>
      </c>
      <c r="L1285" s="3">
        <v>2013.9264499999999</v>
      </c>
      <c r="M1285" s="4">
        <f t="shared" ref="M1285:M1348" si="83">IF(K1285=0,"",(L1285/K1285-1))</f>
        <v>1.2091700733444926</v>
      </c>
    </row>
    <row r="1286" spans="1:13" x14ac:dyDescent="0.2">
      <c r="A1286" s="1" t="s">
        <v>261</v>
      </c>
      <c r="B1286" s="1" t="s">
        <v>13</v>
      </c>
      <c r="C1286" s="3">
        <v>75.076660000000004</v>
      </c>
      <c r="D1286" s="3">
        <v>268.42444</v>
      </c>
      <c r="E1286" s="4">
        <f t="shared" si="80"/>
        <v>2.5753380611231238</v>
      </c>
      <c r="F1286" s="3">
        <v>1458.7183399999999</v>
      </c>
      <c r="G1286" s="3">
        <v>5500.5529699999997</v>
      </c>
      <c r="H1286" s="4">
        <f t="shared" si="81"/>
        <v>2.7708122391879986</v>
      </c>
      <c r="I1286" s="3">
        <v>2577.7362699999999</v>
      </c>
      <c r="J1286" s="4">
        <f t="shared" si="82"/>
        <v>1.133869563778144</v>
      </c>
      <c r="K1286" s="3">
        <v>23390.824710000001</v>
      </c>
      <c r="L1286" s="3">
        <v>28993.913680000001</v>
      </c>
      <c r="M1286" s="4">
        <f t="shared" si="83"/>
        <v>0.2395421726026008</v>
      </c>
    </row>
    <row r="1287" spans="1:13" x14ac:dyDescent="0.2">
      <c r="A1287" s="1" t="s">
        <v>261</v>
      </c>
      <c r="B1287" s="1" t="s">
        <v>181</v>
      </c>
      <c r="C1287" s="3">
        <v>0</v>
      </c>
      <c r="D1287" s="3">
        <v>0</v>
      </c>
      <c r="E1287" s="4" t="str">
        <f t="shared" si="80"/>
        <v/>
      </c>
      <c r="F1287" s="3">
        <v>49.699019999999997</v>
      </c>
      <c r="G1287" s="3">
        <v>23.968389999999999</v>
      </c>
      <c r="H1287" s="4">
        <f t="shared" si="81"/>
        <v>-0.51772912222414047</v>
      </c>
      <c r="I1287" s="3">
        <v>7.0104100000000003</v>
      </c>
      <c r="J1287" s="4">
        <f t="shared" si="82"/>
        <v>2.418971215663563</v>
      </c>
      <c r="K1287" s="3">
        <v>1088.8769400000001</v>
      </c>
      <c r="L1287" s="3">
        <v>427.63974000000002</v>
      </c>
      <c r="M1287" s="4">
        <f t="shared" si="83"/>
        <v>-0.60726531686858942</v>
      </c>
    </row>
    <row r="1288" spans="1:13" x14ac:dyDescent="0.2">
      <c r="A1288" s="1" t="s">
        <v>261</v>
      </c>
      <c r="B1288" s="1" t="s">
        <v>12</v>
      </c>
      <c r="C1288" s="3">
        <v>413.81959999999998</v>
      </c>
      <c r="D1288" s="3">
        <v>205.82702</v>
      </c>
      <c r="E1288" s="4">
        <f t="shared" si="80"/>
        <v>-0.50261655078686451</v>
      </c>
      <c r="F1288" s="3">
        <v>7580.5882700000002</v>
      </c>
      <c r="G1288" s="3">
        <v>13818.75448</v>
      </c>
      <c r="H1288" s="4">
        <f t="shared" si="81"/>
        <v>0.82291320776349175</v>
      </c>
      <c r="I1288" s="3">
        <v>6233.2176300000001</v>
      </c>
      <c r="J1288" s="4">
        <f t="shared" si="82"/>
        <v>1.2169536345869574</v>
      </c>
      <c r="K1288" s="3">
        <v>54989.99123</v>
      </c>
      <c r="L1288" s="3">
        <v>64020.91792</v>
      </c>
      <c r="M1288" s="4">
        <f t="shared" si="83"/>
        <v>0.16422855301481021</v>
      </c>
    </row>
    <row r="1289" spans="1:13" x14ac:dyDescent="0.2">
      <c r="A1289" s="1" t="s">
        <v>261</v>
      </c>
      <c r="B1289" s="1" t="s">
        <v>11</v>
      </c>
      <c r="C1289" s="3">
        <v>40.450299999999999</v>
      </c>
      <c r="D1289" s="3">
        <v>0.93459000000000003</v>
      </c>
      <c r="E1289" s="4">
        <f t="shared" si="80"/>
        <v>-0.97689535059072496</v>
      </c>
      <c r="F1289" s="3">
        <v>732.45007999999996</v>
      </c>
      <c r="G1289" s="3">
        <v>344.81466</v>
      </c>
      <c r="H1289" s="4">
        <f t="shared" si="81"/>
        <v>-0.52923117982320378</v>
      </c>
      <c r="I1289" s="3">
        <v>921.20821999999998</v>
      </c>
      <c r="J1289" s="4">
        <f t="shared" si="82"/>
        <v>-0.62569302735922183</v>
      </c>
      <c r="K1289" s="3">
        <v>6468.1619799999999</v>
      </c>
      <c r="L1289" s="3">
        <v>4356.7174500000001</v>
      </c>
      <c r="M1289" s="4">
        <f t="shared" si="83"/>
        <v>-0.32643655748398559</v>
      </c>
    </row>
    <row r="1290" spans="1:13" x14ac:dyDescent="0.2">
      <c r="A1290" s="1" t="s">
        <v>261</v>
      </c>
      <c r="B1290" s="1" t="s">
        <v>10</v>
      </c>
      <c r="C1290" s="3">
        <v>155.72837999999999</v>
      </c>
      <c r="D1290" s="3">
        <v>972.02518999999995</v>
      </c>
      <c r="E1290" s="4">
        <f t="shared" si="80"/>
        <v>5.2417986368316427</v>
      </c>
      <c r="F1290" s="3">
        <v>24480.111110000002</v>
      </c>
      <c r="G1290" s="3">
        <v>9911.0424999999996</v>
      </c>
      <c r="H1290" s="4">
        <f t="shared" si="81"/>
        <v>-0.5951389903638391</v>
      </c>
      <c r="I1290" s="3">
        <v>7522.8358200000002</v>
      </c>
      <c r="J1290" s="4">
        <f t="shared" si="82"/>
        <v>0.31746095982193046</v>
      </c>
      <c r="K1290" s="3">
        <v>79112.822499999995</v>
      </c>
      <c r="L1290" s="3">
        <v>108512.22193</v>
      </c>
      <c r="M1290" s="4">
        <f t="shared" si="83"/>
        <v>0.37161358299408431</v>
      </c>
    </row>
    <row r="1291" spans="1:13" x14ac:dyDescent="0.2">
      <c r="A1291" s="1" t="s">
        <v>261</v>
      </c>
      <c r="B1291" s="1" t="s">
        <v>9</v>
      </c>
      <c r="C1291" s="3">
        <v>50.818890000000003</v>
      </c>
      <c r="D1291" s="3">
        <v>29.428149999999999</v>
      </c>
      <c r="E1291" s="4">
        <f t="shared" si="80"/>
        <v>-0.42092103940089998</v>
      </c>
      <c r="F1291" s="3">
        <v>1871.8172199999999</v>
      </c>
      <c r="G1291" s="3">
        <v>3511.2813900000001</v>
      </c>
      <c r="H1291" s="4">
        <f t="shared" si="81"/>
        <v>0.87586766083923528</v>
      </c>
      <c r="I1291" s="3">
        <v>1908.72911</v>
      </c>
      <c r="J1291" s="4">
        <f t="shared" si="82"/>
        <v>0.83959126080494473</v>
      </c>
      <c r="K1291" s="3">
        <v>18964.780869999999</v>
      </c>
      <c r="L1291" s="3">
        <v>28321.183359999999</v>
      </c>
      <c r="M1291" s="4">
        <f t="shared" si="83"/>
        <v>0.4933567413267983</v>
      </c>
    </row>
    <row r="1292" spans="1:13" x14ac:dyDescent="0.2">
      <c r="A1292" s="1" t="s">
        <v>261</v>
      </c>
      <c r="B1292" s="1" t="s">
        <v>163</v>
      </c>
      <c r="C1292" s="3">
        <v>0</v>
      </c>
      <c r="D1292" s="3">
        <v>1.7189000000000001</v>
      </c>
      <c r="E1292" s="4" t="str">
        <f t="shared" si="80"/>
        <v/>
      </c>
      <c r="F1292" s="3">
        <v>1334.79901</v>
      </c>
      <c r="G1292" s="3">
        <v>281.8306</v>
      </c>
      <c r="H1292" s="4">
        <f t="shared" si="81"/>
        <v>-0.78885914816493607</v>
      </c>
      <c r="I1292" s="3">
        <v>374.54131000000001</v>
      </c>
      <c r="J1292" s="4">
        <f t="shared" si="82"/>
        <v>-0.24753133372657876</v>
      </c>
      <c r="K1292" s="3">
        <v>5332.8448600000002</v>
      </c>
      <c r="L1292" s="3">
        <v>5004.0446300000003</v>
      </c>
      <c r="M1292" s="4">
        <f t="shared" si="83"/>
        <v>-6.165569009258598E-2</v>
      </c>
    </row>
    <row r="1293" spans="1:13" x14ac:dyDescent="0.2">
      <c r="A1293" s="1" t="s">
        <v>261</v>
      </c>
      <c r="B1293" s="1" t="s">
        <v>8</v>
      </c>
      <c r="C1293" s="3">
        <v>219.15055000000001</v>
      </c>
      <c r="D1293" s="3">
        <v>390.29811999999998</v>
      </c>
      <c r="E1293" s="4">
        <f t="shared" si="80"/>
        <v>0.78095888876391117</v>
      </c>
      <c r="F1293" s="3">
        <v>3426.11814</v>
      </c>
      <c r="G1293" s="3">
        <v>3380.9375799999998</v>
      </c>
      <c r="H1293" s="4">
        <f t="shared" si="81"/>
        <v>-1.3187099263307966E-2</v>
      </c>
      <c r="I1293" s="3">
        <v>3501.22093</v>
      </c>
      <c r="J1293" s="4">
        <f t="shared" si="82"/>
        <v>-3.4354687237631798E-2</v>
      </c>
      <c r="K1293" s="3">
        <v>36661.599770000001</v>
      </c>
      <c r="L1293" s="3">
        <v>27014.252619999999</v>
      </c>
      <c r="M1293" s="4">
        <f t="shared" si="83"/>
        <v>-0.26314583134733738</v>
      </c>
    </row>
    <row r="1294" spans="1:13" x14ac:dyDescent="0.2">
      <c r="A1294" s="1" t="s">
        <v>261</v>
      </c>
      <c r="B1294" s="1" t="s">
        <v>251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18.54644</v>
      </c>
      <c r="L1294" s="3">
        <v>31.78867</v>
      </c>
      <c r="M1294" s="4">
        <f t="shared" si="83"/>
        <v>0.71400387351966188</v>
      </c>
    </row>
    <row r="1295" spans="1:13" x14ac:dyDescent="0.2">
      <c r="A1295" s="1" t="s">
        <v>261</v>
      </c>
      <c r="B1295" s="1" t="s">
        <v>180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6.6420000000000007E-2</v>
      </c>
      <c r="L1295" s="3">
        <v>0</v>
      </c>
      <c r="M1295" s="4">
        <f t="shared" si="83"/>
        <v>-1</v>
      </c>
    </row>
    <row r="1296" spans="1:13" x14ac:dyDescent="0.2">
      <c r="A1296" s="1" t="s">
        <v>261</v>
      </c>
      <c r="B1296" s="1" t="s">
        <v>7</v>
      </c>
      <c r="C1296" s="3">
        <v>0</v>
      </c>
      <c r="D1296" s="3">
        <v>0</v>
      </c>
      <c r="E1296" s="4" t="str">
        <f t="shared" si="80"/>
        <v/>
      </c>
      <c r="F1296" s="3">
        <v>63.490360000000003</v>
      </c>
      <c r="G1296" s="3">
        <v>292.91304000000002</v>
      </c>
      <c r="H1296" s="4">
        <f t="shared" si="81"/>
        <v>3.6135041603166211</v>
      </c>
      <c r="I1296" s="3">
        <v>0</v>
      </c>
      <c r="J1296" s="4" t="str">
        <f t="shared" si="82"/>
        <v/>
      </c>
      <c r="K1296" s="3">
        <v>145.57625999999999</v>
      </c>
      <c r="L1296" s="3">
        <v>405.99448000000001</v>
      </c>
      <c r="M1296" s="4">
        <f t="shared" si="83"/>
        <v>1.7888783514564808</v>
      </c>
    </row>
    <row r="1297" spans="1:13" x14ac:dyDescent="0.2">
      <c r="A1297" s="1" t="s">
        <v>261</v>
      </c>
      <c r="B1297" s="1" t="s">
        <v>6</v>
      </c>
      <c r="C1297" s="3">
        <v>133.76903999999999</v>
      </c>
      <c r="D1297" s="3">
        <v>0</v>
      </c>
      <c r="E1297" s="4">
        <f t="shared" si="80"/>
        <v>-1</v>
      </c>
      <c r="F1297" s="3">
        <v>1637.6226799999999</v>
      </c>
      <c r="G1297" s="3">
        <v>3111.2106100000001</v>
      </c>
      <c r="H1297" s="4">
        <f t="shared" si="81"/>
        <v>0.89983361124431926</v>
      </c>
      <c r="I1297" s="3">
        <v>1712.9353000000001</v>
      </c>
      <c r="J1297" s="4">
        <f t="shared" si="82"/>
        <v>0.81630363388506266</v>
      </c>
      <c r="K1297" s="3">
        <v>17218.040229999999</v>
      </c>
      <c r="L1297" s="3">
        <v>15800.074339999999</v>
      </c>
      <c r="M1297" s="4">
        <f t="shared" si="83"/>
        <v>-8.2353500808378555E-2</v>
      </c>
    </row>
    <row r="1298" spans="1:13" x14ac:dyDescent="0.2">
      <c r="A1298" s="1" t="s">
        <v>261</v>
      </c>
      <c r="B1298" s="1" t="s">
        <v>5</v>
      </c>
      <c r="C1298" s="3">
        <v>0</v>
      </c>
      <c r="D1298" s="3">
        <v>0</v>
      </c>
      <c r="E1298" s="4" t="str">
        <f t="shared" si="80"/>
        <v/>
      </c>
      <c r="F1298" s="3">
        <v>787.2056</v>
      </c>
      <c r="G1298" s="3">
        <v>1305.00197</v>
      </c>
      <c r="H1298" s="4">
        <f t="shared" si="81"/>
        <v>0.65776509974014408</v>
      </c>
      <c r="I1298" s="3">
        <v>253.60256999999999</v>
      </c>
      <c r="J1298" s="4">
        <f t="shared" si="82"/>
        <v>4.1458546733181771</v>
      </c>
      <c r="K1298" s="3">
        <v>7158.8219900000004</v>
      </c>
      <c r="L1298" s="3">
        <v>10636.23848</v>
      </c>
      <c r="M1298" s="4">
        <f t="shared" si="83"/>
        <v>0.48575261332905417</v>
      </c>
    </row>
    <row r="1299" spans="1:13" x14ac:dyDescent="0.2">
      <c r="A1299" s="1" t="s">
        <v>261</v>
      </c>
      <c r="B1299" s="1" t="s">
        <v>179</v>
      </c>
      <c r="C1299" s="3">
        <v>0</v>
      </c>
      <c r="D1299" s="3">
        <v>0</v>
      </c>
      <c r="E1299" s="4" t="str">
        <f t="shared" si="80"/>
        <v/>
      </c>
      <c r="F1299" s="3">
        <v>79.102940000000004</v>
      </c>
      <c r="G1299" s="3">
        <v>22.53538</v>
      </c>
      <c r="H1299" s="4">
        <f t="shared" si="81"/>
        <v>-0.71511324357855721</v>
      </c>
      <c r="I1299" s="3">
        <v>0</v>
      </c>
      <c r="J1299" s="4" t="str">
        <f t="shared" si="82"/>
        <v/>
      </c>
      <c r="K1299" s="3">
        <v>264.39850000000001</v>
      </c>
      <c r="L1299" s="3">
        <v>178.34357</v>
      </c>
      <c r="M1299" s="4">
        <f t="shared" si="83"/>
        <v>-0.32547435027051974</v>
      </c>
    </row>
    <row r="1300" spans="1:13" x14ac:dyDescent="0.2">
      <c r="A1300" s="1" t="s">
        <v>261</v>
      </c>
      <c r="B1300" s="1" t="s">
        <v>4</v>
      </c>
      <c r="C1300" s="3">
        <v>255.49599000000001</v>
      </c>
      <c r="D1300" s="3">
        <v>78.48169</v>
      </c>
      <c r="E1300" s="4">
        <f t="shared" si="80"/>
        <v>-0.69282613789750669</v>
      </c>
      <c r="F1300" s="3">
        <v>1200.4440300000001</v>
      </c>
      <c r="G1300" s="3">
        <v>1033.7283399999999</v>
      </c>
      <c r="H1300" s="4">
        <f t="shared" si="81"/>
        <v>-0.13887835320402253</v>
      </c>
      <c r="I1300" s="3">
        <v>1046.9667199999999</v>
      </c>
      <c r="J1300" s="4">
        <f t="shared" si="82"/>
        <v>-1.2644508891361927E-2</v>
      </c>
      <c r="K1300" s="3">
        <v>7678.93127</v>
      </c>
      <c r="L1300" s="3">
        <v>7550.5334999999995</v>
      </c>
      <c r="M1300" s="4">
        <f t="shared" si="83"/>
        <v>-1.6720786459129333E-2</v>
      </c>
    </row>
    <row r="1301" spans="1:13" x14ac:dyDescent="0.2">
      <c r="A1301" s="1" t="s">
        <v>261</v>
      </c>
      <c r="B1301" s="1" t="s">
        <v>178</v>
      </c>
      <c r="C1301" s="3">
        <v>0</v>
      </c>
      <c r="D1301" s="3">
        <v>303.61917</v>
      </c>
      <c r="E1301" s="4" t="str">
        <f t="shared" si="80"/>
        <v/>
      </c>
      <c r="F1301" s="3">
        <v>5897.2887700000001</v>
      </c>
      <c r="G1301" s="3">
        <v>2582.96749</v>
      </c>
      <c r="H1301" s="4">
        <f t="shared" si="81"/>
        <v>-0.5620076291431122</v>
      </c>
      <c r="I1301" s="3">
        <v>357.60372000000001</v>
      </c>
      <c r="J1301" s="4">
        <f t="shared" si="82"/>
        <v>6.2229883123139764</v>
      </c>
      <c r="K1301" s="3">
        <v>6324.4653600000001</v>
      </c>
      <c r="L1301" s="3">
        <v>14846.828369999999</v>
      </c>
      <c r="M1301" s="4">
        <f t="shared" si="83"/>
        <v>1.3475230750572091</v>
      </c>
    </row>
    <row r="1302" spans="1:13" x14ac:dyDescent="0.2">
      <c r="A1302" s="1" t="s">
        <v>261</v>
      </c>
      <c r="B1302" s="1" t="s">
        <v>3</v>
      </c>
      <c r="C1302" s="3">
        <v>184.77243000000001</v>
      </c>
      <c r="D1302" s="3">
        <v>799.05967999999996</v>
      </c>
      <c r="E1302" s="4">
        <f t="shared" si="80"/>
        <v>3.3245611912989395</v>
      </c>
      <c r="F1302" s="3">
        <v>19851.994050000001</v>
      </c>
      <c r="G1302" s="3">
        <v>19429.883239999999</v>
      </c>
      <c r="H1302" s="4">
        <f t="shared" si="81"/>
        <v>-2.1262892228199215E-2</v>
      </c>
      <c r="I1302" s="3">
        <v>16235.54657</v>
      </c>
      <c r="J1302" s="4">
        <f t="shared" si="82"/>
        <v>0.19674956160099266</v>
      </c>
      <c r="K1302" s="3">
        <v>161736.34099</v>
      </c>
      <c r="L1302" s="3">
        <v>132530.92895999999</v>
      </c>
      <c r="M1302" s="4">
        <f t="shared" si="83"/>
        <v>-0.18057421016965969</v>
      </c>
    </row>
    <row r="1303" spans="1:13" x14ac:dyDescent="0.2">
      <c r="A1303" s="1" t="s">
        <v>261</v>
      </c>
      <c r="B1303" s="1" t="s">
        <v>2</v>
      </c>
      <c r="C1303" s="3">
        <v>0</v>
      </c>
      <c r="D1303" s="3">
        <v>0</v>
      </c>
      <c r="E1303" s="4" t="str">
        <f t="shared" si="80"/>
        <v/>
      </c>
      <c r="F1303" s="3">
        <v>257.22064999999998</v>
      </c>
      <c r="G1303" s="3">
        <v>43.34158</v>
      </c>
      <c r="H1303" s="4">
        <f t="shared" si="81"/>
        <v>-0.83150038692461115</v>
      </c>
      <c r="I1303" s="3">
        <v>359.42644000000001</v>
      </c>
      <c r="J1303" s="4">
        <f t="shared" si="82"/>
        <v>-0.87941460288786766</v>
      </c>
      <c r="K1303" s="3">
        <v>906.87881000000004</v>
      </c>
      <c r="L1303" s="3">
        <v>1034.6141700000001</v>
      </c>
      <c r="M1303" s="4">
        <f t="shared" si="83"/>
        <v>0.14085163154269753</v>
      </c>
    </row>
    <row r="1304" spans="1:13" x14ac:dyDescent="0.2">
      <c r="A1304" s="1" t="s">
        <v>261</v>
      </c>
      <c r="B1304" s="1" t="s">
        <v>177</v>
      </c>
      <c r="C1304" s="3">
        <v>0</v>
      </c>
      <c r="D1304" s="3">
        <v>0</v>
      </c>
      <c r="E1304" s="4" t="str">
        <f t="shared" si="80"/>
        <v/>
      </c>
      <c r="F1304" s="3">
        <v>18.14311</v>
      </c>
      <c r="G1304" s="3">
        <v>56.742559999999997</v>
      </c>
      <c r="H1304" s="4">
        <f t="shared" si="81"/>
        <v>2.127499089185922</v>
      </c>
      <c r="I1304" s="3">
        <v>1.7952600000000001</v>
      </c>
      <c r="J1304" s="4">
        <f t="shared" si="82"/>
        <v>30.606875884273027</v>
      </c>
      <c r="K1304" s="3">
        <v>136.86681999999999</v>
      </c>
      <c r="L1304" s="3">
        <v>225.05123</v>
      </c>
      <c r="M1304" s="4">
        <f t="shared" si="83"/>
        <v>0.6443081676040987</v>
      </c>
    </row>
    <row r="1305" spans="1:13" x14ac:dyDescent="0.2">
      <c r="A1305" s="2" t="s">
        <v>261</v>
      </c>
      <c r="B1305" s="2" t="s">
        <v>0</v>
      </c>
      <c r="C1305" s="6">
        <v>49281.570590000003</v>
      </c>
      <c r="D1305" s="6">
        <v>62876.200080000002</v>
      </c>
      <c r="E1305" s="5">
        <f t="shared" si="80"/>
        <v>0.27585625472656017</v>
      </c>
      <c r="F1305" s="6">
        <v>1011369.69213</v>
      </c>
      <c r="G1305" s="6">
        <v>1063809.26315</v>
      </c>
      <c r="H1305" s="5">
        <f t="shared" si="81"/>
        <v>5.1850051893051585E-2</v>
      </c>
      <c r="I1305" s="6">
        <v>850818.2892</v>
      </c>
      <c r="J1305" s="5">
        <f t="shared" si="82"/>
        <v>0.25033661905677795</v>
      </c>
      <c r="K1305" s="6">
        <v>8178826.6777999997</v>
      </c>
      <c r="L1305" s="6">
        <v>7603913.2310600001</v>
      </c>
      <c r="M1305" s="5">
        <f t="shared" si="83"/>
        <v>-7.0292900117385093E-2</v>
      </c>
    </row>
    <row r="1306" spans="1:13" x14ac:dyDescent="0.2">
      <c r="A1306" s="1" t="s">
        <v>260</v>
      </c>
      <c r="B1306" s="1" t="s">
        <v>161</v>
      </c>
      <c r="C1306" s="3">
        <v>397.45965999999999</v>
      </c>
      <c r="D1306" s="3">
        <v>1330.06573</v>
      </c>
      <c r="E1306" s="4">
        <f t="shared" si="80"/>
        <v>2.3464169168765454</v>
      </c>
      <c r="F1306" s="3">
        <v>3621.1930200000002</v>
      </c>
      <c r="G1306" s="3">
        <v>3996.4882299999999</v>
      </c>
      <c r="H1306" s="4">
        <f t="shared" si="81"/>
        <v>0.10363855445628789</v>
      </c>
      <c r="I1306" s="3">
        <v>1867.2661700000001</v>
      </c>
      <c r="J1306" s="4">
        <f t="shared" si="82"/>
        <v>1.1402884571083938</v>
      </c>
      <c r="K1306" s="3">
        <v>24852.72666</v>
      </c>
      <c r="L1306" s="3">
        <v>30301.843069999999</v>
      </c>
      <c r="M1306" s="4">
        <f t="shared" si="83"/>
        <v>0.21925628059034064</v>
      </c>
    </row>
    <row r="1307" spans="1:13" x14ac:dyDescent="0.2">
      <c r="A1307" s="1" t="s">
        <v>260</v>
      </c>
      <c r="B1307" s="1" t="s">
        <v>160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0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2.1841300000000001</v>
      </c>
      <c r="L1307" s="3">
        <v>5.3359999999999998E-2</v>
      </c>
      <c r="M1307" s="4">
        <f t="shared" si="83"/>
        <v>-0.97556921978087385</v>
      </c>
    </row>
    <row r="1308" spans="1:13" x14ac:dyDescent="0.2">
      <c r="A1308" s="1" t="s">
        <v>260</v>
      </c>
      <c r="B1308" s="1" t="s">
        <v>159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0</v>
      </c>
      <c r="H1308" s="4" t="str">
        <f t="shared" si="81"/>
        <v/>
      </c>
      <c r="I1308" s="3">
        <v>0</v>
      </c>
      <c r="J1308" s="4" t="str">
        <f t="shared" si="82"/>
        <v/>
      </c>
      <c r="K1308" s="3">
        <v>4.4780199999999999</v>
      </c>
      <c r="L1308" s="3">
        <v>0</v>
      </c>
      <c r="M1308" s="4">
        <f t="shared" si="83"/>
        <v>-1</v>
      </c>
    </row>
    <row r="1309" spans="1:13" x14ac:dyDescent="0.2">
      <c r="A1309" s="1" t="s">
        <v>260</v>
      </c>
      <c r="B1309" s="1" t="s">
        <v>158</v>
      </c>
      <c r="C1309" s="3">
        <v>2973.1046099999999</v>
      </c>
      <c r="D1309" s="3">
        <v>1056.1607300000001</v>
      </c>
      <c r="E1309" s="4">
        <f t="shared" si="80"/>
        <v>-0.64476166548340852</v>
      </c>
      <c r="F1309" s="3">
        <v>58760.069320000002</v>
      </c>
      <c r="G1309" s="3">
        <v>48824.906869999999</v>
      </c>
      <c r="H1309" s="4">
        <f t="shared" si="81"/>
        <v>-0.16908016898166589</v>
      </c>
      <c r="I1309" s="3">
        <v>26355.380939999999</v>
      </c>
      <c r="J1309" s="4">
        <f t="shared" si="82"/>
        <v>0.85255933052736221</v>
      </c>
      <c r="K1309" s="3">
        <v>257317.70152999999</v>
      </c>
      <c r="L1309" s="3">
        <v>321842.65869000001</v>
      </c>
      <c r="M1309" s="4">
        <f t="shared" si="83"/>
        <v>0.25075988467306143</v>
      </c>
    </row>
    <row r="1310" spans="1:13" x14ac:dyDescent="0.2">
      <c r="A1310" s="1" t="s">
        <v>260</v>
      </c>
      <c r="B1310" s="1" t="s">
        <v>157</v>
      </c>
      <c r="C1310" s="3">
        <v>0</v>
      </c>
      <c r="D1310" s="3">
        <v>0</v>
      </c>
      <c r="E1310" s="4" t="str">
        <f t="shared" si="80"/>
        <v/>
      </c>
      <c r="F1310" s="3">
        <v>0</v>
      </c>
      <c r="G1310" s="3">
        <v>0</v>
      </c>
      <c r="H1310" s="4" t="str">
        <f t="shared" si="81"/>
        <v/>
      </c>
      <c r="I1310" s="3">
        <v>0</v>
      </c>
      <c r="J1310" s="4" t="str">
        <f t="shared" si="82"/>
        <v/>
      </c>
      <c r="K1310" s="3">
        <v>0.12889</v>
      </c>
      <c r="L1310" s="3">
        <v>0</v>
      </c>
      <c r="M1310" s="4">
        <f t="shared" si="83"/>
        <v>-1</v>
      </c>
    </row>
    <row r="1311" spans="1:13" x14ac:dyDescent="0.2">
      <c r="A1311" s="1" t="s">
        <v>260</v>
      </c>
      <c r="B1311" s="1" t="s">
        <v>155</v>
      </c>
      <c r="C1311" s="3">
        <v>0</v>
      </c>
      <c r="D1311" s="3">
        <v>29.382989999999999</v>
      </c>
      <c r="E1311" s="4" t="str">
        <f t="shared" si="80"/>
        <v/>
      </c>
      <c r="F1311" s="3">
        <v>133.29</v>
      </c>
      <c r="G1311" s="3">
        <v>200.66299000000001</v>
      </c>
      <c r="H1311" s="4">
        <f t="shared" si="81"/>
        <v>0.50546170005251723</v>
      </c>
      <c r="I1311" s="3">
        <v>67</v>
      </c>
      <c r="J1311" s="4">
        <f t="shared" si="82"/>
        <v>1.9949699999999999</v>
      </c>
      <c r="K1311" s="3">
        <v>661.49162999999999</v>
      </c>
      <c r="L1311" s="3">
        <v>616.33798999999999</v>
      </c>
      <c r="M1311" s="4">
        <f t="shared" si="83"/>
        <v>-6.8260334601663808E-2</v>
      </c>
    </row>
    <row r="1312" spans="1:13" x14ac:dyDescent="0.2">
      <c r="A1312" s="1" t="s">
        <v>260</v>
      </c>
      <c r="B1312" s="1" t="s">
        <v>154</v>
      </c>
      <c r="C1312" s="3">
        <v>4.0589300000000001</v>
      </c>
      <c r="D1312" s="3">
        <v>0</v>
      </c>
      <c r="E1312" s="4">
        <f t="shared" si="80"/>
        <v>-1</v>
      </c>
      <c r="F1312" s="3">
        <v>8.2407000000000004</v>
      </c>
      <c r="G1312" s="3">
        <v>45.118090000000002</v>
      </c>
      <c r="H1312" s="4">
        <f t="shared" si="81"/>
        <v>4.475031247345493</v>
      </c>
      <c r="I1312" s="3">
        <v>42.977429999999998</v>
      </c>
      <c r="J1312" s="4">
        <f t="shared" si="82"/>
        <v>4.9808934596601073E-2</v>
      </c>
      <c r="K1312" s="3">
        <v>149.36292</v>
      </c>
      <c r="L1312" s="3">
        <v>181.07767000000001</v>
      </c>
      <c r="M1312" s="4">
        <f t="shared" si="83"/>
        <v>0.21233348946311437</v>
      </c>
    </row>
    <row r="1313" spans="1:13" x14ac:dyDescent="0.2">
      <c r="A1313" s="1" t="s">
        <v>260</v>
      </c>
      <c r="B1313" s="1" t="s">
        <v>152</v>
      </c>
      <c r="C1313" s="3">
        <v>139.7037</v>
      </c>
      <c r="D1313" s="3">
        <v>687.75615000000005</v>
      </c>
      <c r="E1313" s="4">
        <f t="shared" si="80"/>
        <v>3.922963028180356</v>
      </c>
      <c r="F1313" s="3">
        <v>3516.5586800000001</v>
      </c>
      <c r="G1313" s="3">
        <v>3602.04124</v>
      </c>
      <c r="H1313" s="4">
        <f t="shared" si="81"/>
        <v>2.4308583413145346E-2</v>
      </c>
      <c r="I1313" s="3">
        <v>1199.11779</v>
      </c>
      <c r="J1313" s="4">
        <f t="shared" si="82"/>
        <v>2.0039094324503348</v>
      </c>
      <c r="K1313" s="3">
        <v>19147.340850000001</v>
      </c>
      <c r="L1313" s="3">
        <v>22195.165730000001</v>
      </c>
      <c r="M1313" s="4">
        <f t="shared" si="83"/>
        <v>0.15917744943679746</v>
      </c>
    </row>
    <row r="1314" spans="1:13" x14ac:dyDescent="0.2">
      <c r="A1314" s="1" t="s">
        <v>260</v>
      </c>
      <c r="B1314" s="1" t="s">
        <v>151</v>
      </c>
      <c r="C1314" s="3">
        <v>378.65156000000002</v>
      </c>
      <c r="D1314" s="3">
        <v>292.59469000000001</v>
      </c>
      <c r="E1314" s="4">
        <f t="shared" si="80"/>
        <v>-0.22727192778500638</v>
      </c>
      <c r="F1314" s="3">
        <v>7144.9671600000001</v>
      </c>
      <c r="G1314" s="3">
        <v>8704.3023599999997</v>
      </c>
      <c r="H1314" s="4">
        <f t="shared" si="81"/>
        <v>0.21824245865393155</v>
      </c>
      <c r="I1314" s="3">
        <v>7044.3010800000002</v>
      </c>
      <c r="J1314" s="4">
        <f t="shared" si="82"/>
        <v>0.23565166524653991</v>
      </c>
      <c r="K1314" s="3">
        <v>35835.016640000002</v>
      </c>
      <c r="L1314" s="3">
        <v>48047.15913</v>
      </c>
      <c r="M1314" s="4">
        <f t="shared" si="83"/>
        <v>0.34078796760954977</v>
      </c>
    </row>
    <row r="1315" spans="1:13" x14ac:dyDescent="0.2">
      <c r="A1315" s="1" t="s">
        <v>260</v>
      </c>
      <c r="B1315" s="1" t="s">
        <v>150</v>
      </c>
      <c r="C1315" s="3">
        <v>0</v>
      </c>
      <c r="D1315" s="3">
        <v>0</v>
      </c>
      <c r="E1315" s="4" t="str">
        <f t="shared" si="80"/>
        <v/>
      </c>
      <c r="F1315" s="3">
        <v>4.00176</v>
      </c>
      <c r="G1315" s="3">
        <v>24.321750000000002</v>
      </c>
      <c r="H1315" s="4">
        <f t="shared" si="81"/>
        <v>5.0777632841549725</v>
      </c>
      <c r="I1315" s="3">
        <v>12.67248</v>
      </c>
      <c r="J1315" s="4">
        <f t="shared" si="82"/>
        <v>0.91925731979849257</v>
      </c>
      <c r="K1315" s="3">
        <v>64.200850000000003</v>
      </c>
      <c r="L1315" s="3">
        <v>145.71462</v>
      </c>
      <c r="M1315" s="4">
        <f t="shared" si="83"/>
        <v>1.2696680807185574</v>
      </c>
    </row>
    <row r="1316" spans="1:13" x14ac:dyDescent="0.2">
      <c r="A1316" s="1" t="s">
        <v>260</v>
      </c>
      <c r="B1316" s="1" t="s">
        <v>149</v>
      </c>
      <c r="C1316" s="3">
        <v>111.1875</v>
      </c>
      <c r="D1316" s="3">
        <v>63.905000000000001</v>
      </c>
      <c r="E1316" s="4">
        <f t="shared" si="80"/>
        <v>-0.42525014052838672</v>
      </c>
      <c r="F1316" s="3">
        <v>825.64455999999996</v>
      </c>
      <c r="G1316" s="3">
        <v>387.85381000000001</v>
      </c>
      <c r="H1316" s="4">
        <f t="shared" si="81"/>
        <v>-0.53024118514146079</v>
      </c>
      <c r="I1316" s="3">
        <v>227.62363999999999</v>
      </c>
      <c r="J1316" s="4">
        <f t="shared" si="82"/>
        <v>0.703925875185899</v>
      </c>
      <c r="K1316" s="3">
        <v>6936.3056100000003</v>
      </c>
      <c r="L1316" s="3">
        <v>3483.2088100000001</v>
      </c>
      <c r="M1316" s="4">
        <f t="shared" si="83"/>
        <v>-0.49782939134367232</v>
      </c>
    </row>
    <row r="1317" spans="1:13" x14ac:dyDescent="0.2">
      <c r="A1317" s="1" t="s">
        <v>260</v>
      </c>
      <c r="B1317" s="1" t="s">
        <v>148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0</v>
      </c>
      <c r="L1317" s="3">
        <v>0</v>
      </c>
      <c r="M1317" s="4" t="str">
        <f t="shared" si="83"/>
        <v/>
      </c>
    </row>
    <row r="1318" spans="1:13" x14ac:dyDescent="0.2">
      <c r="A1318" s="1" t="s">
        <v>260</v>
      </c>
      <c r="B1318" s="1" t="s">
        <v>147</v>
      </c>
      <c r="C1318" s="3">
        <v>0</v>
      </c>
      <c r="D1318" s="3">
        <v>0</v>
      </c>
      <c r="E1318" s="4" t="str">
        <f t="shared" si="80"/>
        <v/>
      </c>
      <c r="F1318" s="3">
        <v>0</v>
      </c>
      <c r="G1318" s="3">
        <v>0.10625</v>
      </c>
      <c r="H1318" s="4" t="str">
        <f t="shared" si="81"/>
        <v/>
      </c>
      <c r="I1318" s="3">
        <v>0.12064999999999999</v>
      </c>
      <c r="J1318" s="4">
        <f t="shared" si="82"/>
        <v>-0.11935350186489846</v>
      </c>
      <c r="K1318" s="3">
        <v>78.802300000000002</v>
      </c>
      <c r="L1318" s="3">
        <v>91.356840000000005</v>
      </c>
      <c r="M1318" s="4">
        <f t="shared" si="83"/>
        <v>0.15931692349081183</v>
      </c>
    </row>
    <row r="1319" spans="1:13" x14ac:dyDescent="0.2">
      <c r="A1319" s="1" t="s">
        <v>260</v>
      </c>
      <c r="B1319" s="1" t="s">
        <v>146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7.29</v>
      </c>
      <c r="L1319" s="3">
        <v>8.1</v>
      </c>
      <c r="M1319" s="4">
        <f t="shared" si="83"/>
        <v>0.11111111111111116</v>
      </c>
    </row>
    <row r="1320" spans="1:13" x14ac:dyDescent="0.2">
      <c r="A1320" s="1" t="s">
        <v>260</v>
      </c>
      <c r="B1320" s="1" t="s">
        <v>144</v>
      </c>
      <c r="C1320" s="3">
        <v>0</v>
      </c>
      <c r="D1320" s="3">
        <v>0</v>
      </c>
      <c r="E1320" s="4" t="str">
        <f t="shared" si="80"/>
        <v/>
      </c>
      <c r="F1320" s="3">
        <v>1.512</v>
      </c>
      <c r="G1320" s="3">
        <v>2.3953000000000002</v>
      </c>
      <c r="H1320" s="4">
        <f t="shared" si="81"/>
        <v>0.58419312169312176</v>
      </c>
      <c r="I1320" s="3">
        <v>130.68</v>
      </c>
      <c r="J1320" s="4">
        <f t="shared" si="82"/>
        <v>-0.98167049280685648</v>
      </c>
      <c r="K1320" s="3">
        <v>113.6772</v>
      </c>
      <c r="L1320" s="3">
        <v>294.41327000000001</v>
      </c>
      <c r="M1320" s="4">
        <f t="shared" si="83"/>
        <v>1.5899060673556353</v>
      </c>
    </row>
    <row r="1321" spans="1:13" x14ac:dyDescent="0.2">
      <c r="A1321" s="1" t="s">
        <v>260</v>
      </c>
      <c r="B1321" s="1" t="s">
        <v>143</v>
      </c>
      <c r="C1321" s="3">
        <v>118.3648</v>
      </c>
      <c r="D1321" s="3">
        <v>73.651420000000002</v>
      </c>
      <c r="E1321" s="4">
        <f t="shared" si="80"/>
        <v>-0.3777590972991971</v>
      </c>
      <c r="F1321" s="3">
        <v>3880.0812599999999</v>
      </c>
      <c r="G1321" s="3">
        <v>5929.8339299999998</v>
      </c>
      <c r="H1321" s="4">
        <f t="shared" si="81"/>
        <v>0.52827570678249147</v>
      </c>
      <c r="I1321" s="3">
        <v>2751.0682900000002</v>
      </c>
      <c r="J1321" s="4">
        <f t="shared" si="82"/>
        <v>1.1554659153880906</v>
      </c>
      <c r="K1321" s="3">
        <v>28583.29609</v>
      </c>
      <c r="L1321" s="3">
        <v>34958.97363</v>
      </c>
      <c r="M1321" s="4">
        <f t="shared" si="83"/>
        <v>0.22305606463036853</v>
      </c>
    </row>
    <row r="1322" spans="1:13" x14ac:dyDescent="0.2">
      <c r="A1322" s="1" t="s">
        <v>260</v>
      </c>
      <c r="B1322" s="1" t="s">
        <v>142</v>
      </c>
      <c r="C1322" s="3">
        <v>263.52999999999997</v>
      </c>
      <c r="D1322" s="3">
        <v>132.93</v>
      </c>
      <c r="E1322" s="4">
        <f t="shared" si="80"/>
        <v>-0.49557925093917188</v>
      </c>
      <c r="F1322" s="3">
        <v>3154.1108800000002</v>
      </c>
      <c r="G1322" s="3">
        <v>3170.07213</v>
      </c>
      <c r="H1322" s="4">
        <f t="shared" si="81"/>
        <v>5.060459383723348E-3</v>
      </c>
      <c r="I1322" s="3">
        <v>3336.89752</v>
      </c>
      <c r="J1322" s="4">
        <f t="shared" si="82"/>
        <v>-4.9994160443980307E-2</v>
      </c>
      <c r="K1322" s="3">
        <v>22078.461569999999</v>
      </c>
      <c r="L1322" s="3">
        <v>28880.59462</v>
      </c>
      <c r="M1322" s="4">
        <f t="shared" si="83"/>
        <v>0.3080890862089174</v>
      </c>
    </row>
    <row r="1323" spans="1:13" x14ac:dyDescent="0.2">
      <c r="A1323" s="1" t="s">
        <v>260</v>
      </c>
      <c r="B1323" s="1" t="s">
        <v>141</v>
      </c>
      <c r="C1323" s="3">
        <v>0</v>
      </c>
      <c r="D1323" s="3">
        <v>0</v>
      </c>
      <c r="E1323" s="4" t="str">
        <f t="shared" si="80"/>
        <v/>
      </c>
      <c r="F1323" s="3">
        <v>270.22874000000002</v>
      </c>
      <c r="G1323" s="3">
        <v>149.36062999999999</v>
      </c>
      <c r="H1323" s="4">
        <f t="shared" si="81"/>
        <v>-0.44728073705261706</v>
      </c>
      <c r="I1323" s="3">
        <v>88.192970000000003</v>
      </c>
      <c r="J1323" s="4">
        <f t="shared" si="82"/>
        <v>0.69356616519434588</v>
      </c>
      <c r="K1323" s="3">
        <v>1527.84357</v>
      </c>
      <c r="L1323" s="3">
        <v>1620.15859</v>
      </c>
      <c r="M1323" s="4">
        <f t="shared" si="83"/>
        <v>6.0421774723965926E-2</v>
      </c>
    </row>
    <row r="1324" spans="1:13" x14ac:dyDescent="0.2">
      <c r="A1324" s="1" t="s">
        <v>260</v>
      </c>
      <c r="B1324" s="1" t="s">
        <v>140</v>
      </c>
      <c r="C1324" s="3">
        <v>0</v>
      </c>
      <c r="D1324" s="3">
        <v>49.99879</v>
      </c>
      <c r="E1324" s="4" t="str">
        <f t="shared" si="80"/>
        <v/>
      </c>
      <c r="F1324" s="3">
        <v>2021.0176300000001</v>
      </c>
      <c r="G1324" s="3">
        <v>1680.1636800000001</v>
      </c>
      <c r="H1324" s="4">
        <f t="shared" si="81"/>
        <v>-0.16865461485360711</v>
      </c>
      <c r="I1324" s="3">
        <v>3250.79918</v>
      </c>
      <c r="J1324" s="4">
        <f t="shared" si="82"/>
        <v>-0.48315365331179883</v>
      </c>
      <c r="K1324" s="3">
        <v>20888.93893</v>
      </c>
      <c r="L1324" s="3">
        <v>23522.746080000001</v>
      </c>
      <c r="M1324" s="4">
        <f t="shared" si="83"/>
        <v>0.12608621044975221</v>
      </c>
    </row>
    <row r="1325" spans="1:13" x14ac:dyDescent="0.2">
      <c r="A1325" s="1" t="s">
        <v>260</v>
      </c>
      <c r="B1325" s="1" t="s">
        <v>138</v>
      </c>
      <c r="C1325" s="3">
        <v>39.162199999999999</v>
      </c>
      <c r="D1325" s="3">
        <v>0</v>
      </c>
      <c r="E1325" s="4">
        <f t="shared" si="80"/>
        <v>-1</v>
      </c>
      <c r="F1325" s="3">
        <v>499.12968999999998</v>
      </c>
      <c r="G1325" s="3">
        <v>1295.8967500000001</v>
      </c>
      <c r="H1325" s="4">
        <f t="shared" si="81"/>
        <v>1.5963126938010843</v>
      </c>
      <c r="I1325" s="3">
        <v>345.80795999999998</v>
      </c>
      <c r="J1325" s="4">
        <f t="shared" si="82"/>
        <v>2.7474462704675746</v>
      </c>
      <c r="K1325" s="3">
        <v>2126.9981600000001</v>
      </c>
      <c r="L1325" s="3">
        <v>4321.2893800000002</v>
      </c>
      <c r="M1325" s="4">
        <f t="shared" si="83"/>
        <v>1.0316375732078678</v>
      </c>
    </row>
    <row r="1326" spans="1:13" x14ac:dyDescent="0.2">
      <c r="A1326" s="1" t="s">
        <v>260</v>
      </c>
      <c r="B1326" s="1" t="s">
        <v>137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0.77775000000000005</v>
      </c>
      <c r="L1326" s="3">
        <v>0</v>
      </c>
      <c r="M1326" s="4">
        <f t="shared" si="83"/>
        <v>-1</v>
      </c>
    </row>
    <row r="1327" spans="1:13" x14ac:dyDescent="0.2">
      <c r="A1327" s="1" t="s">
        <v>260</v>
      </c>
      <c r="B1327" s="1" t="s">
        <v>134</v>
      </c>
      <c r="C1327" s="3">
        <v>0</v>
      </c>
      <c r="D1327" s="3">
        <v>0</v>
      </c>
      <c r="E1327" s="4" t="str">
        <f t="shared" si="80"/>
        <v/>
      </c>
      <c r="F1327" s="3">
        <v>0</v>
      </c>
      <c r="G1327" s="3">
        <v>486.10154</v>
      </c>
      <c r="H1327" s="4" t="str">
        <f t="shared" si="81"/>
        <v/>
      </c>
      <c r="I1327" s="3">
        <v>309.60000000000002</v>
      </c>
      <c r="J1327" s="4">
        <f t="shared" si="82"/>
        <v>0.57009541343669246</v>
      </c>
      <c r="K1327" s="3">
        <v>1202.63156</v>
      </c>
      <c r="L1327" s="3">
        <v>1480.0153700000001</v>
      </c>
      <c r="M1327" s="4">
        <f t="shared" si="83"/>
        <v>0.23064737299925842</v>
      </c>
    </row>
    <row r="1328" spans="1:13" x14ac:dyDescent="0.2">
      <c r="A1328" s="1" t="s">
        <v>260</v>
      </c>
      <c r="B1328" s="1" t="s">
        <v>131</v>
      </c>
      <c r="C1328" s="3">
        <v>134.63999999999999</v>
      </c>
      <c r="D1328" s="3">
        <v>0</v>
      </c>
      <c r="E1328" s="4">
        <f t="shared" si="80"/>
        <v>-1</v>
      </c>
      <c r="F1328" s="3">
        <v>1206.36112</v>
      </c>
      <c r="G1328" s="3">
        <v>384.41780999999997</v>
      </c>
      <c r="H1328" s="4">
        <f t="shared" si="81"/>
        <v>-0.68134101503536515</v>
      </c>
      <c r="I1328" s="3">
        <v>611.98869999999999</v>
      </c>
      <c r="J1328" s="4">
        <f t="shared" si="82"/>
        <v>-0.37185472542221776</v>
      </c>
      <c r="K1328" s="3">
        <v>5180.8858300000002</v>
      </c>
      <c r="L1328" s="3">
        <v>4618.2509799999998</v>
      </c>
      <c r="M1328" s="4">
        <f t="shared" si="83"/>
        <v>-0.10859819506966439</v>
      </c>
    </row>
    <row r="1329" spans="1:13" x14ac:dyDescent="0.2">
      <c r="A1329" s="1" t="s">
        <v>260</v>
      </c>
      <c r="B1329" s="1" t="s">
        <v>130</v>
      </c>
      <c r="C1329" s="3">
        <v>362.59</v>
      </c>
      <c r="D1329" s="3">
        <v>160.38</v>
      </c>
      <c r="E1329" s="4">
        <f t="shared" si="80"/>
        <v>-0.557682230618605</v>
      </c>
      <c r="F1329" s="3">
        <v>16145.555630000001</v>
      </c>
      <c r="G1329" s="3">
        <v>6215.3330599999999</v>
      </c>
      <c r="H1329" s="4">
        <f t="shared" si="81"/>
        <v>-0.61504371838084593</v>
      </c>
      <c r="I1329" s="3">
        <v>694.66341999999997</v>
      </c>
      <c r="J1329" s="4">
        <f t="shared" si="82"/>
        <v>7.9472583139616013</v>
      </c>
      <c r="K1329" s="3">
        <v>54666.550609999998</v>
      </c>
      <c r="L1329" s="3">
        <v>27540.77608</v>
      </c>
      <c r="M1329" s="4">
        <f t="shared" si="83"/>
        <v>-0.49620424605751434</v>
      </c>
    </row>
    <row r="1330" spans="1:13" x14ac:dyDescent="0.2">
      <c r="A1330" s="1" t="s">
        <v>260</v>
      </c>
      <c r="B1330" s="1" t="s">
        <v>129</v>
      </c>
      <c r="C1330" s="3">
        <v>0</v>
      </c>
      <c r="D1330" s="3">
        <v>0</v>
      </c>
      <c r="E1330" s="4" t="str">
        <f t="shared" si="80"/>
        <v/>
      </c>
      <c r="F1330" s="3">
        <v>1316.44227</v>
      </c>
      <c r="G1330" s="3">
        <v>952.70165999999995</v>
      </c>
      <c r="H1330" s="4">
        <f t="shared" si="81"/>
        <v>-0.2763057813389721</v>
      </c>
      <c r="I1330" s="3">
        <v>338.40190999999999</v>
      </c>
      <c r="J1330" s="4">
        <f t="shared" si="82"/>
        <v>1.8152963439242997</v>
      </c>
      <c r="K1330" s="3">
        <v>3876.24298</v>
      </c>
      <c r="L1330" s="3">
        <v>4394.4672399999999</v>
      </c>
      <c r="M1330" s="4">
        <f t="shared" si="83"/>
        <v>0.13369240851872499</v>
      </c>
    </row>
    <row r="1331" spans="1:13" x14ac:dyDescent="0.2">
      <c r="A1331" s="1" t="s">
        <v>260</v>
      </c>
      <c r="B1331" s="1" t="s">
        <v>126</v>
      </c>
      <c r="C1331" s="3">
        <v>0</v>
      </c>
      <c r="D1331" s="3">
        <v>0</v>
      </c>
      <c r="E1331" s="4" t="str">
        <f t="shared" si="80"/>
        <v/>
      </c>
      <c r="F1331" s="3">
        <v>0</v>
      </c>
      <c r="G1331" s="3">
        <v>64.577340000000007</v>
      </c>
      <c r="H1331" s="4" t="str">
        <f t="shared" si="81"/>
        <v/>
      </c>
      <c r="I1331" s="3">
        <v>8.5</v>
      </c>
      <c r="J1331" s="4">
        <f t="shared" si="82"/>
        <v>6.5973341176470592</v>
      </c>
      <c r="K1331" s="3">
        <v>109.01034</v>
      </c>
      <c r="L1331" s="3">
        <v>263.95460000000003</v>
      </c>
      <c r="M1331" s="4">
        <f t="shared" si="83"/>
        <v>1.4213721377256507</v>
      </c>
    </row>
    <row r="1332" spans="1:13" x14ac:dyDescent="0.2">
      <c r="A1332" s="1" t="s">
        <v>260</v>
      </c>
      <c r="B1332" s="1" t="s">
        <v>205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486.00668999999999</v>
      </c>
      <c r="L1332" s="3">
        <v>170.11516</v>
      </c>
      <c r="M1332" s="4">
        <f t="shared" si="83"/>
        <v>-0.64997362484866206</v>
      </c>
    </row>
    <row r="1333" spans="1:13" x14ac:dyDescent="0.2">
      <c r="A1333" s="1" t="s">
        <v>260</v>
      </c>
      <c r="B1333" s="1" t="s">
        <v>204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68.314949999999996</v>
      </c>
      <c r="L1333" s="3">
        <v>93.409800000000004</v>
      </c>
      <c r="M1333" s="4">
        <f t="shared" si="83"/>
        <v>0.3673405308794051</v>
      </c>
    </row>
    <row r="1334" spans="1:13" x14ac:dyDescent="0.2">
      <c r="A1334" s="1" t="s">
        <v>260</v>
      </c>
      <c r="B1334" s="1" t="s">
        <v>124</v>
      </c>
      <c r="C1334" s="3">
        <v>0</v>
      </c>
      <c r="D1334" s="3">
        <v>0</v>
      </c>
      <c r="E1334" s="4" t="str">
        <f t="shared" si="80"/>
        <v/>
      </c>
      <c r="F1334" s="3">
        <v>136.654</v>
      </c>
      <c r="G1334" s="3">
        <v>122.7392</v>
      </c>
      <c r="H1334" s="4">
        <f t="shared" si="81"/>
        <v>-0.10182504719949659</v>
      </c>
      <c r="I1334" s="3">
        <v>44.21</v>
      </c>
      <c r="J1334" s="4">
        <f t="shared" si="82"/>
        <v>1.7762768604388146</v>
      </c>
      <c r="K1334" s="3">
        <v>1233.38321</v>
      </c>
      <c r="L1334" s="3">
        <v>844.86698999999999</v>
      </c>
      <c r="M1334" s="4">
        <f t="shared" si="83"/>
        <v>-0.3150004125643967</v>
      </c>
    </row>
    <row r="1335" spans="1:13" x14ac:dyDescent="0.2">
      <c r="A1335" s="1" t="s">
        <v>260</v>
      </c>
      <c r="B1335" s="1" t="s">
        <v>122</v>
      </c>
      <c r="C1335" s="3">
        <v>119.40835</v>
      </c>
      <c r="D1335" s="3">
        <v>0</v>
      </c>
      <c r="E1335" s="4">
        <f t="shared" si="80"/>
        <v>-1</v>
      </c>
      <c r="F1335" s="3">
        <v>119.40835</v>
      </c>
      <c r="G1335" s="3">
        <v>0</v>
      </c>
      <c r="H1335" s="4">
        <f t="shared" si="81"/>
        <v>-1</v>
      </c>
      <c r="I1335" s="3">
        <v>124.39895</v>
      </c>
      <c r="J1335" s="4">
        <f t="shared" si="82"/>
        <v>-1</v>
      </c>
      <c r="K1335" s="3">
        <v>532.68643999999995</v>
      </c>
      <c r="L1335" s="3">
        <v>772.37283000000002</v>
      </c>
      <c r="M1335" s="4">
        <f t="shared" si="83"/>
        <v>0.44995774624936979</v>
      </c>
    </row>
    <row r="1336" spans="1:13" x14ac:dyDescent="0.2">
      <c r="A1336" s="1" t="s">
        <v>260</v>
      </c>
      <c r="B1336" s="1" t="s">
        <v>121</v>
      </c>
      <c r="C1336" s="3">
        <v>0</v>
      </c>
      <c r="D1336" s="3">
        <v>0</v>
      </c>
      <c r="E1336" s="4" t="str">
        <f t="shared" si="80"/>
        <v/>
      </c>
      <c r="F1336" s="3">
        <v>0</v>
      </c>
      <c r="G1336" s="3">
        <v>0</v>
      </c>
      <c r="H1336" s="4" t="str">
        <f t="shared" si="81"/>
        <v/>
      </c>
      <c r="I1336" s="3">
        <v>0</v>
      </c>
      <c r="J1336" s="4" t="str">
        <f t="shared" si="82"/>
        <v/>
      </c>
      <c r="K1336" s="3">
        <v>1.7344999999999999</v>
      </c>
      <c r="L1336" s="3">
        <v>0</v>
      </c>
      <c r="M1336" s="4">
        <f t="shared" si="83"/>
        <v>-1</v>
      </c>
    </row>
    <row r="1337" spans="1:13" x14ac:dyDescent="0.2">
      <c r="A1337" s="1" t="s">
        <v>260</v>
      </c>
      <c r="B1337" s="1" t="s">
        <v>120</v>
      </c>
      <c r="C1337" s="3">
        <v>0</v>
      </c>
      <c r="D1337" s="3">
        <v>0</v>
      </c>
      <c r="E1337" s="4" t="str">
        <f t="shared" si="80"/>
        <v/>
      </c>
      <c r="F1337" s="3">
        <v>52.951239999999999</v>
      </c>
      <c r="G1337" s="3">
        <v>144.87119000000001</v>
      </c>
      <c r="H1337" s="4">
        <f t="shared" si="81"/>
        <v>1.7359357401261994</v>
      </c>
      <c r="I1337" s="3">
        <v>159.80000000000001</v>
      </c>
      <c r="J1337" s="4">
        <f t="shared" si="82"/>
        <v>-9.3421839799749717E-2</v>
      </c>
      <c r="K1337" s="3">
        <v>371.89528999999999</v>
      </c>
      <c r="L1337" s="3">
        <v>812.20236999999997</v>
      </c>
      <c r="M1337" s="4">
        <f t="shared" si="83"/>
        <v>1.1839544405093165</v>
      </c>
    </row>
    <row r="1338" spans="1:13" x14ac:dyDescent="0.2">
      <c r="A1338" s="1" t="s">
        <v>260</v>
      </c>
      <c r="B1338" s="1" t="s">
        <v>118</v>
      </c>
      <c r="C1338" s="3">
        <v>0</v>
      </c>
      <c r="D1338" s="3">
        <v>0</v>
      </c>
      <c r="E1338" s="4" t="str">
        <f t="shared" si="80"/>
        <v/>
      </c>
      <c r="F1338" s="3">
        <v>0</v>
      </c>
      <c r="G1338" s="3">
        <v>8.8109999999999999</v>
      </c>
      <c r="H1338" s="4" t="str">
        <f t="shared" si="81"/>
        <v/>
      </c>
      <c r="I1338" s="3">
        <v>0</v>
      </c>
      <c r="J1338" s="4" t="str">
        <f t="shared" si="82"/>
        <v/>
      </c>
      <c r="K1338" s="3">
        <v>45.685400000000001</v>
      </c>
      <c r="L1338" s="3">
        <v>58.656999999999996</v>
      </c>
      <c r="M1338" s="4">
        <f t="shared" si="83"/>
        <v>0.28393316026564275</v>
      </c>
    </row>
    <row r="1339" spans="1:13" x14ac:dyDescent="0.2">
      <c r="A1339" s="1" t="s">
        <v>260</v>
      </c>
      <c r="B1339" s="1" t="s">
        <v>117</v>
      </c>
      <c r="C1339" s="3">
        <v>0</v>
      </c>
      <c r="D1339" s="3">
        <v>0</v>
      </c>
      <c r="E1339" s="4" t="str">
        <f t="shared" si="80"/>
        <v/>
      </c>
      <c r="F1339" s="3">
        <v>0</v>
      </c>
      <c r="G1339" s="3">
        <v>2.0880399999999999</v>
      </c>
      <c r="H1339" s="4" t="str">
        <f t="shared" si="81"/>
        <v/>
      </c>
      <c r="I1339" s="3">
        <v>0</v>
      </c>
      <c r="J1339" s="4" t="str">
        <f t="shared" si="82"/>
        <v/>
      </c>
      <c r="K1339" s="3">
        <v>0</v>
      </c>
      <c r="L1339" s="3">
        <v>2.0880399999999999</v>
      </c>
      <c r="M1339" s="4" t="str">
        <f t="shared" si="83"/>
        <v/>
      </c>
    </row>
    <row r="1340" spans="1:13" x14ac:dyDescent="0.2">
      <c r="A1340" s="1" t="s">
        <v>260</v>
      </c>
      <c r="B1340" s="1" t="s">
        <v>116</v>
      </c>
      <c r="C1340" s="3">
        <v>0</v>
      </c>
      <c r="D1340" s="3">
        <v>0</v>
      </c>
      <c r="E1340" s="4" t="str">
        <f t="shared" si="80"/>
        <v/>
      </c>
      <c r="F1340" s="3">
        <v>782.18</v>
      </c>
      <c r="G1340" s="3">
        <v>409.11027999999999</v>
      </c>
      <c r="H1340" s="4">
        <f t="shared" si="81"/>
        <v>-0.47696146667007588</v>
      </c>
      <c r="I1340" s="3">
        <v>668.928</v>
      </c>
      <c r="J1340" s="4">
        <f t="shared" si="82"/>
        <v>-0.38840909634519716</v>
      </c>
      <c r="K1340" s="3">
        <v>3183.4418500000002</v>
      </c>
      <c r="L1340" s="3">
        <v>3943.7991299999999</v>
      </c>
      <c r="M1340" s="4">
        <f t="shared" si="83"/>
        <v>0.23884754797704244</v>
      </c>
    </row>
    <row r="1341" spans="1:13" x14ac:dyDescent="0.2">
      <c r="A1341" s="1" t="s">
        <v>260</v>
      </c>
      <c r="B1341" s="1" t="s">
        <v>115</v>
      </c>
      <c r="C1341" s="3">
        <v>231.91095000000001</v>
      </c>
      <c r="D1341" s="3">
        <v>303.11698000000001</v>
      </c>
      <c r="E1341" s="4">
        <f t="shared" si="80"/>
        <v>0.30704039632453739</v>
      </c>
      <c r="F1341" s="3">
        <v>20582.791519999999</v>
      </c>
      <c r="G1341" s="3">
        <v>12100.87535</v>
      </c>
      <c r="H1341" s="4">
        <f t="shared" si="81"/>
        <v>-0.41208774629807843</v>
      </c>
      <c r="I1341" s="3">
        <v>3899.3046800000002</v>
      </c>
      <c r="J1341" s="4">
        <f t="shared" si="82"/>
        <v>2.1033418373452162</v>
      </c>
      <c r="K1341" s="3">
        <v>97326.962220000001</v>
      </c>
      <c r="L1341" s="3">
        <v>110631.86827000001</v>
      </c>
      <c r="M1341" s="4">
        <f t="shared" si="83"/>
        <v>0.13670318837163853</v>
      </c>
    </row>
    <row r="1342" spans="1:13" x14ac:dyDescent="0.2">
      <c r="A1342" s="1" t="s">
        <v>260</v>
      </c>
      <c r="B1342" s="1" t="s">
        <v>203</v>
      </c>
      <c r="C1342" s="3">
        <v>0.77049999999999996</v>
      </c>
      <c r="D1342" s="3">
        <v>0</v>
      </c>
      <c r="E1342" s="4">
        <f t="shared" si="80"/>
        <v>-1</v>
      </c>
      <c r="F1342" s="3">
        <v>0.77049999999999996</v>
      </c>
      <c r="G1342" s="3">
        <v>0</v>
      </c>
      <c r="H1342" s="4">
        <f t="shared" si="81"/>
        <v>-1</v>
      </c>
      <c r="I1342" s="3">
        <v>0</v>
      </c>
      <c r="J1342" s="4" t="str">
        <f t="shared" si="82"/>
        <v/>
      </c>
      <c r="K1342" s="3">
        <v>0.77049999999999996</v>
      </c>
      <c r="L1342" s="3">
        <v>0</v>
      </c>
      <c r="M1342" s="4">
        <f t="shared" si="83"/>
        <v>-1</v>
      </c>
    </row>
    <row r="1343" spans="1:13" x14ac:dyDescent="0.2">
      <c r="A1343" s="1" t="s">
        <v>260</v>
      </c>
      <c r="B1343" s="1" t="s">
        <v>113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0</v>
      </c>
      <c r="J1343" s="4" t="str">
        <f t="shared" si="82"/>
        <v/>
      </c>
      <c r="K1343" s="3">
        <v>0</v>
      </c>
      <c r="L1343" s="3">
        <v>1.98953</v>
      </c>
      <c r="M1343" s="4" t="str">
        <f t="shared" si="83"/>
        <v/>
      </c>
    </row>
    <row r="1344" spans="1:13" x14ac:dyDescent="0.2">
      <c r="A1344" s="1" t="s">
        <v>260</v>
      </c>
      <c r="B1344" s="1" t="s">
        <v>112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0.1764</v>
      </c>
      <c r="L1344" s="3">
        <v>0.19991</v>
      </c>
      <c r="M1344" s="4">
        <f t="shared" si="83"/>
        <v>0.13327664399092964</v>
      </c>
    </row>
    <row r="1345" spans="1:13" x14ac:dyDescent="0.2">
      <c r="A1345" s="1" t="s">
        <v>260</v>
      </c>
      <c r="B1345" s="1" t="s">
        <v>111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9.4070000000000001E-2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0.22048999999999999</v>
      </c>
      <c r="M1345" s="4" t="str">
        <f t="shared" si="83"/>
        <v/>
      </c>
    </row>
    <row r="1346" spans="1:13" x14ac:dyDescent="0.2">
      <c r="A1346" s="1" t="s">
        <v>260</v>
      </c>
      <c r="B1346" s="1" t="s">
        <v>109</v>
      </c>
      <c r="C1346" s="3">
        <v>0</v>
      </c>
      <c r="D1346" s="3">
        <v>0.38745000000000002</v>
      </c>
      <c r="E1346" s="4" t="str">
        <f t="shared" si="80"/>
        <v/>
      </c>
      <c r="F1346" s="3">
        <v>857.43368999999996</v>
      </c>
      <c r="G1346" s="3">
        <v>497.80032999999997</v>
      </c>
      <c r="H1346" s="4">
        <f t="shared" si="81"/>
        <v>-0.41942993865799694</v>
      </c>
      <c r="I1346" s="3">
        <v>484.67581999999999</v>
      </c>
      <c r="J1346" s="4">
        <f t="shared" si="82"/>
        <v>2.7078945262835719E-2</v>
      </c>
      <c r="K1346" s="3">
        <v>3518.8723100000002</v>
      </c>
      <c r="L1346" s="3">
        <v>3862.4364599999999</v>
      </c>
      <c r="M1346" s="4">
        <f t="shared" si="83"/>
        <v>9.7634730599246877E-2</v>
      </c>
    </row>
    <row r="1347" spans="1:13" x14ac:dyDescent="0.2">
      <c r="A1347" s="1" t="s">
        <v>260</v>
      </c>
      <c r="B1347" s="1" t="s">
        <v>108</v>
      </c>
      <c r="C1347" s="3">
        <v>0</v>
      </c>
      <c r="D1347" s="3">
        <v>0</v>
      </c>
      <c r="E1347" s="4" t="str">
        <f t="shared" si="80"/>
        <v/>
      </c>
      <c r="F1347" s="3">
        <v>730.56650000000002</v>
      </c>
      <c r="G1347" s="3">
        <v>118.1298</v>
      </c>
      <c r="H1347" s="4">
        <f t="shared" si="81"/>
        <v>-0.83830383681704546</v>
      </c>
      <c r="I1347" s="3">
        <v>119.251</v>
      </c>
      <c r="J1347" s="4">
        <f t="shared" si="82"/>
        <v>-9.4020175931438521E-3</v>
      </c>
      <c r="K1347" s="3">
        <v>2779.5313000000001</v>
      </c>
      <c r="L1347" s="3">
        <v>3020.9468000000002</v>
      </c>
      <c r="M1347" s="4">
        <f t="shared" si="83"/>
        <v>8.6854751374809247E-2</v>
      </c>
    </row>
    <row r="1348" spans="1:13" x14ac:dyDescent="0.2">
      <c r="A1348" s="1" t="s">
        <v>260</v>
      </c>
      <c r="B1348" s="1" t="s">
        <v>107</v>
      </c>
      <c r="C1348" s="3">
        <v>0</v>
      </c>
      <c r="D1348" s="3">
        <v>0</v>
      </c>
      <c r="E1348" s="4" t="str">
        <f t="shared" si="80"/>
        <v/>
      </c>
      <c r="F1348" s="3">
        <v>8.8476499999999998</v>
      </c>
      <c r="G1348" s="3">
        <v>6.5144000000000002</v>
      </c>
      <c r="H1348" s="4">
        <f t="shared" si="81"/>
        <v>-0.26371409357286957</v>
      </c>
      <c r="I1348" s="3">
        <v>30.229089999999999</v>
      </c>
      <c r="J1348" s="4">
        <f t="shared" si="82"/>
        <v>-0.78449897102426835</v>
      </c>
      <c r="K1348" s="3">
        <v>439.63344000000001</v>
      </c>
      <c r="L1348" s="3">
        <v>260.68329999999997</v>
      </c>
      <c r="M1348" s="4">
        <f t="shared" si="83"/>
        <v>-0.40704396826592637</v>
      </c>
    </row>
    <row r="1349" spans="1:13" x14ac:dyDescent="0.2">
      <c r="A1349" s="1" t="s">
        <v>260</v>
      </c>
      <c r="B1349" s="1" t="s">
        <v>106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757.60410000000002</v>
      </c>
      <c r="G1349" s="3">
        <v>1053.0897</v>
      </c>
      <c r="H1349" s="4">
        <f t="shared" ref="H1349:H1412" si="85">IF(F1349=0,"",(G1349/F1349-1))</f>
        <v>0.39002640033231062</v>
      </c>
      <c r="I1349" s="3">
        <v>327.02352999999999</v>
      </c>
      <c r="J1349" s="4">
        <f t="shared" ref="J1349:J1412" si="86">IF(I1349=0,"",(G1349/I1349-1))</f>
        <v>2.2202260797564017</v>
      </c>
      <c r="K1349" s="3">
        <v>3955.3738600000001</v>
      </c>
      <c r="L1349" s="3">
        <v>4858.9606100000001</v>
      </c>
      <c r="M1349" s="4">
        <f t="shared" ref="M1349:M1412" si="87">IF(K1349=0,"",(L1349/K1349-1))</f>
        <v>0.22844534599821609</v>
      </c>
    </row>
    <row r="1350" spans="1:13" x14ac:dyDescent="0.2">
      <c r="A1350" s="1" t="s">
        <v>260</v>
      </c>
      <c r="B1350" s="1" t="s">
        <v>105</v>
      </c>
      <c r="C1350" s="3">
        <v>11.88</v>
      </c>
      <c r="D1350" s="3">
        <v>2.8140000000000001</v>
      </c>
      <c r="E1350" s="4">
        <f t="shared" si="84"/>
        <v>-0.7631313131313131</v>
      </c>
      <c r="F1350" s="3">
        <v>316.63</v>
      </c>
      <c r="G1350" s="3">
        <v>489.01830999999999</v>
      </c>
      <c r="H1350" s="4">
        <f t="shared" si="85"/>
        <v>0.54444717809430565</v>
      </c>
      <c r="I1350" s="3">
        <v>279.31511</v>
      </c>
      <c r="J1350" s="4">
        <f t="shared" si="86"/>
        <v>0.75077642595132055</v>
      </c>
      <c r="K1350" s="3">
        <v>2384.4292799999998</v>
      </c>
      <c r="L1350" s="3">
        <v>1803.3134</v>
      </c>
      <c r="M1350" s="4">
        <f t="shared" si="87"/>
        <v>-0.2437127764175081</v>
      </c>
    </row>
    <row r="1351" spans="1:13" x14ac:dyDescent="0.2">
      <c r="A1351" s="1" t="s">
        <v>260</v>
      </c>
      <c r="B1351" s="1" t="s">
        <v>104</v>
      </c>
      <c r="C1351" s="3">
        <v>271.02722</v>
      </c>
      <c r="D1351" s="3">
        <v>461.50574</v>
      </c>
      <c r="E1351" s="4">
        <f t="shared" si="84"/>
        <v>0.70280217610614915</v>
      </c>
      <c r="F1351" s="3">
        <v>5180.9506099999999</v>
      </c>
      <c r="G1351" s="3">
        <v>7014.4320399999997</v>
      </c>
      <c r="H1351" s="4">
        <f t="shared" si="85"/>
        <v>0.35388899991849176</v>
      </c>
      <c r="I1351" s="3">
        <v>2827.2272400000002</v>
      </c>
      <c r="J1351" s="4">
        <f t="shared" si="86"/>
        <v>1.481028741078485</v>
      </c>
      <c r="K1351" s="3">
        <v>40790.263370000001</v>
      </c>
      <c r="L1351" s="3">
        <v>50585.02968</v>
      </c>
      <c r="M1351" s="4">
        <f t="shared" si="87"/>
        <v>0.24012510586542946</v>
      </c>
    </row>
    <row r="1352" spans="1:13" x14ac:dyDescent="0.2">
      <c r="A1352" s="1" t="s">
        <v>260</v>
      </c>
      <c r="B1352" s="1" t="s">
        <v>102</v>
      </c>
      <c r="C1352" s="3">
        <v>0</v>
      </c>
      <c r="D1352" s="3">
        <v>0</v>
      </c>
      <c r="E1352" s="4" t="str">
        <f t="shared" si="84"/>
        <v/>
      </c>
      <c r="F1352" s="3">
        <v>120.3845</v>
      </c>
      <c r="G1352" s="3">
        <v>0</v>
      </c>
      <c r="H1352" s="4">
        <f t="shared" si="85"/>
        <v>-1</v>
      </c>
      <c r="I1352" s="3">
        <v>0</v>
      </c>
      <c r="J1352" s="4" t="str">
        <f t="shared" si="86"/>
        <v/>
      </c>
      <c r="K1352" s="3">
        <v>201.28998999999999</v>
      </c>
      <c r="L1352" s="3">
        <v>56.941940000000002</v>
      </c>
      <c r="M1352" s="4">
        <f t="shared" si="87"/>
        <v>-0.7171148947843855</v>
      </c>
    </row>
    <row r="1353" spans="1:13" x14ac:dyDescent="0.2">
      <c r="A1353" s="1" t="s">
        <v>260</v>
      </c>
      <c r="B1353" s="1" t="s">
        <v>101</v>
      </c>
      <c r="C1353" s="3">
        <v>54.925109999999997</v>
      </c>
      <c r="D1353" s="3">
        <v>6.375</v>
      </c>
      <c r="E1353" s="4">
        <f t="shared" si="84"/>
        <v>-0.8839328678631686</v>
      </c>
      <c r="F1353" s="3">
        <v>950.62517000000003</v>
      </c>
      <c r="G1353" s="3">
        <v>425.84640000000002</v>
      </c>
      <c r="H1353" s="4">
        <f t="shared" si="85"/>
        <v>-0.55203542527703109</v>
      </c>
      <c r="I1353" s="3">
        <v>331.47093999999998</v>
      </c>
      <c r="J1353" s="4">
        <f t="shared" si="86"/>
        <v>0.28471714594347253</v>
      </c>
      <c r="K1353" s="3">
        <v>4122.5414300000002</v>
      </c>
      <c r="L1353" s="3">
        <v>3202.7024099999999</v>
      </c>
      <c r="M1353" s="4">
        <f t="shared" si="87"/>
        <v>-0.22312426342310898</v>
      </c>
    </row>
    <row r="1354" spans="1:13" x14ac:dyDescent="0.2">
      <c r="A1354" s="1" t="s">
        <v>260</v>
      </c>
      <c r="B1354" s="1" t="s">
        <v>100</v>
      </c>
      <c r="C1354" s="3">
        <v>0</v>
      </c>
      <c r="D1354" s="3">
        <v>0</v>
      </c>
      <c r="E1354" s="4" t="str">
        <f t="shared" si="84"/>
        <v/>
      </c>
      <c r="F1354" s="3">
        <v>0</v>
      </c>
      <c r="G1354" s="3">
        <v>0</v>
      </c>
      <c r="H1354" s="4" t="str">
        <f t="shared" si="85"/>
        <v/>
      </c>
      <c r="I1354" s="3">
        <v>0</v>
      </c>
      <c r="J1354" s="4" t="str">
        <f t="shared" si="86"/>
        <v/>
      </c>
      <c r="K1354" s="3">
        <v>104.26315</v>
      </c>
      <c r="L1354" s="3">
        <v>197.69511</v>
      </c>
      <c r="M1354" s="4">
        <f t="shared" si="87"/>
        <v>0.89611679677815226</v>
      </c>
    </row>
    <row r="1355" spans="1:13" x14ac:dyDescent="0.2">
      <c r="A1355" s="1" t="s">
        <v>260</v>
      </c>
      <c r="B1355" s="1" t="s">
        <v>99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73</v>
      </c>
      <c r="M1355" s="4" t="str">
        <f t="shared" si="87"/>
        <v/>
      </c>
    </row>
    <row r="1356" spans="1:13" x14ac:dyDescent="0.2">
      <c r="A1356" s="1" t="s">
        <v>260</v>
      </c>
      <c r="B1356" s="1" t="s">
        <v>98</v>
      </c>
      <c r="C1356" s="3">
        <v>147.88801000000001</v>
      </c>
      <c r="D1356" s="3">
        <v>242.02932999999999</v>
      </c>
      <c r="E1356" s="4">
        <f t="shared" si="84"/>
        <v>0.63657168691363131</v>
      </c>
      <c r="F1356" s="3">
        <v>6369.6624499999998</v>
      </c>
      <c r="G1356" s="3">
        <v>5066.9594500000003</v>
      </c>
      <c r="H1356" s="4">
        <f t="shared" si="85"/>
        <v>-0.20451680292728847</v>
      </c>
      <c r="I1356" s="3">
        <v>3844.9982199999999</v>
      </c>
      <c r="J1356" s="4">
        <f t="shared" si="86"/>
        <v>0.31780540850289407</v>
      </c>
      <c r="K1356" s="3">
        <v>32663.43262</v>
      </c>
      <c r="L1356" s="3">
        <v>35772.897210000003</v>
      </c>
      <c r="M1356" s="4">
        <f t="shared" si="87"/>
        <v>9.5197116181110264E-2</v>
      </c>
    </row>
    <row r="1357" spans="1:13" x14ac:dyDescent="0.2">
      <c r="A1357" s="1" t="s">
        <v>260</v>
      </c>
      <c r="B1357" s="1" t="s">
        <v>97</v>
      </c>
      <c r="C1357" s="3">
        <v>0</v>
      </c>
      <c r="D1357" s="3">
        <v>0</v>
      </c>
      <c r="E1357" s="4" t="str">
        <f t="shared" si="84"/>
        <v/>
      </c>
      <c r="F1357" s="3">
        <v>1871.2506699999999</v>
      </c>
      <c r="G1357" s="3">
        <v>1698.3614399999999</v>
      </c>
      <c r="H1357" s="4">
        <f t="shared" si="85"/>
        <v>-9.2392341000471112E-2</v>
      </c>
      <c r="I1357" s="3">
        <v>939.56940999999995</v>
      </c>
      <c r="J1357" s="4">
        <f t="shared" si="86"/>
        <v>0.80759550271011915</v>
      </c>
      <c r="K1357" s="3">
        <v>9088.6334100000004</v>
      </c>
      <c r="L1357" s="3">
        <v>11009.956630000001</v>
      </c>
      <c r="M1357" s="4">
        <f t="shared" si="87"/>
        <v>0.21139847250148902</v>
      </c>
    </row>
    <row r="1358" spans="1:13" x14ac:dyDescent="0.2">
      <c r="A1358" s="1" t="s">
        <v>260</v>
      </c>
      <c r="B1358" s="1" t="s">
        <v>196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0.94032000000000004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0</v>
      </c>
      <c r="L1358" s="3">
        <v>0.94032000000000004</v>
      </c>
      <c r="M1358" s="4" t="str">
        <f t="shared" si="87"/>
        <v/>
      </c>
    </row>
    <row r="1359" spans="1:13" x14ac:dyDescent="0.2">
      <c r="A1359" s="1" t="s">
        <v>260</v>
      </c>
      <c r="B1359" s="1" t="s">
        <v>96</v>
      </c>
      <c r="C1359" s="3">
        <v>0</v>
      </c>
      <c r="D1359" s="3">
        <v>0</v>
      </c>
      <c r="E1359" s="4" t="str">
        <f t="shared" si="84"/>
        <v/>
      </c>
      <c r="F1359" s="3">
        <v>1260.8738000000001</v>
      </c>
      <c r="G1359" s="3">
        <v>735.08951999999999</v>
      </c>
      <c r="H1359" s="4">
        <f t="shared" si="85"/>
        <v>-0.4169999249726658</v>
      </c>
      <c r="I1359" s="3">
        <v>1787.1797999999999</v>
      </c>
      <c r="J1359" s="4">
        <f t="shared" si="86"/>
        <v>-0.58868742809201402</v>
      </c>
      <c r="K1359" s="3">
        <v>8776.21227</v>
      </c>
      <c r="L1359" s="3">
        <v>10436.484130000001</v>
      </c>
      <c r="M1359" s="4">
        <f t="shared" si="87"/>
        <v>0.1891786352610636</v>
      </c>
    </row>
    <row r="1360" spans="1:13" x14ac:dyDescent="0.2">
      <c r="A1360" s="1" t="s">
        <v>260</v>
      </c>
      <c r="B1360" s="1" t="s">
        <v>95</v>
      </c>
      <c r="C1360" s="3">
        <v>277.35372999999998</v>
      </c>
      <c r="D1360" s="3">
        <v>131.94</v>
      </c>
      <c r="E1360" s="4">
        <f t="shared" si="84"/>
        <v>-0.52428979411958876</v>
      </c>
      <c r="F1360" s="3">
        <v>5684.56124</v>
      </c>
      <c r="G1360" s="3">
        <v>5825.1820399999997</v>
      </c>
      <c r="H1360" s="4">
        <f t="shared" si="85"/>
        <v>2.4737318161075716E-2</v>
      </c>
      <c r="I1360" s="3">
        <v>2390.5349700000002</v>
      </c>
      <c r="J1360" s="4">
        <f t="shared" si="86"/>
        <v>1.4367692224138429</v>
      </c>
      <c r="K1360" s="3">
        <v>33341.07806</v>
      </c>
      <c r="L1360" s="3">
        <v>45859.398970000002</v>
      </c>
      <c r="M1360" s="4">
        <f t="shared" si="87"/>
        <v>0.37546239169208206</v>
      </c>
    </row>
    <row r="1361" spans="1:13" x14ac:dyDescent="0.2">
      <c r="A1361" s="1" t="s">
        <v>260</v>
      </c>
      <c r="B1361" s="1" t="s">
        <v>94</v>
      </c>
      <c r="C1361" s="3">
        <v>8641.91381</v>
      </c>
      <c r="D1361" s="3">
        <v>1510.18327</v>
      </c>
      <c r="E1361" s="4">
        <f t="shared" si="84"/>
        <v>-0.82524897803858099</v>
      </c>
      <c r="F1361" s="3">
        <v>86296.090299999996</v>
      </c>
      <c r="G1361" s="3">
        <v>68684.092969999998</v>
      </c>
      <c r="H1361" s="4">
        <f t="shared" si="85"/>
        <v>-0.20408800988287645</v>
      </c>
      <c r="I1361" s="3">
        <v>6091.8192900000004</v>
      </c>
      <c r="J1361" s="4">
        <f t="shared" si="86"/>
        <v>10.274808017162965</v>
      </c>
      <c r="K1361" s="3">
        <v>290993.24711</v>
      </c>
      <c r="L1361" s="3">
        <v>330220.68109999999</v>
      </c>
      <c r="M1361" s="4">
        <f t="shared" si="87"/>
        <v>0.13480530692580439</v>
      </c>
    </row>
    <row r="1362" spans="1:13" x14ac:dyDescent="0.2">
      <c r="A1362" s="1" t="s">
        <v>260</v>
      </c>
      <c r="B1362" s="1" t="s">
        <v>90</v>
      </c>
      <c r="C1362" s="3">
        <v>494.48</v>
      </c>
      <c r="D1362" s="3">
        <v>0</v>
      </c>
      <c r="E1362" s="4">
        <f t="shared" si="84"/>
        <v>-1</v>
      </c>
      <c r="F1362" s="3">
        <v>2341.6875</v>
      </c>
      <c r="G1362" s="3">
        <v>536.57392000000004</v>
      </c>
      <c r="H1362" s="4">
        <f t="shared" si="85"/>
        <v>-0.77086015106627159</v>
      </c>
      <c r="I1362" s="3">
        <v>217.53</v>
      </c>
      <c r="J1362" s="4">
        <f t="shared" si="86"/>
        <v>1.4666662989013011</v>
      </c>
      <c r="K1362" s="3">
        <v>8423.1380900000004</v>
      </c>
      <c r="L1362" s="3">
        <v>6509.93325</v>
      </c>
      <c r="M1362" s="4">
        <f t="shared" si="87"/>
        <v>-0.22713682472704189</v>
      </c>
    </row>
    <row r="1363" spans="1:13" x14ac:dyDescent="0.2">
      <c r="A1363" s="1" t="s">
        <v>260</v>
      </c>
      <c r="B1363" s="1" t="s">
        <v>89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1.8075000000000001</v>
      </c>
      <c r="L1363" s="3">
        <v>0</v>
      </c>
      <c r="M1363" s="4">
        <f t="shared" si="87"/>
        <v>-1</v>
      </c>
    </row>
    <row r="1364" spans="1:13" x14ac:dyDescent="0.2">
      <c r="A1364" s="1" t="s">
        <v>260</v>
      </c>
      <c r="B1364" s="1" t="s">
        <v>88</v>
      </c>
      <c r="C1364" s="3">
        <v>0</v>
      </c>
      <c r="D1364" s="3">
        <v>114.8</v>
      </c>
      <c r="E1364" s="4" t="str">
        <f t="shared" si="84"/>
        <v/>
      </c>
      <c r="F1364" s="3">
        <v>3786.8622</v>
      </c>
      <c r="G1364" s="3">
        <v>5795.1478299999999</v>
      </c>
      <c r="H1364" s="4">
        <f t="shared" si="85"/>
        <v>0.53032973579022746</v>
      </c>
      <c r="I1364" s="3">
        <v>3256.1160100000002</v>
      </c>
      <c r="J1364" s="4">
        <f t="shared" si="86"/>
        <v>0.7797731445078333</v>
      </c>
      <c r="K1364" s="3">
        <v>38876.40842</v>
      </c>
      <c r="L1364" s="3">
        <v>53044.442450000002</v>
      </c>
      <c r="M1364" s="4">
        <f t="shared" si="87"/>
        <v>0.36443783275800867</v>
      </c>
    </row>
    <row r="1365" spans="1:13" x14ac:dyDescent="0.2">
      <c r="A1365" s="1" t="s">
        <v>260</v>
      </c>
      <c r="B1365" s="1" t="s">
        <v>87</v>
      </c>
      <c r="C1365" s="3">
        <v>0</v>
      </c>
      <c r="D1365" s="3">
        <v>0</v>
      </c>
      <c r="E1365" s="4" t="str">
        <f t="shared" si="84"/>
        <v/>
      </c>
      <c r="F1365" s="3">
        <v>12.32696</v>
      </c>
      <c r="G1365" s="3">
        <v>0</v>
      </c>
      <c r="H1365" s="4">
        <f t="shared" si="85"/>
        <v>-1</v>
      </c>
      <c r="I1365" s="3">
        <v>0</v>
      </c>
      <c r="J1365" s="4" t="str">
        <f t="shared" si="86"/>
        <v/>
      </c>
      <c r="K1365" s="3">
        <v>141.30305999999999</v>
      </c>
      <c r="L1365" s="3">
        <v>184.67122000000001</v>
      </c>
      <c r="M1365" s="4">
        <f t="shared" si="87"/>
        <v>0.3069159294922561</v>
      </c>
    </row>
    <row r="1366" spans="1:13" x14ac:dyDescent="0.2">
      <c r="A1366" s="1" t="s">
        <v>260</v>
      </c>
      <c r="B1366" s="1" t="s">
        <v>86</v>
      </c>
      <c r="C1366" s="3">
        <v>0</v>
      </c>
      <c r="D1366" s="3">
        <v>0</v>
      </c>
      <c r="E1366" s="4" t="str">
        <f t="shared" si="84"/>
        <v/>
      </c>
      <c r="F1366" s="3">
        <v>20.347200000000001</v>
      </c>
      <c r="G1366" s="3">
        <v>6.1020000000000003</v>
      </c>
      <c r="H1366" s="4">
        <f t="shared" si="85"/>
        <v>-0.70010615711252655</v>
      </c>
      <c r="I1366" s="3">
        <v>0.84428999999999998</v>
      </c>
      <c r="J1366" s="4">
        <f t="shared" si="86"/>
        <v>6.2273744803325872</v>
      </c>
      <c r="K1366" s="3">
        <v>161.57033000000001</v>
      </c>
      <c r="L1366" s="3">
        <v>257.38762000000003</v>
      </c>
      <c r="M1366" s="4">
        <f t="shared" si="87"/>
        <v>0.59303765734711322</v>
      </c>
    </row>
    <row r="1367" spans="1:13" x14ac:dyDescent="0.2">
      <c r="A1367" s="1" t="s">
        <v>260</v>
      </c>
      <c r="B1367" s="1" t="s">
        <v>85</v>
      </c>
      <c r="C1367" s="3">
        <v>0</v>
      </c>
      <c r="D1367" s="3">
        <v>0</v>
      </c>
      <c r="E1367" s="4" t="str">
        <f t="shared" si="84"/>
        <v/>
      </c>
      <c r="F1367" s="3">
        <v>29.801780000000001</v>
      </c>
      <c r="G1367" s="3">
        <v>0</v>
      </c>
      <c r="H1367" s="4">
        <f t="shared" si="85"/>
        <v>-1</v>
      </c>
      <c r="I1367" s="3">
        <v>2.6884100000000002</v>
      </c>
      <c r="J1367" s="4">
        <f t="shared" si="86"/>
        <v>-1</v>
      </c>
      <c r="K1367" s="3">
        <v>44.895470000000003</v>
      </c>
      <c r="L1367" s="3">
        <v>152.78754000000001</v>
      </c>
      <c r="M1367" s="4">
        <f t="shared" si="87"/>
        <v>2.4031838846992803</v>
      </c>
    </row>
    <row r="1368" spans="1:13" x14ac:dyDescent="0.2">
      <c r="A1368" s="1" t="s">
        <v>260</v>
      </c>
      <c r="B1368" s="1" t="s">
        <v>84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8.4919999999999995E-2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3.3609</v>
      </c>
      <c r="L1368" s="3">
        <v>4.3388600000000004</v>
      </c>
      <c r="M1368" s="4">
        <f t="shared" si="87"/>
        <v>0.29098158231426119</v>
      </c>
    </row>
    <row r="1369" spans="1:13" x14ac:dyDescent="0.2">
      <c r="A1369" s="1" t="s">
        <v>260</v>
      </c>
      <c r="B1369" s="1" t="s">
        <v>83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9.2182099999999991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0.38590999999999998</v>
      </c>
      <c r="L1369" s="3">
        <v>14.34174</v>
      </c>
      <c r="M1369" s="4">
        <f t="shared" si="87"/>
        <v>36.163431888264107</v>
      </c>
    </row>
    <row r="1370" spans="1:13" x14ac:dyDescent="0.2">
      <c r="A1370" s="1" t="s">
        <v>260</v>
      </c>
      <c r="B1370" s="1" t="s">
        <v>82</v>
      </c>
      <c r="C1370" s="3">
        <v>0</v>
      </c>
      <c r="D1370" s="3">
        <v>0</v>
      </c>
      <c r="E1370" s="4" t="str">
        <f t="shared" si="84"/>
        <v/>
      </c>
      <c r="F1370" s="3">
        <v>47.96</v>
      </c>
      <c r="G1370" s="3">
        <v>13.274369999999999</v>
      </c>
      <c r="H1370" s="4">
        <f t="shared" si="85"/>
        <v>-0.72321997497914925</v>
      </c>
      <c r="I1370" s="3">
        <v>0</v>
      </c>
      <c r="J1370" s="4" t="str">
        <f t="shared" si="86"/>
        <v/>
      </c>
      <c r="K1370" s="3">
        <v>152.446</v>
      </c>
      <c r="L1370" s="3">
        <v>332.62036999999998</v>
      </c>
      <c r="M1370" s="4">
        <f t="shared" si="87"/>
        <v>1.1818897839234874</v>
      </c>
    </row>
    <row r="1371" spans="1:13" x14ac:dyDescent="0.2">
      <c r="A1371" s="1" t="s">
        <v>260</v>
      </c>
      <c r="B1371" s="1" t="s">
        <v>80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8.3000000000000004E-2</v>
      </c>
      <c r="L1371" s="3">
        <v>0.37485000000000002</v>
      </c>
      <c r="M1371" s="4">
        <f t="shared" si="87"/>
        <v>3.516265060240964</v>
      </c>
    </row>
    <row r="1372" spans="1:13" x14ac:dyDescent="0.2">
      <c r="A1372" s="1" t="s">
        <v>260</v>
      </c>
      <c r="B1372" s="1" t="s">
        <v>78</v>
      </c>
      <c r="C1372" s="3">
        <v>7.4455400000000003</v>
      </c>
      <c r="D1372" s="3">
        <v>0</v>
      </c>
      <c r="E1372" s="4">
        <f t="shared" si="84"/>
        <v>-1</v>
      </c>
      <c r="F1372" s="3">
        <v>70.852699999999999</v>
      </c>
      <c r="G1372" s="3">
        <v>79.492760000000004</v>
      </c>
      <c r="H1372" s="4">
        <f t="shared" si="85"/>
        <v>0.12194397672918611</v>
      </c>
      <c r="I1372" s="3">
        <v>34.357559999999999</v>
      </c>
      <c r="J1372" s="4">
        <f t="shared" si="86"/>
        <v>1.3136904949012678</v>
      </c>
      <c r="K1372" s="3">
        <v>286.47868</v>
      </c>
      <c r="L1372" s="3">
        <v>321.7319</v>
      </c>
      <c r="M1372" s="4">
        <f t="shared" si="87"/>
        <v>0.12305704564123232</v>
      </c>
    </row>
    <row r="1373" spans="1:13" x14ac:dyDescent="0.2">
      <c r="A1373" s="1" t="s">
        <v>260</v>
      </c>
      <c r="B1373" s="1" t="s">
        <v>77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33.064</v>
      </c>
      <c r="J1373" s="4">
        <f t="shared" si="86"/>
        <v>-1</v>
      </c>
      <c r="K1373" s="3">
        <v>12</v>
      </c>
      <c r="L1373" s="3">
        <v>33.064</v>
      </c>
      <c r="M1373" s="4">
        <f t="shared" si="87"/>
        <v>1.7553333333333332</v>
      </c>
    </row>
    <row r="1374" spans="1:13" x14ac:dyDescent="0.2">
      <c r="A1374" s="1" t="s">
        <v>260</v>
      </c>
      <c r="B1374" s="1" t="s">
        <v>76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5.8959999999999999E-2</v>
      </c>
      <c r="M1374" s="4" t="str">
        <f t="shared" si="87"/>
        <v/>
      </c>
    </row>
    <row r="1375" spans="1:13" x14ac:dyDescent="0.2">
      <c r="A1375" s="1" t="s">
        <v>260</v>
      </c>
      <c r="B1375" s="1" t="s">
        <v>75</v>
      </c>
      <c r="C1375" s="3">
        <v>0</v>
      </c>
      <c r="D1375" s="3">
        <v>0</v>
      </c>
      <c r="E1375" s="4" t="str">
        <f t="shared" si="84"/>
        <v/>
      </c>
      <c r="F1375" s="3">
        <v>1.82196</v>
      </c>
      <c r="G1375" s="3">
        <v>97.246290000000002</v>
      </c>
      <c r="H1375" s="4">
        <f t="shared" si="85"/>
        <v>52.374547190937236</v>
      </c>
      <c r="I1375" s="3">
        <v>3.4596800000000001</v>
      </c>
      <c r="J1375" s="4">
        <f t="shared" si="86"/>
        <v>27.108463788558478</v>
      </c>
      <c r="K1375" s="3">
        <v>296.71050000000002</v>
      </c>
      <c r="L1375" s="3">
        <v>344.78381000000002</v>
      </c>
      <c r="M1375" s="4">
        <f t="shared" si="87"/>
        <v>0.16202092612158991</v>
      </c>
    </row>
    <row r="1376" spans="1:13" x14ac:dyDescent="0.2">
      <c r="A1376" s="1" t="s">
        <v>260</v>
      </c>
      <c r="B1376" s="1" t="s">
        <v>74</v>
      </c>
      <c r="C1376" s="3">
        <v>0</v>
      </c>
      <c r="D1376" s="3">
        <v>0</v>
      </c>
      <c r="E1376" s="4" t="str">
        <f t="shared" si="84"/>
        <v/>
      </c>
      <c r="F1376" s="3">
        <v>189.3365</v>
      </c>
      <c r="G1376" s="3">
        <v>43.853720000000003</v>
      </c>
      <c r="H1376" s="4">
        <f t="shared" si="85"/>
        <v>-0.76838211332732986</v>
      </c>
      <c r="I1376" s="3">
        <v>43.868279999999999</v>
      </c>
      <c r="J1376" s="4">
        <f t="shared" si="86"/>
        <v>-3.3190268686156266E-4</v>
      </c>
      <c r="K1376" s="3">
        <v>956.94497999999999</v>
      </c>
      <c r="L1376" s="3">
        <v>422.44689</v>
      </c>
      <c r="M1376" s="4">
        <f t="shared" si="87"/>
        <v>-0.55854631266261512</v>
      </c>
    </row>
    <row r="1377" spans="1:13" x14ac:dyDescent="0.2">
      <c r="A1377" s="1" t="s">
        <v>260</v>
      </c>
      <c r="B1377" s="1" t="s">
        <v>73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0.37605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111.52</v>
      </c>
      <c r="L1377" s="3">
        <v>135.99266</v>
      </c>
      <c r="M1377" s="4">
        <f t="shared" si="87"/>
        <v>0.21944637733142036</v>
      </c>
    </row>
    <row r="1378" spans="1:13" x14ac:dyDescent="0.2">
      <c r="A1378" s="1" t="s">
        <v>260</v>
      </c>
      <c r="B1378" s="1" t="s">
        <v>72</v>
      </c>
      <c r="C1378" s="3">
        <v>0</v>
      </c>
      <c r="D1378" s="3">
        <v>97.8</v>
      </c>
      <c r="E1378" s="4" t="str">
        <f t="shared" si="84"/>
        <v/>
      </c>
      <c r="F1378" s="3">
        <v>28.534839999999999</v>
      </c>
      <c r="G1378" s="3">
        <v>97.8</v>
      </c>
      <c r="H1378" s="4">
        <f t="shared" si="85"/>
        <v>2.4273891145000288</v>
      </c>
      <c r="I1378" s="3">
        <v>0</v>
      </c>
      <c r="J1378" s="4" t="str">
        <f t="shared" si="86"/>
        <v/>
      </c>
      <c r="K1378" s="3">
        <v>224.77876000000001</v>
      </c>
      <c r="L1378" s="3">
        <v>424.18038999999999</v>
      </c>
      <c r="M1378" s="4">
        <f t="shared" si="87"/>
        <v>0.88710174395481123</v>
      </c>
    </row>
    <row r="1379" spans="1:13" x14ac:dyDescent="0.2">
      <c r="A1379" s="1" t="s">
        <v>260</v>
      </c>
      <c r="B1379" s="1" t="s">
        <v>70</v>
      </c>
      <c r="C1379" s="3">
        <v>97.8</v>
      </c>
      <c r="D1379" s="3">
        <v>0</v>
      </c>
      <c r="E1379" s="4">
        <f t="shared" si="84"/>
        <v>-1</v>
      </c>
      <c r="F1379" s="3">
        <v>1029.38077</v>
      </c>
      <c r="G1379" s="3">
        <v>202.625</v>
      </c>
      <c r="H1379" s="4">
        <f t="shared" si="85"/>
        <v>-0.80315835898119603</v>
      </c>
      <c r="I1379" s="3">
        <v>111</v>
      </c>
      <c r="J1379" s="4">
        <f t="shared" si="86"/>
        <v>0.82545045045045051</v>
      </c>
      <c r="K1379" s="3">
        <v>4228.51307</v>
      </c>
      <c r="L1379" s="3">
        <v>2548.3525599999998</v>
      </c>
      <c r="M1379" s="4">
        <f t="shared" si="87"/>
        <v>-0.39734073944815784</v>
      </c>
    </row>
    <row r="1380" spans="1:13" x14ac:dyDescent="0.2">
      <c r="A1380" s="1" t="s">
        <v>260</v>
      </c>
      <c r="B1380" s="1" t="s">
        <v>69</v>
      </c>
      <c r="C1380" s="3">
        <v>0</v>
      </c>
      <c r="D1380" s="3">
        <v>0</v>
      </c>
      <c r="E1380" s="4" t="str">
        <f t="shared" si="84"/>
        <v/>
      </c>
      <c r="F1380" s="3">
        <v>404.94729999999998</v>
      </c>
      <c r="G1380" s="3">
        <v>387.91079999999999</v>
      </c>
      <c r="H1380" s="4">
        <f t="shared" si="85"/>
        <v>-4.2070906510550898E-2</v>
      </c>
      <c r="I1380" s="3">
        <v>311.57209999999998</v>
      </c>
      <c r="J1380" s="4">
        <f t="shared" si="86"/>
        <v>0.2450113472932911</v>
      </c>
      <c r="K1380" s="3">
        <v>2669.5991600000002</v>
      </c>
      <c r="L1380" s="3">
        <v>2880.1969600000002</v>
      </c>
      <c r="M1380" s="4">
        <f t="shared" si="87"/>
        <v>7.8887423683486668E-2</v>
      </c>
    </row>
    <row r="1381" spans="1:13" x14ac:dyDescent="0.2">
      <c r="A1381" s="1" t="s">
        <v>260</v>
      </c>
      <c r="B1381" s="1" t="s">
        <v>68</v>
      </c>
      <c r="C1381" s="3">
        <v>0</v>
      </c>
      <c r="D1381" s="3">
        <v>0</v>
      </c>
      <c r="E1381" s="4" t="str">
        <f t="shared" si="84"/>
        <v/>
      </c>
      <c r="F1381" s="3">
        <v>857.20173999999997</v>
      </c>
      <c r="G1381" s="3">
        <v>184.37</v>
      </c>
      <c r="H1381" s="4">
        <f t="shared" si="85"/>
        <v>-0.784916442190143</v>
      </c>
      <c r="I1381" s="3">
        <v>0.38069999999999998</v>
      </c>
      <c r="J1381" s="4">
        <f t="shared" si="86"/>
        <v>483.29209351195169</v>
      </c>
      <c r="K1381" s="3">
        <v>2518.2728999999999</v>
      </c>
      <c r="L1381" s="3">
        <v>1517.56097</v>
      </c>
      <c r="M1381" s="4">
        <f t="shared" si="87"/>
        <v>-0.3973802561271258</v>
      </c>
    </row>
    <row r="1382" spans="1:13" x14ac:dyDescent="0.2">
      <c r="A1382" s="1" t="s">
        <v>260</v>
      </c>
      <c r="B1382" s="1" t="s">
        <v>67</v>
      </c>
      <c r="C1382" s="3">
        <v>0</v>
      </c>
      <c r="D1382" s="3">
        <v>0</v>
      </c>
      <c r="E1382" s="4" t="str">
        <f t="shared" si="84"/>
        <v/>
      </c>
      <c r="F1382" s="3">
        <v>0</v>
      </c>
      <c r="G1382" s="3">
        <v>0</v>
      </c>
      <c r="H1382" s="4" t="str">
        <f t="shared" si="85"/>
        <v/>
      </c>
      <c r="I1382" s="3">
        <v>0</v>
      </c>
      <c r="J1382" s="4" t="str">
        <f t="shared" si="86"/>
        <v/>
      </c>
      <c r="K1382" s="3">
        <v>0</v>
      </c>
      <c r="L1382" s="3">
        <v>0</v>
      </c>
      <c r="M1382" s="4" t="str">
        <f t="shared" si="87"/>
        <v/>
      </c>
    </row>
    <row r="1383" spans="1:13" x14ac:dyDescent="0.2">
      <c r="A1383" s="1" t="s">
        <v>260</v>
      </c>
      <c r="B1383" s="1" t="s">
        <v>66</v>
      </c>
      <c r="C1383" s="3">
        <v>0</v>
      </c>
      <c r="D1383" s="3">
        <v>0</v>
      </c>
      <c r="E1383" s="4" t="str">
        <f t="shared" si="84"/>
        <v/>
      </c>
      <c r="F1383" s="3">
        <v>92.185100000000006</v>
      </c>
      <c r="G1383" s="3">
        <v>177.69</v>
      </c>
      <c r="H1383" s="4">
        <f t="shared" si="85"/>
        <v>0.92753492701098095</v>
      </c>
      <c r="I1383" s="3">
        <v>199.82</v>
      </c>
      <c r="J1383" s="4">
        <f t="shared" si="86"/>
        <v>-0.11074967470723651</v>
      </c>
      <c r="K1383" s="3">
        <v>774.23577</v>
      </c>
      <c r="L1383" s="3">
        <v>977.12154999999996</v>
      </c>
      <c r="M1383" s="4">
        <f t="shared" si="87"/>
        <v>0.2620465081327874</v>
      </c>
    </row>
    <row r="1384" spans="1:13" x14ac:dyDescent="0.2">
      <c r="A1384" s="1" t="s">
        <v>260</v>
      </c>
      <c r="B1384" s="1" t="s">
        <v>63</v>
      </c>
      <c r="C1384" s="3">
        <v>0</v>
      </c>
      <c r="D1384" s="3">
        <v>0</v>
      </c>
      <c r="E1384" s="4" t="str">
        <f t="shared" si="84"/>
        <v/>
      </c>
      <c r="F1384" s="3">
        <v>1040.3157100000001</v>
      </c>
      <c r="G1384" s="3">
        <v>581.96472000000006</v>
      </c>
      <c r="H1384" s="4">
        <f t="shared" si="85"/>
        <v>-0.4405883575477294</v>
      </c>
      <c r="I1384" s="3">
        <v>0</v>
      </c>
      <c r="J1384" s="4" t="str">
        <f t="shared" si="86"/>
        <v/>
      </c>
      <c r="K1384" s="3">
        <v>2042.4868799999999</v>
      </c>
      <c r="L1384" s="3">
        <v>1945.8584699999999</v>
      </c>
      <c r="M1384" s="4">
        <f t="shared" si="87"/>
        <v>-4.7309194955514222E-2</v>
      </c>
    </row>
    <row r="1385" spans="1:13" x14ac:dyDescent="0.2">
      <c r="A1385" s="1" t="s">
        <v>260</v>
      </c>
      <c r="B1385" s="1" t="s">
        <v>61</v>
      </c>
      <c r="C1385" s="3">
        <v>0</v>
      </c>
      <c r="D1385" s="3">
        <v>0</v>
      </c>
      <c r="E1385" s="4" t="str">
        <f t="shared" si="84"/>
        <v/>
      </c>
      <c r="F1385" s="3">
        <v>0</v>
      </c>
      <c r="G1385" s="3">
        <v>0</v>
      </c>
      <c r="H1385" s="4" t="str">
        <f t="shared" si="85"/>
        <v/>
      </c>
      <c r="I1385" s="3">
        <v>0</v>
      </c>
      <c r="J1385" s="4" t="str">
        <f t="shared" si="86"/>
        <v/>
      </c>
      <c r="K1385" s="3">
        <v>0</v>
      </c>
      <c r="L1385" s="3">
        <v>0.70189999999999997</v>
      </c>
      <c r="M1385" s="4" t="str">
        <f t="shared" si="87"/>
        <v/>
      </c>
    </row>
    <row r="1386" spans="1:13" x14ac:dyDescent="0.2">
      <c r="A1386" s="1" t="s">
        <v>260</v>
      </c>
      <c r="B1386" s="1" t="s">
        <v>60</v>
      </c>
      <c r="C1386" s="3">
        <v>0</v>
      </c>
      <c r="D1386" s="3">
        <v>0</v>
      </c>
      <c r="E1386" s="4" t="str">
        <f t="shared" si="84"/>
        <v/>
      </c>
      <c r="F1386" s="3">
        <v>114.913</v>
      </c>
      <c r="G1386" s="3">
        <v>426.82598999999999</v>
      </c>
      <c r="H1386" s="4">
        <f t="shared" si="85"/>
        <v>2.7143403270300142</v>
      </c>
      <c r="I1386" s="3">
        <v>267.233</v>
      </c>
      <c r="J1386" s="4">
        <f t="shared" si="86"/>
        <v>0.59720539753698088</v>
      </c>
      <c r="K1386" s="3">
        <v>1417.32312</v>
      </c>
      <c r="L1386" s="3">
        <v>2160.85419</v>
      </c>
      <c r="M1386" s="4">
        <f t="shared" si="87"/>
        <v>0.52460237154672251</v>
      </c>
    </row>
    <row r="1387" spans="1:13" x14ac:dyDescent="0.2">
      <c r="A1387" s="1" t="s">
        <v>260</v>
      </c>
      <c r="B1387" s="1" t="s">
        <v>58</v>
      </c>
      <c r="C1387" s="3">
        <v>0</v>
      </c>
      <c r="D1387" s="3">
        <v>0</v>
      </c>
      <c r="E1387" s="4" t="str">
        <f t="shared" si="84"/>
        <v/>
      </c>
      <c r="F1387" s="3">
        <v>20.45</v>
      </c>
      <c r="G1387" s="3">
        <v>0</v>
      </c>
      <c r="H1387" s="4">
        <f t="shared" si="85"/>
        <v>-1</v>
      </c>
      <c r="I1387" s="3">
        <v>17.425000000000001</v>
      </c>
      <c r="J1387" s="4">
        <f t="shared" si="86"/>
        <v>-1</v>
      </c>
      <c r="K1387" s="3">
        <v>74.790000000000006</v>
      </c>
      <c r="L1387" s="3">
        <v>54.866169999999997</v>
      </c>
      <c r="M1387" s="4">
        <f t="shared" si="87"/>
        <v>-0.26639697820564257</v>
      </c>
    </row>
    <row r="1388" spans="1:13" x14ac:dyDescent="0.2">
      <c r="A1388" s="1" t="s">
        <v>260</v>
      </c>
      <c r="B1388" s="1" t="s">
        <v>57</v>
      </c>
      <c r="C1388" s="3">
        <v>0</v>
      </c>
      <c r="D1388" s="3">
        <v>0</v>
      </c>
      <c r="E1388" s="4" t="str">
        <f t="shared" si="84"/>
        <v/>
      </c>
      <c r="F1388" s="3">
        <v>0</v>
      </c>
      <c r="G1388" s="3">
        <v>1.54905</v>
      </c>
      <c r="H1388" s="4" t="str">
        <f t="shared" si="85"/>
        <v/>
      </c>
      <c r="I1388" s="3">
        <v>0.95601000000000003</v>
      </c>
      <c r="J1388" s="4">
        <f t="shared" si="86"/>
        <v>0.62032823924435943</v>
      </c>
      <c r="K1388" s="3">
        <v>0.40364</v>
      </c>
      <c r="L1388" s="3">
        <v>2.5050599999999998</v>
      </c>
      <c r="M1388" s="4">
        <f t="shared" si="87"/>
        <v>5.2061738182538893</v>
      </c>
    </row>
    <row r="1389" spans="1:13" x14ac:dyDescent="0.2">
      <c r="A1389" s="1" t="s">
        <v>260</v>
      </c>
      <c r="B1389" s="1" t="s">
        <v>56</v>
      </c>
      <c r="C1389" s="3">
        <v>0</v>
      </c>
      <c r="D1389" s="3">
        <v>688.46055000000001</v>
      </c>
      <c r="E1389" s="4" t="str">
        <f t="shared" si="84"/>
        <v/>
      </c>
      <c r="F1389" s="3">
        <v>532.11794999999995</v>
      </c>
      <c r="G1389" s="3">
        <v>4770.2385800000002</v>
      </c>
      <c r="H1389" s="4">
        <f t="shared" si="85"/>
        <v>7.9646263201607859</v>
      </c>
      <c r="I1389" s="3">
        <v>1211.0228999999999</v>
      </c>
      <c r="J1389" s="4">
        <f t="shared" si="86"/>
        <v>2.9390160004406196</v>
      </c>
      <c r="K1389" s="3">
        <v>10399.50267</v>
      </c>
      <c r="L1389" s="3">
        <v>20858.735669999998</v>
      </c>
      <c r="M1389" s="4">
        <f t="shared" si="87"/>
        <v>1.0057435756204289</v>
      </c>
    </row>
    <row r="1390" spans="1:13" x14ac:dyDescent="0.2">
      <c r="A1390" s="1" t="s">
        <v>260</v>
      </c>
      <c r="B1390" s="1" t="s">
        <v>55</v>
      </c>
      <c r="C1390" s="3">
        <v>28.434930000000001</v>
      </c>
      <c r="D1390" s="3">
        <v>0</v>
      </c>
      <c r="E1390" s="4">
        <f t="shared" si="84"/>
        <v>-1</v>
      </c>
      <c r="F1390" s="3">
        <v>238.34370000000001</v>
      </c>
      <c r="G1390" s="3">
        <v>10.9</v>
      </c>
      <c r="H1390" s="4">
        <f t="shared" si="85"/>
        <v>-0.95426772345986066</v>
      </c>
      <c r="I1390" s="3">
        <v>97.032679999999999</v>
      </c>
      <c r="J1390" s="4">
        <f t="shared" si="86"/>
        <v>-0.88766671187480339</v>
      </c>
      <c r="K1390" s="3">
        <v>952.57165999999995</v>
      </c>
      <c r="L1390" s="3">
        <v>553.67795000000001</v>
      </c>
      <c r="M1390" s="4">
        <f t="shared" si="87"/>
        <v>-0.4187545428340792</v>
      </c>
    </row>
    <row r="1391" spans="1:13" x14ac:dyDescent="0.2">
      <c r="A1391" s="1" t="s">
        <v>260</v>
      </c>
      <c r="B1391" s="1" t="s">
        <v>54</v>
      </c>
      <c r="C1391" s="3">
        <v>233.76354000000001</v>
      </c>
      <c r="D1391" s="3">
        <v>0</v>
      </c>
      <c r="E1391" s="4">
        <f t="shared" si="84"/>
        <v>-1</v>
      </c>
      <c r="F1391" s="3">
        <v>2132.0853000000002</v>
      </c>
      <c r="G1391" s="3">
        <v>1076.9736600000001</v>
      </c>
      <c r="H1391" s="4">
        <f t="shared" si="85"/>
        <v>-0.49487308973988986</v>
      </c>
      <c r="I1391" s="3">
        <v>1286.9811299999999</v>
      </c>
      <c r="J1391" s="4">
        <f t="shared" si="86"/>
        <v>-0.16317835988784057</v>
      </c>
      <c r="K1391" s="3">
        <v>17600.860619999999</v>
      </c>
      <c r="L1391" s="3">
        <v>20440.845730000001</v>
      </c>
      <c r="M1391" s="4">
        <f t="shared" si="87"/>
        <v>0.16135490026964394</v>
      </c>
    </row>
    <row r="1392" spans="1:13" x14ac:dyDescent="0.2">
      <c r="A1392" s="1" t="s">
        <v>260</v>
      </c>
      <c r="B1392" s="1" t="s">
        <v>53</v>
      </c>
      <c r="C1392" s="3">
        <v>0</v>
      </c>
      <c r="D1392" s="3">
        <v>0</v>
      </c>
      <c r="E1392" s="4" t="str">
        <f t="shared" si="84"/>
        <v/>
      </c>
      <c r="F1392" s="3">
        <v>0</v>
      </c>
      <c r="G1392" s="3">
        <v>0</v>
      </c>
      <c r="H1392" s="4" t="str">
        <f t="shared" si="85"/>
        <v/>
      </c>
      <c r="I1392" s="3">
        <v>2.2650000000000001</v>
      </c>
      <c r="J1392" s="4">
        <f t="shared" si="86"/>
        <v>-1</v>
      </c>
      <c r="K1392" s="3">
        <v>6.44</v>
      </c>
      <c r="L1392" s="3">
        <v>2.2650000000000001</v>
      </c>
      <c r="M1392" s="4">
        <f t="shared" si="87"/>
        <v>-0.64829192546583858</v>
      </c>
    </row>
    <row r="1393" spans="1:13" x14ac:dyDescent="0.2">
      <c r="A1393" s="1" t="s">
        <v>260</v>
      </c>
      <c r="B1393" s="1" t="s">
        <v>52</v>
      </c>
      <c r="C1393" s="3">
        <v>0</v>
      </c>
      <c r="D1393" s="3">
        <v>0</v>
      </c>
      <c r="E1393" s="4" t="str">
        <f t="shared" si="84"/>
        <v/>
      </c>
      <c r="F1393" s="3">
        <v>94.209540000000004</v>
      </c>
      <c r="G1393" s="3">
        <v>97.24888</v>
      </c>
      <c r="H1393" s="4">
        <f t="shared" si="85"/>
        <v>3.2261488592344234E-2</v>
      </c>
      <c r="I1393" s="3">
        <v>15.4</v>
      </c>
      <c r="J1393" s="4">
        <f t="shared" si="86"/>
        <v>5.3148623376623378</v>
      </c>
      <c r="K1393" s="3">
        <v>216.47257999999999</v>
      </c>
      <c r="L1393" s="3">
        <v>300.89242000000002</v>
      </c>
      <c r="M1393" s="4">
        <f t="shared" si="87"/>
        <v>0.38997936828766044</v>
      </c>
    </row>
    <row r="1394" spans="1:13" x14ac:dyDescent="0.2">
      <c r="A1394" s="1" t="s">
        <v>260</v>
      </c>
      <c r="B1394" s="1" t="s">
        <v>51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0</v>
      </c>
      <c r="J1394" s="4" t="str">
        <f t="shared" si="86"/>
        <v/>
      </c>
      <c r="K1394" s="3">
        <v>7.6899999999999996E-2</v>
      </c>
      <c r="L1394" s="3">
        <v>0.53303999999999996</v>
      </c>
      <c r="M1394" s="4">
        <f t="shared" si="87"/>
        <v>5.9315994798439533</v>
      </c>
    </row>
    <row r="1395" spans="1:13" x14ac:dyDescent="0.2">
      <c r="A1395" s="1" t="s">
        <v>260</v>
      </c>
      <c r="B1395" s="1" t="s">
        <v>50</v>
      </c>
      <c r="C1395" s="3">
        <v>0</v>
      </c>
      <c r="D1395" s="3">
        <v>0</v>
      </c>
      <c r="E1395" s="4" t="str">
        <f t="shared" si="84"/>
        <v/>
      </c>
      <c r="F1395" s="3">
        <v>0</v>
      </c>
      <c r="G1395" s="3">
        <v>0</v>
      </c>
      <c r="H1395" s="4" t="str">
        <f t="shared" si="85"/>
        <v/>
      </c>
      <c r="I1395" s="3">
        <v>0</v>
      </c>
      <c r="J1395" s="4" t="str">
        <f t="shared" si="86"/>
        <v/>
      </c>
      <c r="K1395" s="3">
        <v>0</v>
      </c>
      <c r="L1395" s="3">
        <v>0.61946000000000001</v>
      </c>
      <c r="M1395" s="4" t="str">
        <f t="shared" si="87"/>
        <v/>
      </c>
    </row>
    <row r="1396" spans="1:13" x14ac:dyDescent="0.2">
      <c r="A1396" s="1" t="s">
        <v>260</v>
      </c>
      <c r="B1396" s="1" t="s">
        <v>48</v>
      </c>
      <c r="C1396" s="3">
        <v>0</v>
      </c>
      <c r="D1396" s="3">
        <v>0</v>
      </c>
      <c r="E1396" s="4" t="str">
        <f t="shared" si="84"/>
        <v/>
      </c>
      <c r="F1396" s="3">
        <v>0</v>
      </c>
      <c r="G1396" s="3">
        <v>0</v>
      </c>
      <c r="H1396" s="4" t="str">
        <f t="shared" si="85"/>
        <v/>
      </c>
      <c r="I1396" s="3">
        <v>0</v>
      </c>
      <c r="J1396" s="4" t="str">
        <f t="shared" si="86"/>
        <v/>
      </c>
      <c r="K1396" s="3">
        <v>1.1053599999999999</v>
      </c>
      <c r="L1396" s="3">
        <v>0</v>
      </c>
      <c r="M1396" s="4">
        <f t="shared" si="87"/>
        <v>-1</v>
      </c>
    </row>
    <row r="1397" spans="1:13" x14ac:dyDescent="0.2">
      <c r="A1397" s="1" t="s">
        <v>260</v>
      </c>
      <c r="B1397" s="1" t="s">
        <v>47</v>
      </c>
      <c r="C1397" s="3">
        <v>0</v>
      </c>
      <c r="D1397" s="3">
        <v>0</v>
      </c>
      <c r="E1397" s="4" t="str">
        <f t="shared" si="84"/>
        <v/>
      </c>
      <c r="F1397" s="3">
        <v>2.3985400000000001</v>
      </c>
      <c r="G1397" s="3">
        <v>0</v>
      </c>
      <c r="H1397" s="4">
        <f t="shared" si="85"/>
        <v>-1</v>
      </c>
      <c r="I1397" s="3">
        <v>0</v>
      </c>
      <c r="J1397" s="4" t="str">
        <f t="shared" si="86"/>
        <v/>
      </c>
      <c r="K1397" s="3">
        <v>7.5867500000000003</v>
      </c>
      <c r="L1397" s="3">
        <v>0</v>
      </c>
      <c r="M1397" s="4">
        <f t="shared" si="87"/>
        <v>-1</v>
      </c>
    </row>
    <row r="1398" spans="1:13" x14ac:dyDescent="0.2">
      <c r="A1398" s="1" t="s">
        <v>260</v>
      </c>
      <c r="B1398" s="1" t="s">
        <v>46</v>
      </c>
      <c r="C1398" s="3">
        <v>0</v>
      </c>
      <c r="D1398" s="3">
        <v>0</v>
      </c>
      <c r="E1398" s="4" t="str">
        <f t="shared" si="84"/>
        <v/>
      </c>
      <c r="F1398" s="3">
        <v>0</v>
      </c>
      <c r="G1398" s="3">
        <v>0</v>
      </c>
      <c r="H1398" s="4" t="str">
        <f t="shared" si="85"/>
        <v/>
      </c>
      <c r="I1398" s="3">
        <v>2.2641200000000001</v>
      </c>
      <c r="J1398" s="4">
        <f t="shared" si="86"/>
        <v>-1</v>
      </c>
      <c r="K1398" s="3">
        <v>4.18</v>
      </c>
      <c r="L1398" s="3">
        <v>2.7266300000000001</v>
      </c>
      <c r="M1398" s="4">
        <f t="shared" si="87"/>
        <v>-0.34769617224880378</v>
      </c>
    </row>
    <row r="1399" spans="1:13" x14ac:dyDescent="0.2">
      <c r="A1399" s="1" t="s">
        <v>260</v>
      </c>
      <c r="B1399" s="1" t="s">
        <v>45</v>
      </c>
      <c r="C1399" s="3">
        <v>0</v>
      </c>
      <c r="D1399" s="3">
        <v>134</v>
      </c>
      <c r="E1399" s="4" t="str">
        <f t="shared" si="84"/>
        <v/>
      </c>
      <c r="F1399" s="3">
        <v>1018.02511</v>
      </c>
      <c r="G1399" s="3">
        <v>984.60572000000002</v>
      </c>
      <c r="H1399" s="4">
        <f t="shared" si="85"/>
        <v>-3.2827667679041883E-2</v>
      </c>
      <c r="I1399" s="3">
        <v>610.25986</v>
      </c>
      <c r="J1399" s="4">
        <f t="shared" si="86"/>
        <v>0.61342042060574009</v>
      </c>
      <c r="K1399" s="3">
        <v>5678.0398699999996</v>
      </c>
      <c r="L1399" s="3">
        <v>6185.2886399999998</v>
      </c>
      <c r="M1399" s="4">
        <f t="shared" si="87"/>
        <v>8.9335189891859734E-2</v>
      </c>
    </row>
    <row r="1400" spans="1:13" x14ac:dyDescent="0.2">
      <c r="A1400" s="1" t="s">
        <v>260</v>
      </c>
      <c r="B1400" s="1" t="s">
        <v>44</v>
      </c>
      <c r="C1400" s="3">
        <v>0</v>
      </c>
      <c r="D1400" s="3">
        <v>0</v>
      </c>
      <c r="E1400" s="4" t="str">
        <f t="shared" si="84"/>
        <v/>
      </c>
      <c r="F1400" s="3">
        <v>87.125360000000001</v>
      </c>
      <c r="G1400" s="3">
        <v>0</v>
      </c>
      <c r="H1400" s="4">
        <f t="shared" si="85"/>
        <v>-1</v>
      </c>
      <c r="I1400" s="3">
        <v>0</v>
      </c>
      <c r="J1400" s="4" t="str">
        <f t="shared" si="86"/>
        <v/>
      </c>
      <c r="K1400" s="3">
        <v>221.98124000000001</v>
      </c>
      <c r="L1400" s="3">
        <v>85.12</v>
      </c>
      <c r="M1400" s="4">
        <f t="shared" si="87"/>
        <v>-0.61654417283190233</v>
      </c>
    </row>
    <row r="1401" spans="1:13" x14ac:dyDescent="0.2">
      <c r="A1401" s="1" t="s">
        <v>260</v>
      </c>
      <c r="B1401" s="1" t="s">
        <v>43</v>
      </c>
      <c r="C1401" s="3">
        <v>0</v>
      </c>
      <c r="D1401" s="3">
        <v>0</v>
      </c>
      <c r="E1401" s="4" t="str">
        <f t="shared" si="84"/>
        <v/>
      </c>
      <c r="F1401" s="3">
        <v>0</v>
      </c>
      <c r="G1401" s="3">
        <v>8.548</v>
      </c>
      <c r="H1401" s="4" t="str">
        <f t="shared" si="85"/>
        <v/>
      </c>
      <c r="I1401" s="3">
        <v>0</v>
      </c>
      <c r="J1401" s="4" t="str">
        <f t="shared" si="86"/>
        <v/>
      </c>
      <c r="K1401" s="3">
        <v>91.132800000000003</v>
      </c>
      <c r="L1401" s="3">
        <v>55.014000000000003</v>
      </c>
      <c r="M1401" s="4">
        <f t="shared" si="87"/>
        <v>-0.39633150742652479</v>
      </c>
    </row>
    <row r="1402" spans="1:13" x14ac:dyDescent="0.2">
      <c r="A1402" s="1" t="s">
        <v>260</v>
      </c>
      <c r="B1402" s="1" t="s">
        <v>40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0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0.49</v>
      </c>
      <c r="L1402" s="3">
        <v>0</v>
      </c>
      <c r="M1402" s="4">
        <f t="shared" si="87"/>
        <v>-1</v>
      </c>
    </row>
    <row r="1403" spans="1:13" x14ac:dyDescent="0.2">
      <c r="A1403" s="1" t="s">
        <v>260</v>
      </c>
      <c r="B1403" s="1" t="s">
        <v>39</v>
      </c>
      <c r="C1403" s="3">
        <v>0</v>
      </c>
      <c r="D1403" s="3">
        <v>0</v>
      </c>
      <c r="E1403" s="4" t="str">
        <f t="shared" si="84"/>
        <v/>
      </c>
      <c r="F1403" s="3">
        <v>0</v>
      </c>
      <c r="G1403" s="3">
        <v>0</v>
      </c>
      <c r="H1403" s="4" t="str">
        <f t="shared" si="85"/>
        <v/>
      </c>
      <c r="I1403" s="3">
        <v>0</v>
      </c>
      <c r="J1403" s="4" t="str">
        <f t="shared" si="86"/>
        <v/>
      </c>
      <c r="K1403" s="3">
        <v>50.542740000000002</v>
      </c>
      <c r="L1403" s="3">
        <v>88.509960000000007</v>
      </c>
      <c r="M1403" s="4">
        <f t="shared" si="87"/>
        <v>0.75119037867753113</v>
      </c>
    </row>
    <row r="1404" spans="1:13" x14ac:dyDescent="0.2">
      <c r="A1404" s="1" t="s">
        <v>260</v>
      </c>
      <c r="B1404" s="1" t="s">
        <v>38</v>
      </c>
      <c r="C1404" s="3">
        <v>137.20724999999999</v>
      </c>
      <c r="D1404" s="3">
        <v>0</v>
      </c>
      <c r="E1404" s="4">
        <f t="shared" si="84"/>
        <v>-1</v>
      </c>
      <c r="F1404" s="3">
        <v>12079.89997</v>
      </c>
      <c r="G1404" s="3">
        <v>3410.1718900000001</v>
      </c>
      <c r="H1404" s="4">
        <f t="shared" si="85"/>
        <v>-0.71769866485078193</v>
      </c>
      <c r="I1404" s="3">
        <v>4257.2761700000001</v>
      </c>
      <c r="J1404" s="4">
        <f t="shared" si="86"/>
        <v>-0.1989779958296668</v>
      </c>
      <c r="K1404" s="3">
        <v>50820.487139999997</v>
      </c>
      <c r="L1404" s="3">
        <v>71701.407550000004</v>
      </c>
      <c r="M1404" s="4">
        <f t="shared" si="87"/>
        <v>0.41087603809222384</v>
      </c>
    </row>
    <row r="1405" spans="1:13" x14ac:dyDescent="0.2">
      <c r="A1405" s="1" t="s">
        <v>260</v>
      </c>
      <c r="B1405" s="1" t="s">
        <v>37</v>
      </c>
      <c r="C1405" s="3">
        <v>132.7063</v>
      </c>
      <c r="D1405" s="3">
        <v>0</v>
      </c>
      <c r="E1405" s="4">
        <f t="shared" si="84"/>
        <v>-1</v>
      </c>
      <c r="F1405" s="3">
        <v>285.52014000000003</v>
      </c>
      <c r="G1405" s="3">
        <v>94.553089999999997</v>
      </c>
      <c r="H1405" s="4">
        <f t="shared" si="85"/>
        <v>-0.66883915789618209</v>
      </c>
      <c r="I1405" s="3">
        <v>66.263509999999997</v>
      </c>
      <c r="J1405" s="4">
        <f t="shared" si="86"/>
        <v>0.42692546772726048</v>
      </c>
      <c r="K1405" s="3">
        <v>668.69123000000002</v>
      </c>
      <c r="L1405" s="3">
        <v>520.61103000000003</v>
      </c>
      <c r="M1405" s="4">
        <f t="shared" si="87"/>
        <v>-0.2214477973638147</v>
      </c>
    </row>
    <row r="1406" spans="1:13" x14ac:dyDescent="0.2">
      <c r="A1406" s="1" t="s">
        <v>260</v>
      </c>
      <c r="B1406" s="1" t="s">
        <v>36</v>
      </c>
      <c r="C1406" s="3">
        <v>169.74</v>
      </c>
      <c r="D1406" s="3">
        <v>0</v>
      </c>
      <c r="E1406" s="4">
        <f t="shared" si="84"/>
        <v>-1</v>
      </c>
      <c r="F1406" s="3">
        <v>303.08578999999997</v>
      </c>
      <c r="G1406" s="3">
        <v>324.63900999999998</v>
      </c>
      <c r="H1406" s="4">
        <f t="shared" si="85"/>
        <v>7.1112604784275835E-2</v>
      </c>
      <c r="I1406" s="3">
        <v>0</v>
      </c>
      <c r="J1406" s="4" t="str">
        <f t="shared" si="86"/>
        <v/>
      </c>
      <c r="K1406" s="3">
        <v>1131.2429199999999</v>
      </c>
      <c r="L1406" s="3">
        <v>1325.37922</v>
      </c>
      <c r="M1406" s="4">
        <f t="shared" si="87"/>
        <v>0.17161327294760009</v>
      </c>
    </row>
    <row r="1407" spans="1:13" x14ac:dyDescent="0.2">
      <c r="A1407" s="1" t="s">
        <v>260</v>
      </c>
      <c r="B1407" s="1" t="s">
        <v>35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0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1.8249999999999999E-2</v>
      </c>
      <c r="L1407" s="3">
        <v>5.8000000000000003E-2</v>
      </c>
      <c r="M1407" s="4">
        <f t="shared" si="87"/>
        <v>2.1780821917808222</v>
      </c>
    </row>
    <row r="1408" spans="1:13" x14ac:dyDescent="0.2">
      <c r="A1408" s="1" t="s">
        <v>260</v>
      </c>
      <c r="B1408" s="1" t="s">
        <v>34</v>
      </c>
      <c r="C1408" s="3">
        <v>251.76</v>
      </c>
      <c r="D1408" s="3">
        <v>139.11600000000001</v>
      </c>
      <c r="E1408" s="4">
        <f t="shared" si="84"/>
        <v>-0.44742612011439453</v>
      </c>
      <c r="F1408" s="3">
        <v>2835.9679999999998</v>
      </c>
      <c r="G1408" s="3">
        <v>2462.4211399999999</v>
      </c>
      <c r="H1408" s="4">
        <f t="shared" si="85"/>
        <v>-0.13171758637615094</v>
      </c>
      <c r="I1408" s="3">
        <v>2047.10202</v>
      </c>
      <c r="J1408" s="4">
        <f t="shared" si="86"/>
        <v>0.20288149586213589</v>
      </c>
      <c r="K1408" s="3">
        <v>12578.303110000001</v>
      </c>
      <c r="L1408" s="3">
        <v>18687.17266</v>
      </c>
      <c r="M1408" s="4">
        <f t="shared" si="87"/>
        <v>0.48566722367688264</v>
      </c>
    </row>
    <row r="1409" spans="1:13" x14ac:dyDescent="0.2">
      <c r="A1409" s="1" t="s">
        <v>260</v>
      </c>
      <c r="B1409" s="1" t="s">
        <v>33</v>
      </c>
      <c r="C1409" s="3">
        <v>0</v>
      </c>
      <c r="D1409" s="3">
        <v>0</v>
      </c>
      <c r="E1409" s="4" t="str">
        <f t="shared" si="84"/>
        <v/>
      </c>
      <c r="F1409" s="3">
        <v>0</v>
      </c>
      <c r="G1409" s="3">
        <v>0</v>
      </c>
      <c r="H1409" s="4" t="str">
        <f t="shared" si="85"/>
        <v/>
      </c>
      <c r="I1409" s="3">
        <v>0</v>
      </c>
      <c r="J1409" s="4" t="str">
        <f t="shared" si="86"/>
        <v/>
      </c>
      <c r="K1409" s="3">
        <v>0</v>
      </c>
      <c r="L1409" s="3">
        <v>0.34694999999999998</v>
      </c>
      <c r="M1409" s="4" t="str">
        <f t="shared" si="87"/>
        <v/>
      </c>
    </row>
    <row r="1410" spans="1:13" x14ac:dyDescent="0.2">
      <c r="A1410" s="1" t="s">
        <v>260</v>
      </c>
      <c r="B1410" s="1" t="s">
        <v>32</v>
      </c>
      <c r="C1410" s="3">
        <v>0</v>
      </c>
      <c r="D1410" s="3">
        <v>0</v>
      </c>
      <c r="E1410" s="4" t="str">
        <f t="shared" si="84"/>
        <v/>
      </c>
      <c r="F1410" s="3">
        <v>0</v>
      </c>
      <c r="G1410" s="3">
        <v>0</v>
      </c>
      <c r="H1410" s="4" t="str">
        <f t="shared" si="85"/>
        <v/>
      </c>
      <c r="I1410" s="3">
        <v>0</v>
      </c>
      <c r="J1410" s="4" t="str">
        <f t="shared" si="86"/>
        <v/>
      </c>
      <c r="K1410" s="3">
        <v>0</v>
      </c>
      <c r="L1410" s="3">
        <v>0.50821000000000005</v>
      </c>
      <c r="M1410" s="4" t="str">
        <f t="shared" si="87"/>
        <v/>
      </c>
    </row>
    <row r="1411" spans="1:13" x14ac:dyDescent="0.2">
      <c r="A1411" s="1" t="s">
        <v>260</v>
      </c>
      <c r="B1411" s="1" t="s">
        <v>31</v>
      </c>
      <c r="C1411" s="3">
        <v>0</v>
      </c>
      <c r="D1411" s="3">
        <v>0</v>
      </c>
      <c r="E1411" s="4" t="str">
        <f t="shared" si="84"/>
        <v/>
      </c>
      <c r="F1411" s="3">
        <v>624.65912000000003</v>
      </c>
      <c r="G1411" s="3">
        <v>385.26754</v>
      </c>
      <c r="H1411" s="4">
        <f t="shared" si="85"/>
        <v>-0.38323554773361834</v>
      </c>
      <c r="I1411" s="3">
        <v>584.42417999999998</v>
      </c>
      <c r="J1411" s="4">
        <f t="shared" si="86"/>
        <v>-0.34077412744968905</v>
      </c>
      <c r="K1411" s="3">
        <v>1605.13085</v>
      </c>
      <c r="L1411" s="3">
        <v>4400.384</v>
      </c>
      <c r="M1411" s="4">
        <f t="shared" si="87"/>
        <v>1.7414487734753838</v>
      </c>
    </row>
    <row r="1412" spans="1:13" x14ac:dyDescent="0.2">
      <c r="A1412" s="1" t="s">
        <v>260</v>
      </c>
      <c r="B1412" s="1" t="s">
        <v>29</v>
      </c>
      <c r="C1412" s="3">
        <v>0</v>
      </c>
      <c r="D1412" s="3">
        <v>0</v>
      </c>
      <c r="E1412" s="4" t="str">
        <f t="shared" si="84"/>
        <v/>
      </c>
      <c r="F1412" s="3">
        <v>157.4751</v>
      </c>
      <c r="G1412" s="3">
        <v>134.64601999999999</v>
      </c>
      <c r="H1412" s="4">
        <f t="shared" si="85"/>
        <v>-0.14496945866362365</v>
      </c>
      <c r="I1412" s="3">
        <v>31.289439999999999</v>
      </c>
      <c r="J1412" s="4">
        <f t="shared" si="86"/>
        <v>3.3032416048353692</v>
      </c>
      <c r="K1412" s="3">
        <v>403.22363999999999</v>
      </c>
      <c r="L1412" s="3">
        <v>506.49311999999998</v>
      </c>
      <c r="M1412" s="4">
        <f t="shared" si="87"/>
        <v>0.2561096864261232</v>
      </c>
    </row>
    <row r="1413" spans="1:13" x14ac:dyDescent="0.2">
      <c r="A1413" s="1" t="s">
        <v>260</v>
      </c>
      <c r="B1413" s="1" t="s">
        <v>165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636.05384000000004</v>
      </c>
      <c r="G1413" s="3">
        <v>394.32249999999999</v>
      </c>
      <c r="H1413" s="4">
        <f t="shared" ref="H1413:H1476" si="89">IF(F1413=0,"",(G1413/F1413-1))</f>
        <v>-0.38004855060697385</v>
      </c>
      <c r="I1413" s="3">
        <v>377.01447999999999</v>
      </c>
      <c r="J1413" s="4">
        <f t="shared" ref="J1413:J1476" si="90">IF(I1413=0,"",(G1413/I1413-1))</f>
        <v>4.5908104113136394E-2</v>
      </c>
      <c r="K1413" s="3">
        <v>2666.2665099999999</v>
      </c>
      <c r="L1413" s="3">
        <v>2415.7245200000002</v>
      </c>
      <c r="M1413" s="4">
        <f t="shared" ref="M1413:M1476" si="91">IF(K1413=0,"",(L1413/K1413-1))</f>
        <v>-9.3967346872612434E-2</v>
      </c>
    </row>
    <row r="1414" spans="1:13" x14ac:dyDescent="0.2">
      <c r="A1414" s="1" t="s">
        <v>260</v>
      </c>
      <c r="B1414" s="1" t="s">
        <v>28</v>
      </c>
      <c r="C1414" s="3">
        <v>0</v>
      </c>
      <c r="D1414" s="3">
        <v>0</v>
      </c>
      <c r="E1414" s="4" t="str">
        <f t="shared" si="88"/>
        <v/>
      </c>
      <c r="F1414" s="3">
        <v>0</v>
      </c>
      <c r="G1414" s="3">
        <v>148.25376</v>
      </c>
      <c r="H1414" s="4" t="str">
        <f t="shared" si="89"/>
        <v/>
      </c>
      <c r="I1414" s="3">
        <v>213.71885</v>
      </c>
      <c r="J1414" s="4">
        <f t="shared" si="90"/>
        <v>-0.30631406635399738</v>
      </c>
      <c r="K1414" s="3">
        <v>436.06617</v>
      </c>
      <c r="L1414" s="3">
        <v>840.50113999999996</v>
      </c>
      <c r="M1414" s="4">
        <f t="shared" si="91"/>
        <v>0.92746238489447586</v>
      </c>
    </row>
    <row r="1415" spans="1:13" x14ac:dyDescent="0.2">
      <c r="A1415" s="1" t="s">
        <v>260</v>
      </c>
      <c r="B1415" s="1" t="s">
        <v>27</v>
      </c>
      <c r="C1415" s="3">
        <v>0</v>
      </c>
      <c r="D1415" s="3">
        <v>4.0572499999999998</v>
      </c>
      <c r="E1415" s="4" t="str">
        <f t="shared" si="88"/>
        <v/>
      </c>
      <c r="F1415" s="3">
        <v>4.85215</v>
      </c>
      <c r="G1415" s="3">
        <v>5.1572500000000003</v>
      </c>
      <c r="H1415" s="4">
        <f t="shared" si="89"/>
        <v>6.2879342147295514E-2</v>
      </c>
      <c r="I1415" s="3">
        <v>5.3614600000000001</v>
      </c>
      <c r="J1415" s="4">
        <f t="shared" si="90"/>
        <v>-3.8088505742838619E-2</v>
      </c>
      <c r="K1415" s="3">
        <v>18.381139999999998</v>
      </c>
      <c r="L1415" s="3">
        <v>21.353899999999999</v>
      </c>
      <c r="M1415" s="4">
        <f t="shared" si="91"/>
        <v>0.16172881551416296</v>
      </c>
    </row>
    <row r="1416" spans="1:13" x14ac:dyDescent="0.2">
      <c r="A1416" s="1" t="s">
        <v>260</v>
      </c>
      <c r="B1416" s="1" t="s">
        <v>26</v>
      </c>
      <c r="C1416" s="3">
        <v>0</v>
      </c>
      <c r="D1416" s="3">
        <v>0</v>
      </c>
      <c r="E1416" s="4" t="str">
        <f t="shared" si="88"/>
        <v/>
      </c>
      <c r="F1416" s="3">
        <v>0</v>
      </c>
      <c r="G1416" s="3">
        <v>46.12</v>
      </c>
      <c r="H1416" s="4" t="str">
        <f t="shared" si="89"/>
        <v/>
      </c>
      <c r="I1416" s="3">
        <v>0</v>
      </c>
      <c r="J1416" s="4" t="str">
        <f t="shared" si="90"/>
        <v/>
      </c>
      <c r="K1416" s="3">
        <v>31.8</v>
      </c>
      <c r="L1416" s="3">
        <v>100.88</v>
      </c>
      <c r="M1416" s="4">
        <f t="shared" si="91"/>
        <v>2.172327044025157</v>
      </c>
    </row>
    <row r="1417" spans="1:13" x14ac:dyDescent="0.2">
      <c r="A1417" s="1" t="s">
        <v>260</v>
      </c>
      <c r="B1417" s="1" t="s">
        <v>23</v>
      </c>
      <c r="C1417" s="3">
        <v>0</v>
      </c>
      <c r="D1417" s="3">
        <v>0</v>
      </c>
      <c r="E1417" s="4" t="str">
        <f t="shared" si="88"/>
        <v/>
      </c>
      <c r="F1417" s="3">
        <v>12.52764</v>
      </c>
      <c r="G1417" s="3">
        <v>0</v>
      </c>
      <c r="H1417" s="4">
        <f t="shared" si="89"/>
        <v>-1</v>
      </c>
      <c r="I1417" s="3">
        <v>0</v>
      </c>
      <c r="J1417" s="4" t="str">
        <f t="shared" si="90"/>
        <v/>
      </c>
      <c r="K1417" s="3">
        <v>27.524460000000001</v>
      </c>
      <c r="L1417" s="3">
        <v>25.54626</v>
      </c>
      <c r="M1417" s="4">
        <f t="shared" si="91"/>
        <v>-7.1870619805075253E-2</v>
      </c>
    </row>
    <row r="1418" spans="1:13" x14ac:dyDescent="0.2">
      <c r="A1418" s="1" t="s">
        <v>260</v>
      </c>
      <c r="B1418" s="1" t="s">
        <v>22</v>
      </c>
      <c r="C1418" s="3">
        <v>17.100000000000001</v>
      </c>
      <c r="D1418" s="3">
        <v>0</v>
      </c>
      <c r="E1418" s="4">
        <f t="shared" si="88"/>
        <v>-1</v>
      </c>
      <c r="F1418" s="3">
        <v>432.24916000000002</v>
      </c>
      <c r="G1418" s="3">
        <v>32.391379999999998</v>
      </c>
      <c r="H1418" s="4">
        <f t="shared" si="89"/>
        <v>-0.92506317421183648</v>
      </c>
      <c r="I1418" s="3">
        <v>0</v>
      </c>
      <c r="J1418" s="4" t="str">
        <f t="shared" si="90"/>
        <v/>
      </c>
      <c r="K1418" s="3">
        <v>1615.84691</v>
      </c>
      <c r="L1418" s="3">
        <v>140.79687999999999</v>
      </c>
      <c r="M1418" s="4">
        <f t="shared" si="91"/>
        <v>-0.91286496317896848</v>
      </c>
    </row>
    <row r="1419" spans="1:13" x14ac:dyDescent="0.2">
      <c r="A1419" s="1" t="s">
        <v>260</v>
      </c>
      <c r="B1419" s="1" t="s">
        <v>21</v>
      </c>
      <c r="C1419" s="3">
        <v>102.672</v>
      </c>
      <c r="D1419" s="3">
        <v>0</v>
      </c>
      <c r="E1419" s="4">
        <f t="shared" si="88"/>
        <v>-1</v>
      </c>
      <c r="F1419" s="3">
        <v>1383.9319</v>
      </c>
      <c r="G1419" s="3">
        <v>1394.4834699999999</v>
      </c>
      <c r="H1419" s="4">
        <f t="shared" si="89"/>
        <v>7.6243419202923768E-3</v>
      </c>
      <c r="I1419" s="3">
        <v>717.70191999999997</v>
      </c>
      <c r="J1419" s="4">
        <f t="shared" si="90"/>
        <v>0.94298417092154341</v>
      </c>
      <c r="K1419" s="3">
        <v>6383.70345</v>
      </c>
      <c r="L1419" s="3">
        <v>8836.4794199999997</v>
      </c>
      <c r="M1419" s="4">
        <f t="shared" si="91"/>
        <v>0.38422461024564036</v>
      </c>
    </row>
    <row r="1420" spans="1:13" x14ac:dyDescent="0.2">
      <c r="A1420" s="1" t="s">
        <v>260</v>
      </c>
      <c r="B1420" s="1" t="s">
        <v>164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2.64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0</v>
      </c>
      <c r="L1420" s="3">
        <v>2.64</v>
      </c>
      <c r="M1420" s="4" t="str">
        <f t="shared" si="91"/>
        <v/>
      </c>
    </row>
    <row r="1421" spans="1:13" x14ac:dyDescent="0.2">
      <c r="A1421" s="1" t="s">
        <v>260</v>
      </c>
      <c r="B1421" s="1" t="s">
        <v>20</v>
      </c>
      <c r="C1421" s="3">
        <v>0</v>
      </c>
      <c r="D1421" s="3">
        <v>0</v>
      </c>
      <c r="E1421" s="4" t="str">
        <f t="shared" si="88"/>
        <v/>
      </c>
      <c r="F1421" s="3">
        <v>0</v>
      </c>
      <c r="G1421" s="3">
        <v>0</v>
      </c>
      <c r="H1421" s="4" t="str">
        <f t="shared" si="89"/>
        <v/>
      </c>
      <c r="I1421" s="3">
        <v>0</v>
      </c>
      <c r="J1421" s="4" t="str">
        <f t="shared" si="90"/>
        <v/>
      </c>
      <c r="K1421" s="3">
        <v>3.5</v>
      </c>
      <c r="L1421" s="3">
        <v>2.4354300000000002</v>
      </c>
      <c r="M1421" s="4">
        <f t="shared" si="91"/>
        <v>-0.30416285714285707</v>
      </c>
    </row>
    <row r="1422" spans="1:13" x14ac:dyDescent="0.2">
      <c r="A1422" s="1" t="s">
        <v>260</v>
      </c>
      <c r="B1422" s="1" t="s">
        <v>19</v>
      </c>
      <c r="C1422" s="3">
        <v>0</v>
      </c>
      <c r="D1422" s="3">
        <v>0</v>
      </c>
      <c r="E1422" s="4" t="str">
        <f t="shared" si="88"/>
        <v/>
      </c>
      <c r="F1422" s="3">
        <v>0</v>
      </c>
      <c r="G1422" s="3">
        <v>0</v>
      </c>
      <c r="H1422" s="4" t="str">
        <f t="shared" si="89"/>
        <v/>
      </c>
      <c r="I1422" s="3">
        <v>0</v>
      </c>
      <c r="J1422" s="4" t="str">
        <f t="shared" si="90"/>
        <v/>
      </c>
      <c r="K1422" s="3">
        <v>9</v>
      </c>
      <c r="L1422" s="3">
        <v>5.44</v>
      </c>
      <c r="M1422" s="4">
        <f t="shared" si="91"/>
        <v>-0.39555555555555555</v>
      </c>
    </row>
    <row r="1423" spans="1:13" x14ac:dyDescent="0.2">
      <c r="A1423" s="1" t="s">
        <v>260</v>
      </c>
      <c r="B1423" s="1" t="s">
        <v>18</v>
      </c>
      <c r="C1423" s="3">
        <v>0</v>
      </c>
      <c r="D1423" s="3">
        <v>0</v>
      </c>
      <c r="E1423" s="4" t="str">
        <f t="shared" si="88"/>
        <v/>
      </c>
      <c r="F1423" s="3">
        <v>22.55</v>
      </c>
      <c r="G1423" s="3">
        <v>5.85</v>
      </c>
      <c r="H1423" s="4">
        <f t="shared" si="89"/>
        <v>-0.74057649667405767</v>
      </c>
      <c r="I1423" s="3">
        <v>0.72799999999999998</v>
      </c>
      <c r="J1423" s="4">
        <f t="shared" si="90"/>
        <v>7.0357142857142847</v>
      </c>
      <c r="K1423" s="3">
        <v>258.61646999999999</v>
      </c>
      <c r="L1423" s="3">
        <v>121.66800000000001</v>
      </c>
      <c r="M1423" s="4">
        <f t="shared" si="91"/>
        <v>-0.52954272401908509</v>
      </c>
    </row>
    <row r="1424" spans="1:13" x14ac:dyDescent="0.2">
      <c r="A1424" s="1" t="s">
        <v>260</v>
      </c>
      <c r="B1424" s="1" t="s">
        <v>17</v>
      </c>
      <c r="C1424" s="3">
        <v>0</v>
      </c>
      <c r="D1424" s="3">
        <v>76.3</v>
      </c>
      <c r="E1424" s="4" t="str">
        <f t="shared" si="88"/>
        <v/>
      </c>
      <c r="F1424" s="3">
        <v>191.935</v>
      </c>
      <c r="G1424" s="3">
        <v>236.42449999999999</v>
      </c>
      <c r="H1424" s="4">
        <f t="shared" si="89"/>
        <v>0.23179461796962508</v>
      </c>
      <c r="I1424" s="3">
        <v>8.1</v>
      </c>
      <c r="J1424" s="4">
        <f t="shared" si="90"/>
        <v>28.188209876543212</v>
      </c>
      <c r="K1424" s="3">
        <v>800.22257000000002</v>
      </c>
      <c r="L1424" s="3">
        <v>1356.79475</v>
      </c>
      <c r="M1424" s="4">
        <f t="shared" si="91"/>
        <v>0.69552172216287267</v>
      </c>
    </row>
    <row r="1425" spans="1:13" x14ac:dyDescent="0.2">
      <c r="A1425" s="1" t="s">
        <v>260</v>
      </c>
      <c r="B1425" s="1" t="s">
        <v>14</v>
      </c>
      <c r="C1425" s="3">
        <v>0</v>
      </c>
      <c r="D1425" s="3">
        <v>0</v>
      </c>
      <c r="E1425" s="4" t="str">
        <f t="shared" si="88"/>
        <v/>
      </c>
      <c r="F1425" s="3">
        <v>0</v>
      </c>
      <c r="G1425" s="3">
        <v>0</v>
      </c>
      <c r="H1425" s="4" t="str">
        <f t="shared" si="89"/>
        <v/>
      </c>
      <c r="I1425" s="3">
        <v>41.4</v>
      </c>
      <c r="J1425" s="4">
        <f t="shared" si="90"/>
        <v>-1</v>
      </c>
      <c r="K1425" s="3">
        <v>123.63</v>
      </c>
      <c r="L1425" s="3">
        <v>158.89875000000001</v>
      </c>
      <c r="M1425" s="4">
        <f t="shared" si="91"/>
        <v>0.2852766318854647</v>
      </c>
    </row>
    <row r="1426" spans="1:13" x14ac:dyDescent="0.2">
      <c r="A1426" s="1" t="s">
        <v>260</v>
      </c>
      <c r="B1426" s="1" t="s">
        <v>13</v>
      </c>
      <c r="C1426" s="3">
        <v>104.4</v>
      </c>
      <c r="D1426" s="3">
        <v>65.400000000000006</v>
      </c>
      <c r="E1426" s="4">
        <f t="shared" si="88"/>
        <v>-0.37356321839080453</v>
      </c>
      <c r="F1426" s="3">
        <v>1109.93</v>
      </c>
      <c r="G1426" s="3">
        <v>1232.7842800000001</v>
      </c>
      <c r="H1426" s="4">
        <f t="shared" si="89"/>
        <v>0.11068651176200306</v>
      </c>
      <c r="I1426" s="3">
        <v>450.40449999999998</v>
      </c>
      <c r="J1426" s="4">
        <f t="shared" si="90"/>
        <v>1.7370603091221337</v>
      </c>
      <c r="K1426" s="3">
        <v>4163.6863999999996</v>
      </c>
      <c r="L1426" s="3">
        <v>4806.3058499999997</v>
      </c>
      <c r="M1426" s="4">
        <f t="shared" si="91"/>
        <v>0.15433906117425189</v>
      </c>
    </row>
    <row r="1427" spans="1:13" x14ac:dyDescent="0.2">
      <c r="A1427" s="1" t="s">
        <v>260</v>
      </c>
      <c r="B1427" s="1" t="s">
        <v>12</v>
      </c>
      <c r="C1427" s="3">
        <v>0.23599999999999999</v>
      </c>
      <c r="D1427" s="3">
        <v>0</v>
      </c>
      <c r="E1427" s="4">
        <f t="shared" si="88"/>
        <v>-1</v>
      </c>
      <c r="F1427" s="3">
        <v>11.0235</v>
      </c>
      <c r="G1427" s="3">
        <v>20.149999999999999</v>
      </c>
      <c r="H1427" s="4">
        <f t="shared" si="89"/>
        <v>0.82791309475212027</v>
      </c>
      <c r="I1427" s="3">
        <v>40.5</v>
      </c>
      <c r="J1427" s="4">
        <f t="shared" si="90"/>
        <v>-0.5024691358024691</v>
      </c>
      <c r="K1427" s="3">
        <v>90.757310000000004</v>
      </c>
      <c r="L1427" s="3">
        <v>187.20939000000001</v>
      </c>
      <c r="M1427" s="4">
        <f t="shared" si="91"/>
        <v>1.0627472321513274</v>
      </c>
    </row>
    <row r="1428" spans="1:13" x14ac:dyDescent="0.2">
      <c r="A1428" s="1" t="s">
        <v>260</v>
      </c>
      <c r="B1428" s="1" t="s">
        <v>10</v>
      </c>
      <c r="C1428" s="3">
        <v>0</v>
      </c>
      <c r="D1428" s="3">
        <v>0</v>
      </c>
      <c r="E1428" s="4" t="str">
        <f t="shared" si="88"/>
        <v/>
      </c>
      <c r="F1428" s="3">
        <v>2853.0019600000001</v>
      </c>
      <c r="G1428" s="3">
        <v>2782.9184500000001</v>
      </c>
      <c r="H1428" s="4">
        <f t="shared" si="89"/>
        <v>-2.4564830652972991E-2</v>
      </c>
      <c r="I1428" s="3">
        <v>1898.6884700000001</v>
      </c>
      <c r="J1428" s="4">
        <f t="shared" si="90"/>
        <v>0.46570566681747438</v>
      </c>
      <c r="K1428" s="3">
        <v>12494.385850000001</v>
      </c>
      <c r="L1428" s="3">
        <v>15658.68749</v>
      </c>
      <c r="M1428" s="4">
        <f t="shared" si="91"/>
        <v>0.25325787741700001</v>
      </c>
    </row>
    <row r="1429" spans="1:13" x14ac:dyDescent="0.2">
      <c r="A1429" s="1" t="s">
        <v>260</v>
      </c>
      <c r="B1429" s="1" t="s">
        <v>9</v>
      </c>
      <c r="C1429" s="3">
        <v>0</v>
      </c>
      <c r="D1429" s="3">
        <v>0</v>
      </c>
      <c r="E1429" s="4" t="str">
        <f t="shared" si="88"/>
        <v/>
      </c>
      <c r="F1429" s="3">
        <v>0</v>
      </c>
      <c r="G1429" s="3">
        <v>0</v>
      </c>
      <c r="H1429" s="4" t="str">
        <f t="shared" si="89"/>
        <v/>
      </c>
      <c r="I1429" s="3">
        <v>0</v>
      </c>
      <c r="J1429" s="4" t="str">
        <f t="shared" si="90"/>
        <v/>
      </c>
      <c r="K1429" s="3">
        <v>0.49163000000000001</v>
      </c>
      <c r="L1429" s="3">
        <v>15.53022</v>
      </c>
      <c r="M1429" s="4">
        <f t="shared" si="91"/>
        <v>30.589243943616133</v>
      </c>
    </row>
    <row r="1430" spans="1:13" x14ac:dyDescent="0.2">
      <c r="A1430" s="1" t="s">
        <v>260</v>
      </c>
      <c r="B1430" s="1" t="s">
        <v>163</v>
      </c>
      <c r="C1430" s="3">
        <v>0</v>
      </c>
      <c r="D1430" s="3">
        <v>36.181899999999999</v>
      </c>
      <c r="E1430" s="4" t="str">
        <f t="shared" si="88"/>
        <v/>
      </c>
      <c r="F1430" s="3">
        <v>0</v>
      </c>
      <c r="G1430" s="3">
        <v>36.181899999999999</v>
      </c>
      <c r="H1430" s="4" t="str">
        <f t="shared" si="89"/>
        <v/>
      </c>
      <c r="I1430" s="3">
        <v>35.793729999999996</v>
      </c>
      <c r="J1430" s="4">
        <f t="shared" si="90"/>
        <v>1.0844636756214054E-2</v>
      </c>
      <c r="K1430" s="3">
        <v>59.930010000000003</v>
      </c>
      <c r="L1430" s="3">
        <v>86.73563</v>
      </c>
      <c r="M1430" s="4">
        <f t="shared" si="91"/>
        <v>0.44728208788885571</v>
      </c>
    </row>
    <row r="1431" spans="1:13" x14ac:dyDescent="0.2">
      <c r="A1431" s="1" t="s">
        <v>260</v>
      </c>
      <c r="B1431" s="1" t="s">
        <v>8</v>
      </c>
      <c r="C1431" s="3">
        <v>0</v>
      </c>
      <c r="D1431" s="3">
        <v>0</v>
      </c>
      <c r="E1431" s="4" t="str">
        <f t="shared" si="88"/>
        <v/>
      </c>
      <c r="F1431" s="3">
        <v>317.54000000000002</v>
      </c>
      <c r="G1431" s="3">
        <v>733.875</v>
      </c>
      <c r="H1431" s="4">
        <f t="shared" si="89"/>
        <v>1.3111261573345088</v>
      </c>
      <c r="I1431" s="3">
        <v>173</v>
      </c>
      <c r="J1431" s="4">
        <f t="shared" si="90"/>
        <v>3.2420520231213876</v>
      </c>
      <c r="K1431" s="3">
        <v>1083.0884100000001</v>
      </c>
      <c r="L1431" s="3">
        <v>2449.5742700000001</v>
      </c>
      <c r="M1431" s="4">
        <f t="shared" si="91"/>
        <v>1.2616568023288144</v>
      </c>
    </row>
    <row r="1432" spans="1:13" x14ac:dyDescent="0.2">
      <c r="A1432" s="1" t="s">
        <v>260</v>
      </c>
      <c r="B1432" s="1" t="s">
        <v>7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0</v>
      </c>
      <c r="H1432" s="4" t="str">
        <f t="shared" si="89"/>
        <v/>
      </c>
      <c r="I1432" s="3">
        <v>0</v>
      </c>
      <c r="J1432" s="4" t="str">
        <f t="shared" si="90"/>
        <v/>
      </c>
      <c r="K1432" s="3">
        <v>0</v>
      </c>
      <c r="L1432" s="3">
        <v>0.108</v>
      </c>
      <c r="M1432" s="4" t="str">
        <f t="shared" si="91"/>
        <v/>
      </c>
    </row>
    <row r="1433" spans="1:13" x14ac:dyDescent="0.2">
      <c r="A1433" s="1" t="s">
        <v>260</v>
      </c>
      <c r="B1433" s="1" t="s">
        <v>6</v>
      </c>
      <c r="C1433" s="3">
        <v>0</v>
      </c>
      <c r="D1433" s="3">
        <v>0</v>
      </c>
      <c r="E1433" s="4" t="str">
        <f t="shared" si="88"/>
        <v/>
      </c>
      <c r="F1433" s="3">
        <v>5.7497600000000002</v>
      </c>
      <c r="G1433" s="3">
        <v>89.6</v>
      </c>
      <c r="H1433" s="4">
        <f t="shared" si="89"/>
        <v>14.583259127337488</v>
      </c>
      <c r="I1433" s="3">
        <v>0</v>
      </c>
      <c r="J1433" s="4" t="str">
        <f t="shared" si="90"/>
        <v/>
      </c>
      <c r="K1433" s="3">
        <v>12.760339999999999</v>
      </c>
      <c r="L1433" s="3">
        <v>352.52427</v>
      </c>
      <c r="M1433" s="4">
        <f t="shared" si="91"/>
        <v>26.62655775629803</v>
      </c>
    </row>
    <row r="1434" spans="1:13" x14ac:dyDescent="0.2">
      <c r="A1434" s="1" t="s">
        <v>260</v>
      </c>
      <c r="B1434" s="1" t="s">
        <v>5</v>
      </c>
      <c r="C1434" s="3">
        <v>0</v>
      </c>
      <c r="D1434" s="3">
        <v>0</v>
      </c>
      <c r="E1434" s="4" t="str">
        <f t="shared" si="88"/>
        <v/>
      </c>
      <c r="F1434" s="3">
        <v>18.899999999999999</v>
      </c>
      <c r="G1434" s="3">
        <v>18.899999999999999</v>
      </c>
      <c r="H1434" s="4">
        <f t="shared" si="89"/>
        <v>0</v>
      </c>
      <c r="I1434" s="3">
        <v>0</v>
      </c>
      <c r="J1434" s="4" t="str">
        <f t="shared" si="90"/>
        <v/>
      </c>
      <c r="K1434" s="3">
        <v>18.899999999999999</v>
      </c>
      <c r="L1434" s="3">
        <v>22.302499999999998</v>
      </c>
      <c r="M1434" s="4">
        <f t="shared" si="91"/>
        <v>0.18002645502645498</v>
      </c>
    </row>
    <row r="1435" spans="1:13" x14ac:dyDescent="0.2">
      <c r="A1435" s="1" t="s">
        <v>260</v>
      </c>
      <c r="B1435" s="1" t="s">
        <v>4</v>
      </c>
      <c r="C1435" s="3">
        <v>0</v>
      </c>
      <c r="D1435" s="3">
        <v>0</v>
      </c>
      <c r="E1435" s="4" t="str">
        <f t="shared" si="88"/>
        <v/>
      </c>
      <c r="F1435" s="3">
        <v>157.82239999999999</v>
      </c>
      <c r="G1435" s="3">
        <v>78.433999999999997</v>
      </c>
      <c r="H1435" s="4">
        <f t="shared" si="89"/>
        <v>-0.50302365190239151</v>
      </c>
      <c r="I1435" s="3">
        <v>126.15</v>
      </c>
      <c r="J1435" s="4">
        <f t="shared" si="90"/>
        <v>-0.37824811732065011</v>
      </c>
      <c r="K1435" s="3">
        <v>936.01093000000003</v>
      </c>
      <c r="L1435" s="3">
        <v>1538.17454</v>
      </c>
      <c r="M1435" s="4">
        <f t="shared" si="91"/>
        <v>0.64332967778485228</v>
      </c>
    </row>
    <row r="1436" spans="1:13" x14ac:dyDescent="0.2">
      <c r="A1436" s="1" t="s">
        <v>260</v>
      </c>
      <c r="B1436" s="1" t="s">
        <v>3</v>
      </c>
      <c r="C1436" s="3">
        <v>30.321940000000001</v>
      </c>
      <c r="D1436" s="3">
        <v>74.525890000000004</v>
      </c>
      <c r="E1436" s="4">
        <f t="shared" si="88"/>
        <v>1.4578206407637504</v>
      </c>
      <c r="F1436" s="3">
        <v>2557.8011700000002</v>
      </c>
      <c r="G1436" s="3">
        <v>2991.7278500000002</v>
      </c>
      <c r="H1436" s="4">
        <f t="shared" si="89"/>
        <v>0.16964832336830926</v>
      </c>
      <c r="I1436" s="3">
        <v>987.51463999999999</v>
      </c>
      <c r="J1436" s="4">
        <f t="shared" si="90"/>
        <v>2.0295529087042197</v>
      </c>
      <c r="K1436" s="3">
        <v>12146.737010000001</v>
      </c>
      <c r="L1436" s="3">
        <v>14071.46398</v>
      </c>
      <c r="M1436" s="4">
        <f t="shared" si="91"/>
        <v>0.15845629722743126</v>
      </c>
    </row>
    <row r="1437" spans="1:13" x14ac:dyDescent="0.2">
      <c r="A1437" s="2" t="s">
        <v>260</v>
      </c>
      <c r="B1437" s="2" t="s">
        <v>0</v>
      </c>
      <c r="C1437" s="6">
        <v>16487.598139999998</v>
      </c>
      <c r="D1437" s="6">
        <v>7965.8188600000003</v>
      </c>
      <c r="E1437" s="5">
        <f t="shared" si="88"/>
        <v>-0.51685995786891481</v>
      </c>
      <c r="F1437" s="6">
        <v>274784.34807000001</v>
      </c>
      <c r="G1437" s="6">
        <v>223173.23477000001</v>
      </c>
      <c r="H1437" s="5">
        <f t="shared" si="89"/>
        <v>-0.18782406517147154</v>
      </c>
      <c r="I1437" s="6">
        <v>92820.968280000001</v>
      </c>
      <c r="J1437" s="5">
        <f t="shared" si="90"/>
        <v>1.4043407314690426</v>
      </c>
      <c r="K1437" s="6">
        <v>1231061.04571</v>
      </c>
      <c r="L1437" s="6">
        <v>1450567.71211</v>
      </c>
      <c r="M1437" s="5">
        <f t="shared" si="91"/>
        <v>0.17830688995069455</v>
      </c>
    </row>
    <row r="1438" spans="1:13" x14ac:dyDescent="0.2">
      <c r="A1438" s="1" t="s">
        <v>259</v>
      </c>
      <c r="B1438" s="1" t="s">
        <v>161</v>
      </c>
      <c r="C1438" s="3">
        <v>0</v>
      </c>
      <c r="D1438" s="3">
        <v>0</v>
      </c>
      <c r="E1438" s="4" t="str">
        <f t="shared" si="88"/>
        <v/>
      </c>
      <c r="F1438" s="3">
        <v>211.1575</v>
      </c>
      <c r="G1438" s="3">
        <v>3260.0366300000001</v>
      </c>
      <c r="H1438" s="4">
        <f t="shared" si="89"/>
        <v>14.438886281567077</v>
      </c>
      <c r="I1438" s="3">
        <v>2016.6863499999999</v>
      </c>
      <c r="J1438" s="4">
        <f t="shared" si="90"/>
        <v>0.61653131137620898</v>
      </c>
      <c r="K1438" s="3">
        <v>7880.4326799999999</v>
      </c>
      <c r="L1438" s="3">
        <v>20624.111270000001</v>
      </c>
      <c r="M1438" s="4">
        <f t="shared" si="91"/>
        <v>1.6171293008241272</v>
      </c>
    </row>
    <row r="1439" spans="1:13" x14ac:dyDescent="0.2">
      <c r="A1439" s="1" t="s">
        <v>259</v>
      </c>
      <c r="B1439" s="1" t="s">
        <v>160</v>
      </c>
      <c r="C1439" s="3">
        <v>0</v>
      </c>
      <c r="D1439" s="3">
        <v>0</v>
      </c>
      <c r="E1439" s="4" t="str">
        <f t="shared" si="88"/>
        <v/>
      </c>
      <c r="F1439" s="3">
        <v>0</v>
      </c>
      <c r="G1439" s="3">
        <v>0</v>
      </c>
      <c r="H1439" s="4" t="str">
        <f t="shared" si="89"/>
        <v/>
      </c>
      <c r="I1439" s="3">
        <v>0</v>
      </c>
      <c r="J1439" s="4" t="str">
        <f t="shared" si="90"/>
        <v/>
      </c>
      <c r="K1439" s="3">
        <v>0.11734</v>
      </c>
      <c r="L1439" s="3">
        <v>7.5194599999999996</v>
      </c>
      <c r="M1439" s="4">
        <f t="shared" si="91"/>
        <v>63.08266575762741</v>
      </c>
    </row>
    <row r="1440" spans="1:13" x14ac:dyDescent="0.2">
      <c r="A1440" s="1" t="s">
        <v>259</v>
      </c>
      <c r="B1440" s="1" t="s">
        <v>158</v>
      </c>
      <c r="C1440" s="3">
        <v>6.4271599999999998</v>
      </c>
      <c r="D1440" s="3">
        <v>48.964109999999998</v>
      </c>
      <c r="E1440" s="4">
        <f t="shared" si="88"/>
        <v>6.6183119760516309</v>
      </c>
      <c r="F1440" s="3">
        <v>132.99806000000001</v>
      </c>
      <c r="G1440" s="3">
        <v>505.26902999999999</v>
      </c>
      <c r="H1440" s="4">
        <f t="shared" si="89"/>
        <v>2.7990706781738015</v>
      </c>
      <c r="I1440" s="3">
        <v>765.14496999999994</v>
      </c>
      <c r="J1440" s="4">
        <f t="shared" si="90"/>
        <v>-0.3396427477004782</v>
      </c>
      <c r="K1440" s="3">
        <v>2423.7599799999998</v>
      </c>
      <c r="L1440" s="3">
        <v>3596.9587000000001</v>
      </c>
      <c r="M1440" s="4">
        <f t="shared" si="91"/>
        <v>0.48404080011255912</v>
      </c>
    </row>
    <row r="1441" spans="1:13" x14ac:dyDescent="0.2">
      <c r="A1441" s="1" t="s">
        <v>259</v>
      </c>
      <c r="B1441" s="1" t="s">
        <v>215</v>
      </c>
      <c r="C1441" s="3">
        <v>1.7216400000000001</v>
      </c>
      <c r="D1441" s="3">
        <v>0</v>
      </c>
      <c r="E1441" s="4">
        <f t="shared" si="88"/>
        <v>-1</v>
      </c>
      <c r="F1441" s="3">
        <v>29.234459999999999</v>
      </c>
      <c r="G1441" s="3">
        <v>49.092170000000003</v>
      </c>
      <c r="H1441" s="4">
        <f t="shared" si="89"/>
        <v>0.67925694539936798</v>
      </c>
      <c r="I1441" s="3">
        <v>59.774850000000001</v>
      </c>
      <c r="J1441" s="4">
        <f t="shared" si="90"/>
        <v>-0.17871529581420942</v>
      </c>
      <c r="K1441" s="3">
        <v>212.74602999999999</v>
      </c>
      <c r="L1441" s="3">
        <v>528.54952000000003</v>
      </c>
      <c r="M1441" s="4">
        <f t="shared" si="91"/>
        <v>1.4844154318649334</v>
      </c>
    </row>
    <row r="1442" spans="1:13" x14ac:dyDescent="0.2">
      <c r="A1442" s="1" t="s">
        <v>259</v>
      </c>
      <c r="B1442" s="1" t="s">
        <v>154</v>
      </c>
      <c r="C1442" s="3">
        <v>0</v>
      </c>
      <c r="D1442" s="3">
        <v>0</v>
      </c>
      <c r="E1442" s="4" t="str">
        <f t="shared" si="88"/>
        <v/>
      </c>
      <c r="F1442" s="3">
        <v>0.32818999999999998</v>
      </c>
      <c r="G1442" s="3">
        <v>11.143610000000001</v>
      </c>
      <c r="H1442" s="4">
        <f t="shared" si="89"/>
        <v>32.954751820591731</v>
      </c>
      <c r="I1442" s="3">
        <v>41.178609999999999</v>
      </c>
      <c r="J1442" s="4">
        <f t="shared" si="90"/>
        <v>-0.72938353188706462</v>
      </c>
      <c r="K1442" s="3">
        <v>916.84993999999995</v>
      </c>
      <c r="L1442" s="3">
        <v>212.64785000000001</v>
      </c>
      <c r="M1442" s="4">
        <f t="shared" si="91"/>
        <v>-0.76806689871190914</v>
      </c>
    </row>
    <row r="1443" spans="1:13" x14ac:dyDescent="0.2">
      <c r="A1443" s="1" t="s">
        <v>259</v>
      </c>
      <c r="B1443" s="1" t="s">
        <v>152</v>
      </c>
      <c r="C1443" s="3">
        <v>0</v>
      </c>
      <c r="D1443" s="3">
        <v>0</v>
      </c>
      <c r="E1443" s="4" t="str">
        <f t="shared" si="88"/>
        <v/>
      </c>
      <c r="F1443" s="3">
        <v>75.503</v>
      </c>
      <c r="G1443" s="3">
        <v>0</v>
      </c>
      <c r="H1443" s="4">
        <f t="shared" si="89"/>
        <v>-1</v>
      </c>
      <c r="I1443" s="3">
        <v>19.988</v>
      </c>
      <c r="J1443" s="4">
        <f t="shared" si="90"/>
        <v>-1</v>
      </c>
      <c r="K1443" s="3">
        <v>719.76093000000003</v>
      </c>
      <c r="L1443" s="3">
        <v>1834.9509</v>
      </c>
      <c r="M1443" s="4">
        <f t="shared" si="91"/>
        <v>1.5493894201787253</v>
      </c>
    </row>
    <row r="1444" spans="1:13" x14ac:dyDescent="0.2">
      <c r="A1444" s="1" t="s">
        <v>259</v>
      </c>
      <c r="B1444" s="1" t="s">
        <v>151</v>
      </c>
      <c r="C1444" s="3">
        <v>0</v>
      </c>
      <c r="D1444" s="3">
        <v>0</v>
      </c>
      <c r="E1444" s="4" t="str">
        <f t="shared" si="88"/>
        <v/>
      </c>
      <c r="F1444" s="3">
        <v>1056.64985</v>
      </c>
      <c r="G1444" s="3">
        <v>1174.88456</v>
      </c>
      <c r="H1444" s="4">
        <f t="shared" si="89"/>
        <v>0.11189582812130228</v>
      </c>
      <c r="I1444" s="3">
        <v>677.85924</v>
      </c>
      <c r="J1444" s="4">
        <f t="shared" si="90"/>
        <v>0.73322791911783924</v>
      </c>
      <c r="K1444" s="3">
        <v>12019.68096</v>
      </c>
      <c r="L1444" s="3">
        <v>8164.13526</v>
      </c>
      <c r="M1444" s="4">
        <f t="shared" si="91"/>
        <v>-0.32076938754287865</v>
      </c>
    </row>
    <row r="1445" spans="1:13" x14ac:dyDescent="0.2">
      <c r="A1445" s="1" t="s">
        <v>259</v>
      </c>
      <c r="B1445" s="1" t="s">
        <v>150</v>
      </c>
      <c r="C1445" s="3">
        <v>0</v>
      </c>
      <c r="D1445" s="3">
        <v>0</v>
      </c>
      <c r="E1445" s="4" t="str">
        <f t="shared" si="88"/>
        <v/>
      </c>
      <c r="F1445" s="3">
        <v>114.64413999999999</v>
      </c>
      <c r="G1445" s="3">
        <v>20.38674</v>
      </c>
      <c r="H1445" s="4">
        <f t="shared" si="89"/>
        <v>-0.82217372819927825</v>
      </c>
      <c r="I1445" s="3">
        <v>8.5051000000000005</v>
      </c>
      <c r="J1445" s="4">
        <f t="shared" si="90"/>
        <v>1.3970017989206474</v>
      </c>
      <c r="K1445" s="3">
        <v>261.34827000000001</v>
      </c>
      <c r="L1445" s="3">
        <v>116.75413</v>
      </c>
      <c r="M1445" s="4">
        <f t="shared" si="91"/>
        <v>-0.55326228101682096</v>
      </c>
    </row>
    <row r="1446" spans="1:13" x14ac:dyDescent="0.2">
      <c r="A1446" s="1" t="s">
        <v>259</v>
      </c>
      <c r="B1446" s="1" t="s">
        <v>149</v>
      </c>
      <c r="C1446" s="3">
        <v>0</v>
      </c>
      <c r="D1446" s="3">
        <v>0</v>
      </c>
      <c r="E1446" s="4" t="str">
        <f t="shared" si="88"/>
        <v/>
      </c>
      <c r="F1446" s="3">
        <v>17.245080000000002</v>
      </c>
      <c r="G1446" s="3">
        <v>32.833010000000002</v>
      </c>
      <c r="H1446" s="4">
        <f t="shared" si="89"/>
        <v>0.90390592563212224</v>
      </c>
      <c r="I1446" s="3">
        <v>3750.9316699999999</v>
      </c>
      <c r="J1446" s="4">
        <f t="shared" si="90"/>
        <v>-0.99124670538186588</v>
      </c>
      <c r="K1446" s="3">
        <v>123.49267999999999</v>
      </c>
      <c r="L1446" s="3">
        <v>8169.4931200000001</v>
      </c>
      <c r="M1446" s="4">
        <f t="shared" si="91"/>
        <v>65.153662872973527</v>
      </c>
    </row>
    <row r="1447" spans="1:13" x14ac:dyDescent="0.2">
      <c r="A1447" s="1" t="s">
        <v>259</v>
      </c>
      <c r="B1447" s="1" t="s">
        <v>148</v>
      </c>
      <c r="C1447" s="3">
        <v>0</v>
      </c>
      <c r="D1447" s="3">
        <v>0</v>
      </c>
      <c r="E1447" s="4" t="str">
        <f t="shared" si="88"/>
        <v/>
      </c>
      <c r="F1447" s="3">
        <v>0</v>
      </c>
      <c r="G1447" s="3">
        <v>0</v>
      </c>
      <c r="H1447" s="4" t="str">
        <f t="shared" si="89"/>
        <v/>
      </c>
      <c r="I1447" s="3">
        <v>0</v>
      </c>
      <c r="J1447" s="4" t="str">
        <f t="shared" si="90"/>
        <v/>
      </c>
      <c r="K1447" s="3">
        <v>863.44118000000003</v>
      </c>
      <c r="L1447" s="3">
        <v>1.0253699999999999</v>
      </c>
      <c r="M1447" s="4">
        <f t="shared" si="91"/>
        <v>-0.99881246108738986</v>
      </c>
    </row>
    <row r="1448" spans="1:13" x14ac:dyDescent="0.2">
      <c r="A1448" s="1" t="s">
        <v>259</v>
      </c>
      <c r="B1448" s="1" t="s">
        <v>147</v>
      </c>
      <c r="C1448" s="3">
        <v>0.68100000000000005</v>
      </c>
      <c r="D1448" s="3">
        <v>0</v>
      </c>
      <c r="E1448" s="4">
        <f t="shared" si="88"/>
        <v>-1</v>
      </c>
      <c r="F1448" s="3">
        <v>0.68100000000000005</v>
      </c>
      <c r="G1448" s="3">
        <v>0</v>
      </c>
      <c r="H1448" s="4">
        <f t="shared" si="89"/>
        <v>-1</v>
      </c>
      <c r="I1448" s="3">
        <v>25.19868</v>
      </c>
      <c r="J1448" s="4">
        <f t="shared" si="90"/>
        <v>-1</v>
      </c>
      <c r="K1448" s="3">
        <v>188.40098</v>
      </c>
      <c r="L1448" s="3">
        <v>87.279640000000001</v>
      </c>
      <c r="M1448" s="4">
        <f t="shared" si="91"/>
        <v>-0.53673468152872661</v>
      </c>
    </row>
    <row r="1449" spans="1:13" x14ac:dyDescent="0.2">
      <c r="A1449" s="1" t="s">
        <v>259</v>
      </c>
      <c r="B1449" s="1" t="s">
        <v>146</v>
      </c>
      <c r="C1449" s="3">
        <v>0</v>
      </c>
      <c r="D1449" s="3">
        <v>0</v>
      </c>
      <c r="E1449" s="4" t="str">
        <f t="shared" si="88"/>
        <v/>
      </c>
      <c r="F1449" s="3">
        <v>0</v>
      </c>
      <c r="G1449" s="3">
        <v>0</v>
      </c>
      <c r="H1449" s="4" t="str">
        <f t="shared" si="89"/>
        <v/>
      </c>
      <c r="I1449" s="3">
        <v>0</v>
      </c>
      <c r="J1449" s="4" t="str">
        <f t="shared" si="90"/>
        <v/>
      </c>
      <c r="K1449" s="3">
        <v>412.59634999999997</v>
      </c>
      <c r="L1449" s="3">
        <v>0</v>
      </c>
      <c r="M1449" s="4">
        <f t="shared" si="91"/>
        <v>-1</v>
      </c>
    </row>
    <row r="1450" spans="1:13" x14ac:dyDescent="0.2">
      <c r="A1450" s="1" t="s">
        <v>259</v>
      </c>
      <c r="B1450" s="1" t="s">
        <v>145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0.83879999999999999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0</v>
      </c>
      <c r="L1450" s="3">
        <v>1.10589</v>
      </c>
      <c r="M1450" s="4" t="str">
        <f t="shared" si="91"/>
        <v/>
      </c>
    </row>
    <row r="1451" spans="1:13" x14ac:dyDescent="0.2">
      <c r="A1451" s="1" t="s">
        <v>259</v>
      </c>
      <c r="B1451" s="1" t="s">
        <v>144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1E-3</v>
      </c>
      <c r="L1451" s="3">
        <v>9.2082700000000006</v>
      </c>
      <c r="M1451" s="4">
        <f t="shared" si="91"/>
        <v>9207.27</v>
      </c>
    </row>
    <row r="1452" spans="1:13" x14ac:dyDescent="0.2">
      <c r="A1452" s="1" t="s">
        <v>259</v>
      </c>
      <c r="B1452" s="1" t="s">
        <v>143</v>
      </c>
      <c r="C1452" s="3">
        <v>0</v>
      </c>
      <c r="D1452" s="3">
        <v>0.88593999999999995</v>
      </c>
      <c r="E1452" s="4" t="str">
        <f t="shared" si="88"/>
        <v/>
      </c>
      <c r="F1452" s="3">
        <v>7.5069499999999998</v>
      </c>
      <c r="G1452" s="3">
        <v>9.3176600000000001</v>
      </c>
      <c r="H1452" s="4">
        <f t="shared" si="89"/>
        <v>0.24120448384497029</v>
      </c>
      <c r="I1452" s="3">
        <v>121.77222999999999</v>
      </c>
      <c r="J1452" s="4">
        <f t="shared" si="90"/>
        <v>-0.92348288275578105</v>
      </c>
      <c r="K1452" s="3">
        <v>8428.7182599999996</v>
      </c>
      <c r="L1452" s="3">
        <v>970.74793999999997</v>
      </c>
      <c r="M1452" s="4">
        <f t="shared" si="91"/>
        <v>-0.88482852195845019</v>
      </c>
    </row>
    <row r="1453" spans="1:13" x14ac:dyDescent="0.2">
      <c r="A1453" s="1" t="s">
        <v>259</v>
      </c>
      <c r="B1453" s="1" t="s">
        <v>213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285</v>
      </c>
      <c r="L1453" s="3">
        <v>0</v>
      </c>
      <c r="M1453" s="4">
        <f t="shared" si="91"/>
        <v>-1</v>
      </c>
    </row>
    <row r="1454" spans="1:13" x14ac:dyDescent="0.2">
      <c r="A1454" s="1" t="s">
        <v>259</v>
      </c>
      <c r="B1454" s="1" t="s">
        <v>142</v>
      </c>
      <c r="C1454" s="3">
        <v>0</v>
      </c>
      <c r="D1454" s="3">
        <v>0</v>
      </c>
      <c r="E1454" s="4" t="str">
        <f t="shared" si="88"/>
        <v/>
      </c>
      <c r="F1454" s="3">
        <v>324.51384000000002</v>
      </c>
      <c r="G1454" s="3">
        <v>16120.41482</v>
      </c>
      <c r="H1454" s="4">
        <f t="shared" si="89"/>
        <v>48.675584930368451</v>
      </c>
      <c r="I1454" s="3">
        <v>124.83991</v>
      </c>
      <c r="J1454" s="4">
        <f t="shared" si="90"/>
        <v>128.12869626387908</v>
      </c>
      <c r="K1454" s="3">
        <v>834.26030000000003</v>
      </c>
      <c r="L1454" s="3">
        <v>43088.09115</v>
      </c>
      <c r="M1454" s="4">
        <f t="shared" si="91"/>
        <v>50.648257923815862</v>
      </c>
    </row>
    <row r="1455" spans="1:13" x14ac:dyDescent="0.2">
      <c r="A1455" s="1" t="s">
        <v>259</v>
      </c>
      <c r="B1455" s="1" t="s">
        <v>141</v>
      </c>
      <c r="C1455" s="3">
        <v>0</v>
      </c>
      <c r="D1455" s="3">
        <v>0</v>
      </c>
      <c r="E1455" s="4" t="str">
        <f t="shared" si="88"/>
        <v/>
      </c>
      <c r="F1455" s="3">
        <v>8.6190000000000003E-2</v>
      </c>
      <c r="G1455" s="3">
        <v>2.6773099999999999</v>
      </c>
      <c r="H1455" s="4">
        <f t="shared" si="89"/>
        <v>30.062884325327762</v>
      </c>
      <c r="I1455" s="3">
        <v>0.56345000000000001</v>
      </c>
      <c r="J1455" s="4">
        <f t="shared" si="90"/>
        <v>3.7516372348921818</v>
      </c>
      <c r="K1455" s="3">
        <v>1.08995</v>
      </c>
      <c r="L1455" s="3">
        <v>27.069030000000001</v>
      </c>
      <c r="M1455" s="4">
        <f t="shared" si="91"/>
        <v>23.83511170237167</v>
      </c>
    </row>
    <row r="1456" spans="1:13" x14ac:dyDescent="0.2">
      <c r="A1456" s="1" t="s">
        <v>259</v>
      </c>
      <c r="B1456" s="1" t="s">
        <v>140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0</v>
      </c>
      <c r="L1456" s="3">
        <v>4567.2595499999998</v>
      </c>
      <c r="M1456" s="4" t="str">
        <f t="shared" si="91"/>
        <v/>
      </c>
    </row>
    <row r="1457" spans="1:13" x14ac:dyDescent="0.2">
      <c r="A1457" s="1" t="s">
        <v>259</v>
      </c>
      <c r="B1457" s="1" t="s">
        <v>228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1615.92138</v>
      </c>
      <c r="L1457" s="3">
        <v>5945.5677500000002</v>
      </c>
      <c r="M1457" s="4">
        <f t="shared" si="91"/>
        <v>2.6793669689548882</v>
      </c>
    </row>
    <row r="1458" spans="1:13" x14ac:dyDescent="0.2">
      <c r="A1458" s="1" t="s">
        <v>259</v>
      </c>
      <c r="B1458" s="1" t="s">
        <v>138</v>
      </c>
      <c r="C1458" s="3">
        <v>0</v>
      </c>
      <c r="D1458" s="3">
        <v>0</v>
      </c>
      <c r="E1458" s="4" t="str">
        <f t="shared" si="88"/>
        <v/>
      </c>
      <c r="F1458" s="3">
        <v>38.871960000000001</v>
      </c>
      <c r="G1458" s="3">
        <v>15.29914</v>
      </c>
      <c r="H1458" s="4">
        <f t="shared" si="89"/>
        <v>-0.60642221282384523</v>
      </c>
      <c r="I1458" s="3">
        <v>22.083110000000001</v>
      </c>
      <c r="J1458" s="4">
        <f t="shared" si="90"/>
        <v>-0.30720174830447344</v>
      </c>
      <c r="K1458" s="3">
        <v>681.28273999999999</v>
      </c>
      <c r="L1458" s="3">
        <v>193.43869000000001</v>
      </c>
      <c r="M1458" s="4">
        <f t="shared" si="91"/>
        <v>-0.71606694454052944</v>
      </c>
    </row>
    <row r="1459" spans="1:13" x14ac:dyDescent="0.2">
      <c r="A1459" s="1" t="s">
        <v>259</v>
      </c>
      <c r="B1459" s="1" t="s">
        <v>137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1.2791999999999999</v>
      </c>
      <c r="M1459" s="4" t="str">
        <f t="shared" si="91"/>
        <v/>
      </c>
    </row>
    <row r="1460" spans="1:13" x14ac:dyDescent="0.2">
      <c r="A1460" s="1" t="s">
        <v>259</v>
      </c>
      <c r="B1460" s="1" t="s">
        <v>135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4932.18887</v>
      </c>
      <c r="L1460" s="3">
        <v>0</v>
      </c>
      <c r="M1460" s="4">
        <f t="shared" si="91"/>
        <v>-1</v>
      </c>
    </row>
    <row r="1461" spans="1:13" x14ac:dyDescent="0.2">
      <c r="A1461" s="1" t="s">
        <v>259</v>
      </c>
      <c r="B1461" s="1" t="s">
        <v>208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22.115739999999999</v>
      </c>
      <c r="M1461" s="4" t="str">
        <f t="shared" si="91"/>
        <v/>
      </c>
    </row>
    <row r="1462" spans="1:13" x14ac:dyDescent="0.2">
      <c r="A1462" s="1" t="s">
        <v>259</v>
      </c>
      <c r="B1462" s="1" t="s">
        <v>207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0</v>
      </c>
      <c r="L1462" s="3">
        <v>0</v>
      </c>
      <c r="M1462" s="4" t="str">
        <f t="shared" si="91"/>
        <v/>
      </c>
    </row>
    <row r="1463" spans="1:13" x14ac:dyDescent="0.2">
      <c r="A1463" s="1" t="s">
        <v>259</v>
      </c>
      <c r="B1463" s="1" t="s">
        <v>134</v>
      </c>
      <c r="C1463" s="3">
        <v>0</v>
      </c>
      <c r="D1463" s="3">
        <v>0</v>
      </c>
      <c r="E1463" s="4" t="str">
        <f t="shared" si="88"/>
        <v/>
      </c>
      <c r="F1463" s="3">
        <v>7.8017099999999999</v>
      </c>
      <c r="G1463" s="3">
        <v>1.3046</v>
      </c>
      <c r="H1463" s="4">
        <f t="shared" si="89"/>
        <v>-0.83278024945813156</v>
      </c>
      <c r="I1463" s="3">
        <v>0</v>
      </c>
      <c r="J1463" s="4" t="str">
        <f t="shared" si="90"/>
        <v/>
      </c>
      <c r="K1463" s="3">
        <v>34.128839999999997</v>
      </c>
      <c r="L1463" s="3">
        <v>13.390409999999999</v>
      </c>
      <c r="M1463" s="4">
        <f t="shared" si="91"/>
        <v>-0.60765118298776044</v>
      </c>
    </row>
    <row r="1464" spans="1:13" x14ac:dyDescent="0.2">
      <c r="A1464" s="1" t="s">
        <v>259</v>
      </c>
      <c r="B1464" s="1" t="s">
        <v>133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0.68098000000000003</v>
      </c>
      <c r="L1464" s="3">
        <v>0.70916000000000001</v>
      </c>
      <c r="M1464" s="4">
        <f t="shared" si="91"/>
        <v>4.1381538371170867E-2</v>
      </c>
    </row>
    <row r="1465" spans="1:13" x14ac:dyDescent="0.2">
      <c r="A1465" s="1" t="s">
        <v>259</v>
      </c>
      <c r="B1465" s="1" t="s">
        <v>131</v>
      </c>
      <c r="C1465" s="3">
        <v>0</v>
      </c>
      <c r="D1465" s="3">
        <v>0</v>
      </c>
      <c r="E1465" s="4" t="str">
        <f t="shared" si="88"/>
        <v/>
      </c>
      <c r="F1465" s="3">
        <v>82.008859999999999</v>
      </c>
      <c r="G1465" s="3">
        <v>184.84359000000001</v>
      </c>
      <c r="H1465" s="4">
        <f t="shared" si="89"/>
        <v>1.2539465857713425</v>
      </c>
      <c r="I1465" s="3">
        <v>60.277270000000001</v>
      </c>
      <c r="J1465" s="4">
        <f t="shared" si="90"/>
        <v>2.0665554362365781</v>
      </c>
      <c r="K1465" s="3">
        <v>1467.8208999999999</v>
      </c>
      <c r="L1465" s="3">
        <v>1598.18587</v>
      </c>
      <c r="M1465" s="4">
        <f t="shared" si="91"/>
        <v>8.8815311186807744E-2</v>
      </c>
    </row>
    <row r="1466" spans="1:13" x14ac:dyDescent="0.2">
      <c r="A1466" s="1" t="s">
        <v>259</v>
      </c>
      <c r="B1466" s="1" t="s">
        <v>130</v>
      </c>
      <c r="C1466" s="3">
        <v>0</v>
      </c>
      <c r="D1466" s="3">
        <v>0</v>
      </c>
      <c r="E1466" s="4" t="str">
        <f t="shared" si="88"/>
        <v/>
      </c>
      <c r="F1466" s="3">
        <v>9.1842299999999994</v>
      </c>
      <c r="G1466" s="3">
        <v>410.43821000000003</v>
      </c>
      <c r="H1466" s="4">
        <f t="shared" si="89"/>
        <v>43.689452463625152</v>
      </c>
      <c r="I1466" s="3">
        <v>6.8428300000000002</v>
      </c>
      <c r="J1466" s="4">
        <f t="shared" si="90"/>
        <v>58.980769652322216</v>
      </c>
      <c r="K1466" s="3">
        <v>145.17366000000001</v>
      </c>
      <c r="L1466" s="3">
        <v>453.11646000000002</v>
      </c>
      <c r="M1466" s="4">
        <f t="shared" si="91"/>
        <v>2.1212029785568536</v>
      </c>
    </row>
    <row r="1467" spans="1:13" x14ac:dyDescent="0.2">
      <c r="A1467" s="1" t="s">
        <v>259</v>
      </c>
      <c r="B1467" s="1" t="s">
        <v>169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9.8900000000000002E-2</v>
      </c>
      <c r="J1467" s="4">
        <f t="shared" si="90"/>
        <v>-1</v>
      </c>
      <c r="K1467" s="3">
        <v>737.64139999999998</v>
      </c>
      <c r="L1467" s="3">
        <v>15.963889999999999</v>
      </c>
      <c r="M1467" s="4">
        <f t="shared" si="91"/>
        <v>-0.97835819681487513</v>
      </c>
    </row>
    <row r="1468" spans="1:13" x14ac:dyDescent="0.2">
      <c r="A1468" s="1" t="s">
        <v>259</v>
      </c>
      <c r="B1468" s="1" t="s">
        <v>129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1.6617500000000001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5088.067</v>
      </c>
      <c r="L1468" s="3">
        <v>14832.306570000001</v>
      </c>
      <c r="M1468" s="4">
        <f t="shared" si="91"/>
        <v>1.9151162062134794</v>
      </c>
    </row>
    <row r="1469" spans="1:13" x14ac:dyDescent="0.2">
      <c r="A1469" s="1" t="s">
        <v>259</v>
      </c>
      <c r="B1469" s="1" t="s">
        <v>127</v>
      </c>
      <c r="C1469" s="3">
        <v>0</v>
      </c>
      <c r="D1469" s="3">
        <v>0</v>
      </c>
      <c r="E1469" s="4" t="str">
        <f t="shared" si="88"/>
        <v/>
      </c>
      <c r="F1469" s="3">
        <v>9.3821999999999992</v>
      </c>
      <c r="G1469" s="3">
        <v>100</v>
      </c>
      <c r="H1469" s="4">
        <f t="shared" si="89"/>
        <v>9.6584809532945375</v>
      </c>
      <c r="I1469" s="3">
        <v>0</v>
      </c>
      <c r="J1469" s="4" t="str">
        <f t="shared" si="90"/>
        <v/>
      </c>
      <c r="K1469" s="3">
        <v>9.5521999999999991</v>
      </c>
      <c r="L1469" s="3">
        <v>100</v>
      </c>
      <c r="M1469" s="4">
        <f t="shared" si="91"/>
        <v>9.4687925294696527</v>
      </c>
    </row>
    <row r="1470" spans="1:13" x14ac:dyDescent="0.2">
      <c r="A1470" s="1" t="s">
        <v>259</v>
      </c>
      <c r="B1470" s="1" t="s">
        <v>126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0.26794000000000001</v>
      </c>
      <c r="H1470" s="4" t="str">
        <f t="shared" si="89"/>
        <v/>
      </c>
      <c r="I1470" s="3">
        <v>0.37629000000000001</v>
      </c>
      <c r="J1470" s="4">
        <f t="shared" si="90"/>
        <v>-0.28794281006670386</v>
      </c>
      <c r="K1470" s="3">
        <v>0</v>
      </c>
      <c r="L1470" s="3">
        <v>3.82707</v>
      </c>
      <c r="M1470" s="4" t="str">
        <f t="shared" si="91"/>
        <v/>
      </c>
    </row>
    <row r="1471" spans="1:13" x14ac:dyDescent="0.2">
      <c r="A1471" s="1" t="s">
        <v>259</v>
      </c>
      <c r="B1471" s="1" t="s">
        <v>205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0</v>
      </c>
      <c r="L1471" s="3">
        <v>0</v>
      </c>
      <c r="M1471" s="4" t="str">
        <f t="shared" si="91"/>
        <v/>
      </c>
    </row>
    <row r="1472" spans="1:13" x14ac:dyDescent="0.2">
      <c r="A1472" s="1" t="s">
        <v>259</v>
      </c>
      <c r="B1472" s="1" t="s">
        <v>125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1697.8006700000001</v>
      </c>
      <c r="M1472" s="4" t="str">
        <f t="shared" si="91"/>
        <v/>
      </c>
    </row>
    <row r="1473" spans="1:13" x14ac:dyDescent="0.2">
      <c r="A1473" s="1" t="s">
        <v>259</v>
      </c>
      <c r="B1473" s="1" t="s">
        <v>124</v>
      </c>
      <c r="C1473" s="3">
        <v>0</v>
      </c>
      <c r="D1473" s="3">
        <v>0</v>
      </c>
      <c r="E1473" s="4" t="str">
        <f t="shared" si="88"/>
        <v/>
      </c>
      <c r="F1473" s="3">
        <v>14.12228</v>
      </c>
      <c r="G1473" s="3">
        <v>0</v>
      </c>
      <c r="H1473" s="4">
        <f t="shared" si="89"/>
        <v>-1</v>
      </c>
      <c r="I1473" s="3">
        <v>0</v>
      </c>
      <c r="J1473" s="4" t="str">
        <f t="shared" si="90"/>
        <v/>
      </c>
      <c r="K1473" s="3">
        <v>25.5167</v>
      </c>
      <c r="L1473" s="3">
        <v>21.190619999999999</v>
      </c>
      <c r="M1473" s="4">
        <f t="shared" si="91"/>
        <v>-0.1695391645471398</v>
      </c>
    </row>
    <row r="1474" spans="1:13" x14ac:dyDescent="0.2">
      <c r="A1474" s="1" t="s">
        <v>259</v>
      </c>
      <c r="B1474" s="1" t="s">
        <v>122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0</v>
      </c>
      <c r="J1474" s="4" t="str">
        <f t="shared" si="90"/>
        <v/>
      </c>
      <c r="K1474" s="3">
        <v>4.5325499999999996</v>
      </c>
      <c r="L1474" s="3">
        <v>0</v>
      </c>
      <c r="M1474" s="4">
        <f t="shared" si="91"/>
        <v>-1</v>
      </c>
    </row>
    <row r="1475" spans="1:13" x14ac:dyDescent="0.2">
      <c r="A1475" s="1" t="s">
        <v>259</v>
      </c>
      <c r="B1475" s="1" t="s">
        <v>121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5.6980000000000003E-2</v>
      </c>
      <c r="L1475" s="3">
        <v>0.16578999999999999</v>
      </c>
      <c r="M1475" s="4">
        <f t="shared" si="91"/>
        <v>1.9096174096174092</v>
      </c>
    </row>
    <row r="1476" spans="1:13" x14ac:dyDescent="0.2">
      <c r="A1476" s="1" t="s">
        <v>259</v>
      </c>
      <c r="B1476" s="1" t="s">
        <v>120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6.26288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2188.2968300000002</v>
      </c>
      <c r="L1476" s="3">
        <v>327.88765000000001</v>
      </c>
      <c r="M1476" s="4">
        <f t="shared" si="91"/>
        <v>-0.85016308322303791</v>
      </c>
    </row>
    <row r="1477" spans="1:13" x14ac:dyDescent="0.2">
      <c r="A1477" s="1" t="s">
        <v>259</v>
      </c>
      <c r="B1477" s="1" t="s">
        <v>118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8.0969999999999995</v>
      </c>
      <c r="M1477" s="4" t="str">
        <f t="shared" ref="M1477:M1540" si="95">IF(K1477=0,"",(L1477/K1477-1))</f>
        <v/>
      </c>
    </row>
    <row r="1478" spans="1:13" x14ac:dyDescent="0.2">
      <c r="A1478" s="1" t="s">
        <v>259</v>
      </c>
      <c r="B1478" s="1" t="s">
        <v>117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1.6990000000000001</v>
      </c>
      <c r="M1478" s="4" t="str">
        <f t="shared" si="95"/>
        <v/>
      </c>
    </row>
    <row r="1479" spans="1:13" x14ac:dyDescent="0.2">
      <c r="A1479" s="1" t="s">
        <v>259</v>
      </c>
      <c r="B1479" s="1" t="s">
        <v>116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1012.13093</v>
      </c>
      <c r="L1479" s="3">
        <v>202.58427</v>
      </c>
      <c r="M1479" s="4">
        <f t="shared" si="95"/>
        <v>-0.7998438107212078</v>
      </c>
    </row>
    <row r="1480" spans="1:13" x14ac:dyDescent="0.2">
      <c r="A1480" s="1" t="s">
        <v>259</v>
      </c>
      <c r="B1480" s="1" t="s">
        <v>115</v>
      </c>
      <c r="C1480" s="3">
        <v>0</v>
      </c>
      <c r="D1480" s="3">
        <v>0</v>
      </c>
      <c r="E1480" s="4" t="str">
        <f t="shared" si="92"/>
        <v/>
      </c>
      <c r="F1480" s="3">
        <v>249.46656999999999</v>
      </c>
      <c r="G1480" s="3">
        <v>456.06819999999999</v>
      </c>
      <c r="H1480" s="4">
        <f t="shared" si="93"/>
        <v>0.82817361059640171</v>
      </c>
      <c r="I1480" s="3">
        <v>1675.49269</v>
      </c>
      <c r="J1480" s="4">
        <f t="shared" si="94"/>
        <v>-0.72780054325393684</v>
      </c>
      <c r="K1480" s="3">
        <v>53892.069739999999</v>
      </c>
      <c r="L1480" s="3">
        <v>7050.4483700000001</v>
      </c>
      <c r="M1480" s="4">
        <f t="shared" si="95"/>
        <v>-0.86917465957394868</v>
      </c>
    </row>
    <row r="1481" spans="1:13" x14ac:dyDescent="0.2">
      <c r="A1481" s="1" t="s">
        <v>259</v>
      </c>
      <c r="B1481" s="1" t="s">
        <v>203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11.82798</v>
      </c>
      <c r="L1481" s="3">
        <v>0</v>
      </c>
      <c r="M1481" s="4">
        <f t="shared" si="95"/>
        <v>-1</v>
      </c>
    </row>
    <row r="1482" spans="1:13" x14ac:dyDescent="0.2">
      <c r="A1482" s="1" t="s">
        <v>259</v>
      </c>
      <c r="B1482" s="1" t="s">
        <v>113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3.01125</v>
      </c>
      <c r="M1482" s="4" t="str">
        <f t="shared" si="95"/>
        <v/>
      </c>
    </row>
    <row r="1483" spans="1:13" x14ac:dyDescent="0.2">
      <c r="A1483" s="1" t="s">
        <v>259</v>
      </c>
      <c r="B1483" s="1" t="s">
        <v>112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12.46598</v>
      </c>
      <c r="L1483" s="3">
        <v>8964.0234199999995</v>
      </c>
      <c r="M1483" s="4">
        <f t="shared" si="95"/>
        <v>718.07891878536623</v>
      </c>
    </row>
    <row r="1484" spans="1:13" x14ac:dyDescent="0.2">
      <c r="A1484" s="1" t="s">
        <v>259</v>
      </c>
      <c r="B1484" s="1" t="s">
        <v>111</v>
      </c>
      <c r="C1484" s="3">
        <v>0</v>
      </c>
      <c r="D1484" s="3">
        <v>0</v>
      </c>
      <c r="E1484" s="4" t="str">
        <f t="shared" si="92"/>
        <v/>
      </c>
      <c r="F1484" s="3">
        <v>17.89837</v>
      </c>
      <c r="G1484" s="3">
        <v>36.275350000000003</v>
      </c>
      <c r="H1484" s="4">
        <f t="shared" si="93"/>
        <v>1.0267404238486524</v>
      </c>
      <c r="I1484" s="3">
        <v>4.9099999999999998E-2</v>
      </c>
      <c r="J1484" s="4">
        <f t="shared" si="94"/>
        <v>737.80549898167021</v>
      </c>
      <c r="K1484" s="3">
        <v>138.84200000000001</v>
      </c>
      <c r="L1484" s="3">
        <v>92.338390000000004</v>
      </c>
      <c r="M1484" s="4">
        <f t="shared" si="95"/>
        <v>-0.33493906742916413</v>
      </c>
    </row>
    <row r="1485" spans="1:13" x14ac:dyDescent="0.2">
      <c r="A1485" s="1" t="s">
        <v>259</v>
      </c>
      <c r="B1485" s="1" t="s">
        <v>201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0.16022</v>
      </c>
      <c r="J1485" s="4">
        <f t="shared" si="94"/>
        <v>-1</v>
      </c>
      <c r="K1485" s="3">
        <v>12.1</v>
      </c>
      <c r="L1485" s="3">
        <v>0.16022</v>
      </c>
      <c r="M1485" s="4">
        <f t="shared" si="95"/>
        <v>-0.98675867768595038</v>
      </c>
    </row>
    <row r="1486" spans="1:13" x14ac:dyDescent="0.2">
      <c r="A1486" s="1" t="s">
        <v>259</v>
      </c>
      <c r="B1486" s="1" t="s">
        <v>220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151.54311000000001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151.54311000000001</v>
      </c>
      <c r="M1486" s="4" t="str">
        <f t="shared" si="95"/>
        <v/>
      </c>
    </row>
    <row r="1487" spans="1:13" x14ac:dyDescent="0.2">
      <c r="A1487" s="1" t="s">
        <v>259</v>
      </c>
      <c r="B1487" s="1" t="s">
        <v>172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4649.5518400000001</v>
      </c>
      <c r="L1487" s="3">
        <v>0</v>
      </c>
      <c r="M1487" s="4">
        <f t="shared" si="95"/>
        <v>-1</v>
      </c>
    </row>
    <row r="1488" spans="1:13" x14ac:dyDescent="0.2">
      <c r="A1488" s="1" t="s">
        <v>259</v>
      </c>
      <c r="B1488" s="1" t="s">
        <v>109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5.5491000000000001</v>
      </c>
      <c r="H1488" s="4" t="str">
        <f t="shared" si="93"/>
        <v/>
      </c>
      <c r="I1488" s="3">
        <v>3.1985600000000001</v>
      </c>
      <c r="J1488" s="4">
        <f t="shared" si="94"/>
        <v>0.73487444349957487</v>
      </c>
      <c r="K1488" s="3">
        <v>24.107379999999999</v>
      </c>
      <c r="L1488" s="3">
        <v>27.53558</v>
      </c>
      <c r="M1488" s="4">
        <f t="shared" si="95"/>
        <v>0.14220541593487135</v>
      </c>
    </row>
    <row r="1489" spans="1:13" x14ac:dyDescent="0.2">
      <c r="A1489" s="1" t="s">
        <v>259</v>
      </c>
      <c r="B1489" s="1" t="s">
        <v>108</v>
      </c>
      <c r="C1489" s="3">
        <v>82.716070000000002</v>
      </c>
      <c r="D1489" s="3">
        <v>0</v>
      </c>
      <c r="E1489" s="4">
        <f t="shared" si="92"/>
        <v>-1</v>
      </c>
      <c r="F1489" s="3">
        <v>82.716070000000002</v>
      </c>
      <c r="G1489" s="3">
        <v>0.995</v>
      </c>
      <c r="H1489" s="4">
        <f t="shared" si="93"/>
        <v>-0.98797089852068654</v>
      </c>
      <c r="I1489" s="3">
        <v>0</v>
      </c>
      <c r="J1489" s="4" t="str">
        <f t="shared" si="94"/>
        <v/>
      </c>
      <c r="K1489" s="3">
        <v>337.92320999999998</v>
      </c>
      <c r="L1489" s="3">
        <v>623.45001000000002</v>
      </c>
      <c r="M1489" s="4">
        <f t="shared" si="95"/>
        <v>0.84494580884219239</v>
      </c>
    </row>
    <row r="1490" spans="1:13" x14ac:dyDescent="0.2">
      <c r="A1490" s="1" t="s">
        <v>259</v>
      </c>
      <c r="B1490" s="1" t="s">
        <v>107</v>
      </c>
      <c r="C1490" s="3">
        <v>0</v>
      </c>
      <c r="D1490" s="3">
        <v>0.17799999999999999</v>
      </c>
      <c r="E1490" s="4" t="str">
        <f t="shared" si="92"/>
        <v/>
      </c>
      <c r="F1490" s="3">
        <v>3.08657</v>
      </c>
      <c r="G1490" s="3">
        <v>921.77824999999996</v>
      </c>
      <c r="H1490" s="4">
        <f t="shared" si="93"/>
        <v>297.64161512617562</v>
      </c>
      <c r="I1490" s="3">
        <v>69.640709999999999</v>
      </c>
      <c r="J1490" s="4">
        <f t="shared" si="94"/>
        <v>12.236198338586727</v>
      </c>
      <c r="K1490" s="3">
        <v>253.57522</v>
      </c>
      <c r="L1490" s="3">
        <v>1156.43604</v>
      </c>
      <c r="M1490" s="4">
        <f t="shared" si="95"/>
        <v>3.5605246443244729</v>
      </c>
    </row>
    <row r="1491" spans="1:13" x14ac:dyDescent="0.2">
      <c r="A1491" s="1" t="s">
        <v>259</v>
      </c>
      <c r="B1491" s="1" t="s">
        <v>197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0</v>
      </c>
      <c r="L1491" s="3">
        <v>0</v>
      </c>
      <c r="M1491" s="4" t="str">
        <f t="shared" si="95"/>
        <v/>
      </c>
    </row>
    <row r="1492" spans="1:13" x14ac:dyDescent="0.2">
      <c r="A1492" s="1" t="s">
        <v>259</v>
      </c>
      <c r="B1492" s="1" t="s">
        <v>106</v>
      </c>
      <c r="C1492" s="3">
        <v>0</v>
      </c>
      <c r="D1492" s="3">
        <v>0</v>
      </c>
      <c r="E1492" s="4" t="str">
        <f t="shared" si="92"/>
        <v/>
      </c>
      <c r="F1492" s="3">
        <v>0.16477</v>
      </c>
      <c r="G1492" s="3">
        <v>0</v>
      </c>
      <c r="H1492" s="4">
        <f t="shared" si="93"/>
        <v>-1</v>
      </c>
      <c r="I1492" s="3">
        <v>0</v>
      </c>
      <c r="J1492" s="4" t="str">
        <f t="shared" si="94"/>
        <v/>
      </c>
      <c r="K1492" s="3">
        <v>2809.3121799999999</v>
      </c>
      <c r="L1492" s="3">
        <v>1630.8622</v>
      </c>
      <c r="M1492" s="4">
        <f t="shared" si="95"/>
        <v>-0.41947989560918075</v>
      </c>
    </row>
    <row r="1493" spans="1:13" x14ac:dyDescent="0.2">
      <c r="A1493" s="1" t="s">
        <v>259</v>
      </c>
      <c r="B1493" s="1" t="s">
        <v>105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2.89669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1265.12625</v>
      </c>
      <c r="L1493" s="3">
        <v>3.4576899999999999</v>
      </c>
      <c r="M1493" s="4">
        <f t="shared" si="95"/>
        <v>-0.99726692098911074</v>
      </c>
    </row>
    <row r="1494" spans="1:13" x14ac:dyDescent="0.2">
      <c r="A1494" s="1" t="s">
        <v>259</v>
      </c>
      <c r="B1494" s="1" t="s">
        <v>104</v>
      </c>
      <c r="C1494" s="3">
        <v>0</v>
      </c>
      <c r="D1494" s="3">
        <v>17.841270000000002</v>
      </c>
      <c r="E1494" s="4" t="str">
        <f t="shared" si="92"/>
        <v/>
      </c>
      <c r="F1494" s="3">
        <v>435.76308</v>
      </c>
      <c r="G1494" s="3">
        <v>640.46726000000001</v>
      </c>
      <c r="H1494" s="4">
        <f t="shared" si="93"/>
        <v>0.4697602651422419</v>
      </c>
      <c r="I1494" s="3">
        <v>469.84078</v>
      </c>
      <c r="J1494" s="4">
        <f t="shared" si="94"/>
        <v>0.36315808942765671</v>
      </c>
      <c r="K1494" s="3">
        <v>5893.0957399999998</v>
      </c>
      <c r="L1494" s="3">
        <v>38161.798199999997</v>
      </c>
      <c r="M1494" s="4">
        <f t="shared" si="95"/>
        <v>5.4756793175737544</v>
      </c>
    </row>
    <row r="1495" spans="1:13" x14ac:dyDescent="0.2">
      <c r="A1495" s="1" t="s">
        <v>259</v>
      </c>
      <c r="B1495" s="1" t="s">
        <v>102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48271.959929999997</v>
      </c>
      <c r="L1495" s="3">
        <v>10.77</v>
      </c>
      <c r="M1495" s="4">
        <f t="shared" si="95"/>
        <v>-0.99977688910879903</v>
      </c>
    </row>
    <row r="1496" spans="1:13" x14ac:dyDescent="0.2">
      <c r="A1496" s="1" t="s">
        <v>259</v>
      </c>
      <c r="B1496" s="1" t="s">
        <v>101</v>
      </c>
      <c r="C1496" s="3">
        <v>0</v>
      </c>
      <c r="D1496" s="3">
        <v>0</v>
      </c>
      <c r="E1496" s="4" t="str">
        <f t="shared" si="92"/>
        <v/>
      </c>
      <c r="F1496" s="3">
        <v>14.415559999999999</v>
      </c>
      <c r="G1496" s="3">
        <v>3.2392400000000001</v>
      </c>
      <c r="H1496" s="4">
        <f t="shared" si="93"/>
        <v>-0.77529558338351057</v>
      </c>
      <c r="I1496" s="3">
        <v>0</v>
      </c>
      <c r="J1496" s="4" t="str">
        <f t="shared" si="94"/>
        <v/>
      </c>
      <c r="K1496" s="3">
        <v>454.54122999999998</v>
      </c>
      <c r="L1496" s="3">
        <v>849.85923000000003</v>
      </c>
      <c r="M1496" s="4">
        <f t="shared" si="95"/>
        <v>0.86970768306320645</v>
      </c>
    </row>
    <row r="1497" spans="1:13" x14ac:dyDescent="0.2">
      <c r="A1497" s="1" t="s">
        <v>259</v>
      </c>
      <c r="B1497" s="1" t="s">
        <v>100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19.95955</v>
      </c>
      <c r="H1497" s="4" t="str">
        <f t="shared" si="93"/>
        <v/>
      </c>
      <c r="I1497" s="3">
        <v>40.708289999999998</v>
      </c>
      <c r="J1497" s="4">
        <f t="shared" si="94"/>
        <v>-0.50969323447386272</v>
      </c>
      <c r="K1497" s="3">
        <v>199.41533999999999</v>
      </c>
      <c r="L1497" s="3">
        <v>430.32868000000002</v>
      </c>
      <c r="M1497" s="4">
        <f t="shared" si="95"/>
        <v>1.1579517403224848</v>
      </c>
    </row>
    <row r="1498" spans="1:13" x14ac:dyDescent="0.2">
      <c r="A1498" s="1" t="s">
        <v>259</v>
      </c>
      <c r="B1498" s="1" t="s">
        <v>99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0</v>
      </c>
      <c r="J1498" s="4" t="str">
        <f t="shared" si="94"/>
        <v/>
      </c>
      <c r="K1498" s="3">
        <v>0.37669999999999998</v>
      </c>
      <c r="L1498" s="3">
        <v>12.69036</v>
      </c>
      <c r="M1498" s="4">
        <f t="shared" si="95"/>
        <v>32.688239978762944</v>
      </c>
    </row>
    <row r="1499" spans="1:13" x14ac:dyDescent="0.2">
      <c r="A1499" s="1" t="s">
        <v>259</v>
      </c>
      <c r="B1499" s="1" t="s">
        <v>98</v>
      </c>
      <c r="C1499" s="3">
        <v>0</v>
      </c>
      <c r="D1499" s="3">
        <v>0</v>
      </c>
      <c r="E1499" s="4" t="str">
        <f t="shared" si="92"/>
        <v/>
      </c>
      <c r="F1499" s="3">
        <v>3.3912399999999998</v>
      </c>
      <c r="G1499" s="3">
        <v>0</v>
      </c>
      <c r="H1499" s="4">
        <f t="shared" si="93"/>
        <v>-1</v>
      </c>
      <c r="I1499" s="3">
        <v>1.4336899999999999</v>
      </c>
      <c r="J1499" s="4">
        <f t="shared" si="94"/>
        <v>-1</v>
      </c>
      <c r="K1499" s="3">
        <v>12822.515579999999</v>
      </c>
      <c r="L1499" s="3">
        <v>10885.169809999999</v>
      </c>
      <c r="M1499" s="4">
        <f t="shared" si="95"/>
        <v>-0.15108936759817915</v>
      </c>
    </row>
    <row r="1500" spans="1:13" x14ac:dyDescent="0.2">
      <c r="A1500" s="1" t="s">
        <v>259</v>
      </c>
      <c r="B1500" s="1" t="s">
        <v>97</v>
      </c>
      <c r="C1500" s="3">
        <v>0</v>
      </c>
      <c r="D1500" s="3">
        <v>0</v>
      </c>
      <c r="E1500" s="4" t="str">
        <f t="shared" si="92"/>
        <v/>
      </c>
      <c r="F1500" s="3">
        <v>5.28653</v>
      </c>
      <c r="G1500" s="3">
        <v>29.593679999999999</v>
      </c>
      <c r="H1500" s="4">
        <f t="shared" si="93"/>
        <v>4.5979404259504815</v>
      </c>
      <c r="I1500" s="3">
        <v>641.45387000000005</v>
      </c>
      <c r="J1500" s="4">
        <f t="shared" si="94"/>
        <v>-0.9538646793104546</v>
      </c>
      <c r="K1500" s="3">
        <v>1075.81132</v>
      </c>
      <c r="L1500" s="3">
        <v>916.74184000000002</v>
      </c>
      <c r="M1500" s="4">
        <f t="shared" si="95"/>
        <v>-0.14786001694051709</v>
      </c>
    </row>
    <row r="1501" spans="1:13" x14ac:dyDescent="0.2">
      <c r="A1501" s="1" t="s">
        <v>259</v>
      </c>
      <c r="B1501" s="1" t="s">
        <v>196</v>
      </c>
      <c r="C1501" s="3">
        <v>0</v>
      </c>
      <c r="D1501" s="3">
        <v>0</v>
      </c>
      <c r="E1501" s="4" t="str">
        <f t="shared" si="92"/>
        <v/>
      </c>
      <c r="F1501" s="3">
        <v>13.372</v>
      </c>
      <c r="G1501" s="3">
        <v>9.1199999999999992</v>
      </c>
      <c r="H1501" s="4">
        <f t="shared" si="93"/>
        <v>-0.31797786419383789</v>
      </c>
      <c r="I1501" s="3">
        <v>4.6900000000000004</v>
      </c>
      <c r="J1501" s="4">
        <f t="shared" si="94"/>
        <v>0.9445628997867801</v>
      </c>
      <c r="K1501" s="3">
        <v>286.54363999999998</v>
      </c>
      <c r="L1501" s="3">
        <v>85.591629999999995</v>
      </c>
      <c r="M1501" s="4">
        <f t="shared" si="95"/>
        <v>-0.70129635402132817</v>
      </c>
    </row>
    <row r="1502" spans="1:13" x14ac:dyDescent="0.2">
      <c r="A1502" s="1" t="s">
        <v>259</v>
      </c>
      <c r="B1502" s="1" t="s">
        <v>96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50.137430000000002</v>
      </c>
      <c r="J1502" s="4">
        <f t="shared" si="94"/>
        <v>-1</v>
      </c>
      <c r="K1502" s="3">
        <v>295.40773000000002</v>
      </c>
      <c r="L1502" s="3">
        <v>632.69775000000004</v>
      </c>
      <c r="M1502" s="4">
        <f t="shared" si="95"/>
        <v>1.1417779081136437</v>
      </c>
    </row>
    <row r="1503" spans="1:13" x14ac:dyDescent="0.2">
      <c r="A1503" s="1" t="s">
        <v>259</v>
      </c>
      <c r="B1503" s="1" t="s">
        <v>95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1.6619999999999999</v>
      </c>
      <c r="H1503" s="4" t="str">
        <f t="shared" si="93"/>
        <v/>
      </c>
      <c r="I1503" s="3">
        <v>51.610880000000002</v>
      </c>
      <c r="J1503" s="4">
        <f t="shared" si="94"/>
        <v>-0.9677974876615163</v>
      </c>
      <c r="K1503" s="3">
        <v>22.399609999999999</v>
      </c>
      <c r="L1503" s="3">
        <v>272.19227000000001</v>
      </c>
      <c r="M1503" s="4">
        <f t="shared" si="95"/>
        <v>11.151652193944448</v>
      </c>
    </row>
    <row r="1504" spans="1:13" x14ac:dyDescent="0.2">
      <c r="A1504" s="1" t="s">
        <v>259</v>
      </c>
      <c r="B1504" s="1" t="s">
        <v>94</v>
      </c>
      <c r="C1504" s="3">
        <v>0</v>
      </c>
      <c r="D1504" s="3">
        <v>4.4731399999999999</v>
      </c>
      <c r="E1504" s="4" t="str">
        <f t="shared" si="92"/>
        <v/>
      </c>
      <c r="F1504" s="3">
        <v>9694.7225699999999</v>
      </c>
      <c r="G1504" s="3">
        <v>6.2206999999999999</v>
      </c>
      <c r="H1504" s="4">
        <f t="shared" si="93"/>
        <v>-0.99935834161781489</v>
      </c>
      <c r="I1504" s="3">
        <v>20.614380000000001</v>
      </c>
      <c r="J1504" s="4">
        <f t="shared" si="94"/>
        <v>-0.69823492144803767</v>
      </c>
      <c r="K1504" s="3">
        <v>34855.186020000001</v>
      </c>
      <c r="L1504" s="3">
        <v>26143.764879999999</v>
      </c>
      <c r="M1504" s="4">
        <f t="shared" si="95"/>
        <v>-0.24993185045695543</v>
      </c>
    </row>
    <row r="1505" spans="1:13" x14ac:dyDescent="0.2">
      <c r="A1505" s="1" t="s">
        <v>259</v>
      </c>
      <c r="B1505" s="1" t="s">
        <v>93</v>
      </c>
      <c r="C1505" s="3">
        <v>0</v>
      </c>
      <c r="D1505" s="3">
        <v>0</v>
      </c>
      <c r="E1505" s="4" t="str">
        <f t="shared" si="92"/>
        <v/>
      </c>
      <c r="F1505" s="3">
        <v>0</v>
      </c>
      <c r="G1505" s="3">
        <v>0</v>
      </c>
      <c r="H1505" s="4" t="str">
        <f t="shared" si="93"/>
        <v/>
      </c>
      <c r="I1505" s="3">
        <v>0</v>
      </c>
      <c r="J1505" s="4" t="str">
        <f t="shared" si="94"/>
        <v/>
      </c>
      <c r="K1505" s="3">
        <v>258.59167000000002</v>
      </c>
      <c r="L1505" s="3">
        <v>0</v>
      </c>
      <c r="M1505" s="4">
        <f t="shared" si="95"/>
        <v>-1</v>
      </c>
    </row>
    <row r="1506" spans="1:13" x14ac:dyDescent="0.2">
      <c r="A1506" s="1" t="s">
        <v>259</v>
      </c>
      <c r="B1506" s="1" t="s">
        <v>92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14.05278</v>
      </c>
      <c r="L1506" s="3">
        <v>0</v>
      </c>
      <c r="M1506" s="4">
        <f t="shared" si="95"/>
        <v>-1</v>
      </c>
    </row>
    <row r="1507" spans="1:13" x14ac:dyDescent="0.2">
      <c r="A1507" s="1" t="s">
        <v>259</v>
      </c>
      <c r="B1507" s="1" t="s">
        <v>90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0</v>
      </c>
      <c r="H1507" s="4" t="str">
        <f t="shared" si="93"/>
        <v/>
      </c>
      <c r="I1507" s="3">
        <v>3.388E-2</v>
      </c>
      <c r="J1507" s="4">
        <f t="shared" si="94"/>
        <v>-1</v>
      </c>
      <c r="K1507" s="3">
        <v>13998.01231</v>
      </c>
      <c r="L1507" s="3">
        <v>257.59147000000002</v>
      </c>
      <c r="M1507" s="4">
        <f t="shared" si="95"/>
        <v>-0.98159799660870561</v>
      </c>
    </row>
    <row r="1508" spans="1:13" x14ac:dyDescent="0.2">
      <c r="A1508" s="1" t="s">
        <v>259</v>
      </c>
      <c r="B1508" s="1" t="s">
        <v>89</v>
      </c>
      <c r="C1508" s="3">
        <v>0</v>
      </c>
      <c r="D1508" s="3">
        <v>0</v>
      </c>
      <c r="E1508" s="4" t="str">
        <f t="shared" si="92"/>
        <v/>
      </c>
      <c r="F1508" s="3">
        <v>1.7</v>
      </c>
      <c r="G1508" s="3">
        <v>0</v>
      </c>
      <c r="H1508" s="4">
        <f t="shared" si="93"/>
        <v>-1</v>
      </c>
      <c r="I1508" s="3">
        <v>0</v>
      </c>
      <c r="J1508" s="4" t="str">
        <f t="shared" si="94"/>
        <v/>
      </c>
      <c r="K1508" s="3">
        <v>5.30626</v>
      </c>
      <c r="L1508" s="3">
        <v>0</v>
      </c>
      <c r="M1508" s="4">
        <f t="shared" si="95"/>
        <v>-1</v>
      </c>
    </row>
    <row r="1509" spans="1:13" x14ac:dyDescent="0.2">
      <c r="A1509" s="1" t="s">
        <v>259</v>
      </c>
      <c r="B1509" s="1" t="s">
        <v>88</v>
      </c>
      <c r="C1509" s="3">
        <v>0</v>
      </c>
      <c r="D1509" s="3">
        <v>818.34912999999995</v>
      </c>
      <c r="E1509" s="4" t="str">
        <f t="shared" si="92"/>
        <v/>
      </c>
      <c r="F1509" s="3">
        <v>357.67439000000002</v>
      </c>
      <c r="G1509" s="3">
        <v>818.34912999999995</v>
      </c>
      <c r="H1509" s="4">
        <f t="shared" si="93"/>
        <v>1.2879723929912901</v>
      </c>
      <c r="I1509" s="3">
        <v>0</v>
      </c>
      <c r="J1509" s="4" t="str">
        <f t="shared" si="94"/>
        <v/>
      </c>
      <c r="K1509" s="3">
        <v>38204.779499999997</v>
      </c>
      <c r="L1509" s="3">
        <v>39319.891839999997</v>
      </c>
      <c r="M1509" s="4">
        <f t="shared" si="95"/>
        <v>2.9187770603413599E-2</v>
      </c>
    </row>
    <row r="1510" spans="1:13" x14ac:dyDescent="0.2">
      <c r="A1510" s="1" t="s">
        <v>259</v>
      </c>
      <c r="B1510" s="1" t="s">
        <v>87</v>
      </c>
      <c r="C1510" s="3">
        <v>0</v>
      </c>
      <c r="D1510" s="3">
        <v>0</v>
      </c>
      <c r="E1510" s="4" t="str">
        <f t="shared" si="92"/>
        <v/>
      </c>
      <c r="F1510" s="3">
        <v>0.32846999999999998</v>
      </c>
      <c r="G1510" s="3">
        <v>4.7266000000000004</v>
      </c>
      <c r="H1510" s="4">
        <f t="shared" si="93"/>
        <v>13.389746399975646</v>
      </c>
      <c r="I1510" s="3">
        <v>5.5444599999999999</v>
      </c>
      <c r="J1510" s="4">
        <f t="shared" si="94"/>
        <v>-0.14750940578523419</v>
      </c>
      <c r="K1510" s="3">
        <v>3366.0643300000002</v>
      </c>
      <c r="L1510" s="3">
        <v>323.30943000000002</v>
      </c>
      <c r="M1510" s="4">
        <f t="shared" si="95"/>
        <v>-0.90395031160916639</v>
      </c>
    </row>
    <row r="1511" spans="1:13" x14ac:dyDescent="0.2">
      <c r="A1511" s="1" t="s">
        <v>259</v>
      </c>
      <c r="B1511" s="1" t="s">
        <v>86</v>
      </c>
      <c r="C1511" s="3">
        <v>0</v>
      </c>
      <c r="D1511" s="3">
        <v>0</v>
      </c>
      <c r="E1511" s="4" t="str">
        <f t="shared" si="92"/>
        <v/>
      </c>
      <c r="F1511" s="3">
        <v>3.81379</v>
      </c>
      <c r="G1511" s="3">
        <v>12.256489999999999</v>
      </c>
      <c r="H1511" s="4">
        <f t="shared" si="93"/>
        <v>2.2137296495087564</v>
      </c>
      <c r="I1511" s="3">
        <v>97.146410000000003</v>
      </c>
      <c r="J1511" s="4">
        <f t="shared" si="94"/>
        <v>-0.87383486430430113</v>
      </c>
      <c r="K1511" s="3">
        <v>1623.9330199999999</v>
      </c>
      <c r="L1511" s="3">
        <v>839.95871999999997</v>
      </c>
      <c r="M1511" s="4">
        <f t="shared" si="95"/>
        <v>-0.48276270655547115</v>
      </c>
    </row>
    <row r="1512" spans="1:13" x14ac:dyDescent="0.2">
      <c r="A1512" s="1" t="s">
        <v>259</v>
      </c>
      <c r="B1512" s="1" t="s">
        <v>85</v>
      </c>
      <c r="C1512" s="3">
        <v>0</v>
      </c>
      <c r="D1512" s="3">
        <v>0</v>
      </c>
      <c r="E1512" s="4" t="str">
        <f t="shared" si="92"/>
        <v/>
      </c>
      <c r="F1512" s="3">
        <v>3.7009300000000001</v>
      </c>
      <c r="G1512" s="3">
        <v>0</v>
      </c>
      <c r="H1512" s="4">
        <f t="shared" si="93"/>
        <v>-1</v>
      </c>
      <c r="I1512" s="3">
        <v>0</v>
      </c>
      <c r="J1512" s="4" t="str">
        <f t="shared" si="94"/>
        <v/>
      </c>
      <c r="K1512" s="3">
        <v>47.217880000000001</v>
      </c>
      <c r="L1512" s="3">
        <v>5677.6006100000004</v>
      </c>
      <c r="M1512" s="4">
        <f t="shared" si="95"/>
        <v>119.2425989900436</v>
      </c>
    </row>
    <row r="1513" spans="1:13" x14ac:dyDescent="0.2">
      <c r="A1513" s="1" t="s">
        <v>259</v>
      </c>
      <c r="B1513" s="1" t="s">
        <v>84</v>
      </c>
      <c r="C1513" s="3">
        <v>0</v>
      </c>
      <c r="D1513" s="3">
        <v>0</v>
      </c>
      <c r="E1513" s="4" t="str">
        <f t="shared" si="92"/>
        <v/>
      </c>
      <c r="F1513" s="3">
        <v>4.08</v>
      </c>
      <c r="G1513" s="3">
        <v>0</v>
      </c>
      <c r="H1513" s="4">
        <f t="shared" si="93"/>
        <v>-1</v>
      </c>
      <c r="I1513" s="3">
        <v>0</v>
      </c>
      <c r="J1513" s="4" t="str">
        <f t="shared" si="94"/>
        <v/>
      </c>
      <c r="K1513" s="3">
        <v>110.89451</v>
      </c>
      <c r="L1513" s="3">
        <v>11358.266320000001</v>
      </c>
      <c r="M1513" s="4">
        <f t="shared" si="95"/>
        <v>101.4240633733807</v>
      </c>
    </row>
    <row r="1514" spans="1:13" x14ac:dyDescent="0.2">
      <c r="A1514" s="1" t="s">
        <v>259</v>
      </c>
      <c r="B1514" s="1" t="s">
        <v>83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0.67230999999999996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28.13888</v>
      </c>
      <c r="L1514" s="3">
        <v>0.71094000000000002</v>
      </c>
      <c r="M1514" s="4">
        <f t="shared" si="95"/>
        <v>-0.97473460208792961</v>
      </c>
    </row>
    <row r="1515" spans="1:13" x14ac:dyDescent="0.2">
      <c r="A1515" s="1" t="s">
        <v>259</v>
      </c>
      <c r="B1515" s="1" t="s">
        <v>166</v>
      </c>
      <c r="C1515" s="3">
        <v>0.37807000000000002</v>
      </c>
      <c r="D1515" s="3">
        <v>0</v>
      </c>
      <c r="E1515" s="4">
        <f t="shared" si="92"/>
        <v>-1</v>
      </c>
      <c r="F1515" s="3">
        <v>0.59985999999999995</v>
      </c>
      <c r="G1515" s="3">
        <v>594.79825000000005</v>
      </c>
      <c r="H1515" s="4">
        <f t="shared" si="93"/>
        <v>990.56178108225265</v>
      </c>
      <c r="I1515" s="3">
        <v>21.132940000000001</v>
      </c>
      <c r="J1515" s="4">
        <f t="shared" si="94"/>
        <v>27.145551447172046</v>
      </c>
      <c r="K1515" s="3">
        <v>33.848739999999999</v>
      </c>
      <c r="L1515" s="3">
        <v>26086.765090000001</v>
      </c>
      <c r="M1515" s="4">
        <f t="shared" si="95"/>
        <v>769.68644475392591</v>
      </c>
    </row>
    <row r="1516" spans="1:13" x14ac:dyDescent="0.2">
      <c r="A1516" s="1" t="s">
        <v>259</v>
      </c>
      <c r="B1516" s="1" t="s">
        <v>82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3.5400800000000001</v>
      </c>
      <c r="J1516" s="4">
        <f t="shared" si="94"/>
        <v>-1</v>
      </c>
      <c r="K1516" s="3">
        <v>6494.2225200000003</v>
      </c>
      <c r="L1516" s="3">
        <v>32.593290000000003</v>
      </c>
      <c r="M1516" s="4">
        <f t="shared" si="95"/>
        <v>-0.99498118675490044</v>
      </c>
    </row>
    <row r="1517" spans="1:13" x14ac:dyDescent="0.2">
      <c r="A1517" s="1" t="s">
        <v>259</v>
      </c>
      <c r="B1517" s="1" t="s">
        <v>81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2.3734999999999999</v>
      </c>
      <c r="L1517" s="3">
        <v>0</v>
      </c>
      <c r="M1517" s="4">
        <f t="shared" si="95"/>
        <v>-1</v>
      </c>
    </row>
    <row r="1518" spans="1:13" x14ac:dyDescent="0.2">
      <c r="A1518" s="1" t="s">
        <v>259</v>
      </c>
      <c r="B1518" s="1" t="s">
        <v>80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45.729660000000003</v>
      </c>
      <c r="L1518" s="3">
        <v>1.75</v>
      </c>
      <c r="M1518" s="4">
        <f t="shared" si="95"/>
        <v>-0.96173162013450353</v>
      </c>
    </row>
    <row r="1519" spans="1:13" x14ac:dyDescent="0.2">
      <c r="A1519" s="1" t="s">
        <v>259</v>
      </c>
      <c r="B1519" s="1" t="s">
        <v>79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720.78236000000004</v>
      </c>
      <c r="J1519" s="4">
        <f t="shared" si="94"/>
        <v>-1</v>
      </c>
      <c r="K1519" s="3">
        <v>0</v>
      </c>
      <c r="L1519" s="3">
        <v>720.78236000000004</v>
      </c>
      <c r="M1519" s="4" t="str">
        <f t="shared" si="95"/>
        <v/>
      </c>
    </row>
    <row r="1520" spans="1:13" x14ac:dyDescent="0.2">
      <c r="A1520" s="1" t="s">
        <v>259</v>
      </c>
      <c r="B1520" s="1" t="s">
        <v>78</v>
      </c>
      <c r="C1520" s="3">
        <v>0</v>
      </c>
      <c r="D1520" s="3">
        <v>0</v>
      </c>
      <c r="E1520" s="4" t="str">
        <f t="shared" si="92"/>
        <v/>
      </c>
      <c r="F1520" s="3">
        <v>0.42664000000000002</v>
      </c>
      <c r="G1520" s="3">
        <v>0</v>
      </c>
      <c r="H1520" s="4">
        <f t="shared" si="93"/>
        <v>-1</v>
      </c>
      <c r="I1520" s="3">
        <v>0</v>
      </c>
      <c r="J1520" s="4" t="str">
        <f t="shared" si="94"/>
        <v/>
      </c>
      <c r="K1520" s="3">
        <v>6.2152000000000003</v>
      </c>
      <c r="L1520" s="3">
        <v>0.43118000000000001</v>
      </c>
      <c r="M1520" s="4">
        <f t="shared" si="95"/>
        <v>-0.93062491955206594</v>
      </c>
    </row>
    <row r="1521" spans="1:13" x14ac:dyDescent="0.2">
      <c r="A1521" s="1" t="s">
        <v>259</v>
      </c>
      <c r="B1521" s="1" t="s">
        <v>76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4.00732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8.7810199999999998</v>
      </c>
      <c r="M1521" s="4" t="str">
        <f t="shared" si="95"/>
        <v/>
      </c>
    </row>
    <row r="1522" spans="1:13" x14ac:dyDescent="0.2">
      <c r="A1522" s="1" t="s">
        <v>259</v>
      </c>
      <c r="B1522" s="1" t="s">
        <v>75</v>
      </c>
      <c r="C1522" s="3">
        <v>0</v>
      </c>
      <c r="D1522" s="3">
        <v>0</v>
      </c>
      <c r="E1522" s="4" t="str">
        <f t="shared" si="92"/>
        <v/>
      </c>
      <c r="F1522" s="3">
        <v>7.8227399999999996</v>
      </c>
      <c r="G1522" s="3">
        <v>0</v>
      </c>
      <c r="H1522" s="4">
        <f t="shared" si="93"/>
        <v>-1</v>
      </c>
      <c r="I1522" s="3">
        <v>2.44299</v>
      </c>
      <c r="J1522" s="4">
        <f t="shared" si="94"/>
        <v>-1</v>
      </c>
      <c r="K1522" s="3">
        <v>16.160039999999999</v>
      </c>
      <c r="L1522" s="3">
        <v>10.49766</v>
      </c>
      <c r="M1522" s="4">
        <f t="shared" si="95"/>
        <v>-0.35039393466847846</v>
      </c>
    </row>
    <row r="1523" spans="1:13" x14ac:dyDescent="0.2">
      <c r="A1523" s="1" t="s">
        <v>259</v>
      </c>
      <c r="B1523" s="1" t="s">
        <v>74</v>
      </c>
      <c r="C1523" s="3">
        <v>0</v>
      </c>
      <c r="D1523" s="3">
        <v>0</v>
      </c>
      <c r="E1523" s="4" t="str">
        <f t="shared" si="92"/>
        <v/>
      </c>
      <c r="F1523" s="3">
        <v>27.261130000000001</v>
      </c>
      <c r="G1523" s="3">
        <v>36.245710000000003</v>
      </c>
      <c r="H1523" s="4">
        <f t="shared" si="93"/>
        <v>0.3295747461678955</v>
      </c>
      <c r="I1523" s="3">
        <v>152.74517</v>
      </c>
      <c r="J1523" s="4">
        <f t="shared" si="94"/>
        <v>-0.76270470614553632</v>
      </c>
      <c r="K1523" s="3">
        <v>235.03439</v>
      </c>
      <c r="L1523" s="3">
        <v>830.67169000000001</v>
      </c>
      <c r="M1523" s="4">
        <f t="shared" si="95"/>
        <v>2.5342559444173256</v>
      </c>
    </row>
    <row r="1524" spans="1:13" x14ac:dyDescent="0.2">
      <c r="A1524" s="1" t="s">
        <v>259</v>
      </c>
      <c r="B1524" s="1" t="s">
        <v>73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58.120190000000001</v>
      </c>
      <c r="L1524" s="3">
        <v>0</v>
      </c>
      <c r="M1524" s="4">
        <f t="shared" si="95"/>
        <v>-1</v>
      </c>
    </row>
    <row r="1525" spans="1:13" x14ac:dyDescent="0.2">
      <c r="A1525" s="1" t="s">
        <v>259</v>
      </c>
      <c r="B1525" s="1" t="s">
        <v>72</v>
      </c>
      <c r="C1525" s="3">
        <v>0</v>
      </c>
      <c r="D1525" s="3">
        <v>0</v>
      </c>
      <c r="E1525" s="4" t="str">
        <f t="shared" si="92"/>
        <v/>
      </c>
      <c r="F1525" s="3">
        <v>0.53564000000000001</v>
      </c>
      <c r="G1525" s="3">
        <v>6.4017299999999997</v>
      </c>
      <c r="H1525" s="4">
        <f t="shared" si="93"/>
        <v>10.95155328205511</v>
      </c>
      <c r="I1525" s="3">
        <v>0</v>
      </c>
      <c r="J1525" s="4" t="str">
        <f t="shared" si="94"/>
        <v/>
      </c>
      <c r="K1525" s="3">
        <v>2.0263399999999998</v>
      </c>
      <c r="L1525" s="3">
        <v>3347.8070600000001</v>
      </c>
      <c r="M1525" s="4">
        <f t="shared" si="95"/>
        <v>1651.1447832051879</v>
      </c>
    </row>
    <row r="1526" spans="1:13" x14ac:dyDescent="0.2">
      <c r="A1526" s="1" t="s">
        <v>259</v>
      </c>
      <c r="B1526" s="1" t="s">
        <v>71</v>
      </c>
      <c r="C1526" s="3">
        <v>0</v>
      </c>
      <c r="D1526" s="3">
        <v>0</v>
      </c>
      <c r="E1526" s="4" t="str">
        <f t="shared" si="92"/>
        <v/>
      </c>
      <c r="F1526" s="3">
        <v>2775.6</v>
      </c>
      <c r="G1526" s="3">
        <v>0</v>
      </c>
      <c r="H1526" s="4">
        <f t="shared" si="93"/>
        <v>-1</v>
      </c>
      <c r="I1526" s="3">
        <v>15.408899999999999</v>
      </c>
      <c r="J1526" s="4">
        <f t="shared" si="94"/>
        <v>-1</v>
      </c>
      <c r="K1526" s="3">
        <v>2780.2438999999999</v>
      </c>
      <c r="L1526" s="3">
        <v>15.731730000000001</v>
      </c>
      <c r="M1526" s="4">
        <f t="shared" si="95"/>
        <v>-0.99434160074948819</v>
      </c>
    </row>
    <row r="1527" spans="1:13" x14ac:dyDescent="0.2">
      <c r="A1527" s="1" t="s">
        <v>259</v>
      </c>
      <c r="B1527" s="1" t="s">
        <v>70</v>
      </c>
      <c r="C1527" s="3">
        <v>0</v>
      </c>
      <c r="D1527" s="3">
        <v>0</v>
      </c>
      <c r="E1527" s="4" t="str">
        <f t="shared" si="92"/>
        <v/>
      </c>
      <c r="F1527" s="3">
        <v>511.59750000000003</v>
      </c>
      <c r="G1527" s="3">
        <v>0</v>
      </c>
      <c r="H1527" s="4">
        <f t="shared" si="93"/>
        <v>-1</v>
      </c>
      <c r="I1527" s="3">
        <v>9.2230000000000006E-2</v>
      </c>
      <c r="J1527" s="4">
        <f t="shared" si="94"/>
        <v>-1</v>
      </c>
      <c r="K1527" s="3">
        <v>1459.9413400000001</v>
      </c>
      <c r="L1527" s="3">
        <v>153.80922000000001</v>
      </c>
      <c r="M1527" s="4">
        <f t="shared" si="95"/>
        <v>-0.89464698629603845</v>
      </c>
    </row>
    <row r="1528" spans="1:13" x14ac:dyDescent="0.2">
      <c r="A1528" s="1" t="s">
        <v>259</v>
      </c>
      <c r="B1528" s="1" t="s">
        <v>69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28.00441</v>
      </c>
      <c r="L1528" s="3">
        <v>12.928280000000001</v>
      </c>
      <c r="M1528" s="4">
        <f t="shared" si="95"/>
        <v>-0.53834842440886987</v>
      </c>
    </row>
    <row r="1529" spans="1:13" x14ac:dyDescent="0.2">
      <c r="A1529" s="1" t="s">
        <v>259</v>
      </c>
      <c r="B1529" s="1" t="s">
        <v>68</v>
      </c>
      <c r="C1529" s="3">
        <v>0.16281000000000001</v>
      </c>
      <c r="D1529" s="3">
        <v>0</v>
      </c>
      <c r="E1529" s="4">
        <f t="shared" si="92"/>
        <v>-1</v>
      </c>
      <c r="F1529" s="3">
        <v>0.16281000000000001</v>
      </c>
      <c r="G1529" s="3">
        <v>0</v>
      </c>
      <c r="H1529" s="4">
        <f t="shared" si="93"/>
        <v>-1</v>
      </c>
      <c r="I1529" s="3">
        <v>0</v>
      </c>
      <c r="J1529" s="4" t="str">
        <f t="shared" si="94"/>
        <v/>
      </c>
      <c r="K1529" s="3">
        <v>10.03501</v>
      </c>
      <c r="L1529" s="3">
        <v>5.8518600000000003</v>
      </c>
      <c r="M1529" s="4">
        <f t="shared" si="95"/>
        <v>-0.41685558858436611</v>
      </c>
    </row>
    <row r="1530" spans="1:13" x14ac:dyDescent="0.2">
      <c r="A1530" s="1" t="s">
        <v>259</v>
      </c>
      <c r="B1530" s="1" t="s">
        <v>67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0</v>
      </c>
      <c r="L1530" s="3">
        <v>50893.261579999999</v>
      </c>
      <c r="M1530" s="4" t="str">
        <f t="shared" si="95"/>
        <v/>
      </c>
    </row>
    <row r="1531" spans="1:13" x14ac:dyDescent="0.2">
      <c r="A1531" s="1" t="s">
        <v>259</v>
      </c>
      <c r="B1531" s="1" t="s">
        <v>66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22.501660000000001</v>
      </c>
      <c r="H1531" s="4" t="str">
        <f t="shared" si="93"/>
        <v/>
      </c>
      <c r="I1531" s="3">
        <v>0.6</v>
      </c>
      <c r="J1531" s="4">
        <f t="shared" si="94"/>
        <v>36.502766666666673</v>
      </c>
      <c r="K1531" s="3">
        <v>88.528750000000002</v>
      </c>
      <c r="L1531" s="3">
        <v>44.576320000000003</v>
      </c>
      <c r="M1531" s="4">
        <f t="shared" si="95"/>
        <v>-0.49647634243113115</v>
      </c>
    </row>
    <row r="1532" spans="1:13" x14ac:dyDescent="0.2">
      <c r="A1532" s="1" t="s">
        <v>259</v>
      </c>
      <c r="B1532" s="1" t="s">
        <v>65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0.14308999999999999</v>
      </c>
      <c r="L1532" s="3">
        <v>0</v>
      </c>
      <c r="M1532" s="4">
        <f t="shared" si="95"/>
        <v>-1</v>
      </c>
    </row>
    <row r="1533" spans="1:13" x14ac:dyDescent="0.2">
      <c r="A1533" s="1" t="s">
        <v>259</v>
      </c>
      <c r="B1533" s="1" t="s">
        <v>63</v>
      </c>
      <c r="C1533" s="3">
        <v>0</v>
      </c>
      <c r="D1533" s="3">
        <v>0</v>
      </c>
      <c r="E1533" s="4" t="str">
        <f t="shared" si="92"/>
        <v/>
      </c>
      <c r="F1533" s="3">
        <v>3.1652</v>
      </c>
      <c r="G1533" s="3">
        <v>3.7667899999999999</v>
      </c>
      <c r="H1533" s="4">
        <f t="shared" si="93"/>
        <v>0.19006381903197256</v>
      </c>
      <c r="I1533" s="3">
        <v>0</v>
      </c>
      <c r="J1533" s="4" t="str">
        <f t="shared" si="94"/>
        <v/>
      </c>
      <c r="K1533" s="3">
        <v>107.09103</v>
      </c>
      <c r="L1533" s="3">
        <v>8.8156400000000001</v>
      </c>
      <c r="M1533" s="4">
        <f t="shared" si="95"/>
        <v>-0.91768087392566866</v>
      </c>
    </row>
    <row r="1534" spans="1:13" x14ac:dyDescent="0.2">
      <c r="A1534" s="1" t="s">
        <v>259</v>
      </c>
      <c r="B1534" s="1" t="s">
        <v>62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0</v>
      </c>
      <c r="M1534" s="4" t="str">
        <f t="shared" si="95"/>
        <v/>
      </c>
    </row>
    <row r="1535" spans="1:13" x14ac:dyDescent="0.2">
      <c r="A1535" s="1" t="s">
        <v>259</v>
      </c>
      <c r="B1535" s="1" t="s">
        <v>61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103.41229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545.37698</v>
      </c>
      <c r="L1535" s="3">
        <v>219.18117000000001</v>
      </c>
      <c r="M1535" s="4">
        <f t="shared" si="95"/>
        <v>-0.59811070500262042</v>
      </c>
    </row>
    <row r="1536" spans="1:13" x14ac:dyDescent="0.2">
      <c r="A1536" s="1" t="s">
        <v>259</v>
      </c>
      <c r="B1536" s="1" t="s">
        <v>60</v>
      </c>
      <c r="C1536" s="3">
        <v>0</v>
      </c>
      <c r="D1536" s="3">
        <v>0</v>
      </c>
      <c r="E1536" s="4" t="str">
        <f t="shared" si="92"/>
        <v/>
      </c>
      <c r="F1536" s="3">
        <v>91.714380000000006</v>
      </c>
      <c r="G1536" s="3">
        <v>0</v>
      </c>
      <c r="H1536" s="4">
        <f t="shared" si="93"/>
        <v>-1</v>
      </c>
      <c r="I1536" s="3">
        <v>0.43080000000000002</v>
      </c>
      <c r="J1536" s="4">
        <f t="shared" si="94"/>
        <v>-1</v>
      </c>
      <c r="K1536" s="3">
        <v>94.016120000000001</v>
      </c>
      <c r="L1536" s="3">
        <v>12.946210000000001</v>
      </c>
      <c r="M1536" s="4">
        <f t="shared" si="95"/>
        <v>-0.86229797613430548</v>
      </c>
    </row>
    <row r="1537" spans="1:13" x14ac:dyDescent="0.2">
      <c r="A1537" s="1" t="s">
        <v>259</v>
      </c>
      <c r="B1537" s="1" t="s">
        <v>58</v>
      </c>
      <c r="C1537" s="3">
        <v>0</v>
      </c>
      <c r="D1537" s="3">
        <v>0</v>
      </c>
      <c r="E1537" s="4" t="str">
        <f t="shared" si="92"/>
        <v/>
      </c>
      <c r="F1537" s="3">
        <v>232.22581</v>
      </c>
      <c r="G1537" s="3">
        <v>12160.840560000001</v>
      </c>
      <c r="H1537" s="4">
        <f t="shared" si="93"/>
        <v>51.366446950922473</v>
      </c>
      <c r="I1537" s="3">
        <v>11502.874390000001</v>
      </c>
      <c r="J1537" s="4">
        <f t="shared" si="94"/>
        <v>5.7200152561172057E-2</v>
      </c>
      <c r="K1537" s="3">
        <v>51288.491459999997</v>
      </c>
      <c r="L1537" s="3">
        <v>65721.725609999994</v>
      </c>
      <c r="M1537" s="4">
        <f t="shared" si="95"/>
        <v>0.28141272513847482</v>
      </c>
    </row>
    <row r="1538" spans="1:13" x14ac:dyDescent="0.2">
      <c r="A1538" s="1" t="s">
        <v>259</v>
      </c>
      <c r="B1538" s="1" t="s">
        <v>190</v>
      </c>
      <c r="C1538" s="3">
        <v>750</v>
      </c>
      <c r="D1538" s="3">
        <v>0</v>
      </c>
      <c r="E1538" s="4">
        <f t="shared" si="92"/>
        <v>-1</v>
      </c>
      <c r="F1538" s="3">
        <v>1690</v>
      </c>
      <c r="G1538" s="3">
        <v>76984.5</v>
      </c>
      <c r="H1538" s="4">
        <f t="shared" si="93"/>
        <v>44.552958579881654</v>
      </c>
      <c r="I1538" s="3">
        <v>58275</v>
      </c>
      <c r="J1538" s="4">
        <f t="shared" si="94"/>
        <v>0.32105534105534095</v>
      </c>
      <c r="K1538" s="3">
        <v>67417.591929999995</v>
      </c>
      <c r="L1538" s="3">
        <v>176335.8309</v>
      </c>
      <c r="M1538" s="4">
        <f t="shared" si="95"/>
        <v>1.6155759328083139</v>
      </c>
    </row>
    <row r="1539" spans="1:13" x14ac:dyDescent="0.2">
      <c r="A1539" s="1" t="s">
        <v>259</v>
      </c>
      <c r="B1539" s="1" t="s">
        <v>189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0</v>
      </c>
      <c r="L1539" s="3">
        <v>0</v>
      </c>
      <c r="M1539" s="4" t="str">
        <f t="shared" si="95"/>
        <v/>
      </c>
    </row>
    <row r="1540" spans="1:13" x14ac:dyDescent="0.2">
      <c r="A1540" s="1" t="s">
        <v>259</v>
      </c>
      <c r="B1540" s="1" t="s">
        <v>56</v>
      </c>
      <c r="C1540" s="3">
        <v>0</v>
      </c>
      <c r="D1540" s="3">
        <v>0</v>
      </c>
      <c r="E1540" s="4" t="str">
        <f t="shared" si="92"/>
        <v/>
      </c>
      <c r="F1540" s="3">
        <v>1.1791</v>
      </c>
      <c r="G1540" s="3">
        <v>0</v>
      </c>
      <c r="H1540" s="4">
        <f t="shared" si="93"/>
        <v>-1</v>
      </c>
      <c r="I1540" s="3">
        <v>0</v>
      </c>
      <c r="J1540" s="4" t="str">
        <f t="shared" si="94"/>
        <v/>
      </c>
      <c r="K1540" s="3">
        <v>14.069990000000001</v>
      </c>
      <c r="L1540" s="3">
        <v>3.9592399999999999</v>
      </c>
      <c r="M1540" s="4">
        <f t="shared" si="95"/>
        <v>-0.71860392224870095</v>
      </c>
    </row>
    <row r="1541" spans="1:13" x14ac:dyDescent="0.2">
      <c r="A1541" s="1" t="s">
        <v>259</v>
      </c>
      <c r="B1541" s="1" t="s">
        <v>54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15.438879999999999</v>
      </c>
      <c r="H1541" s="4" t="str">
        <f t="shared" ref="H1541:H1604" si="97">IF(F1541=0,"",(G1541/F1541-1))</f>
        <v/>
      </c>
      <c r="I1541" s="3">
        <v>0.28777999999999998</v>
      </c>
      <c r="J1541" s="4">
        <f t="shared" ref="J1541:J1604" si="98">IF(I1541=0,"",(G1541/I1541-1))</f>
        <v>52.648203488776147</v>
      </c>
      <c r="K1541" s="3">
        <v>5854.5964800000002</v>
      </c>
      <c r="L1541" s="3">
        <v>635.28362000000004</v>
      </c>
      <c r="M1541" s="4">
        <f t="shared" ref="M1541:M1604" si="99">IF(K1541=0,"",(L1541/K1541-1))</f>
        <v>-0.8914897683947639</v>
      </c>
    </row>
    <row r="1542" spans="1:13" x14ac:dyDescent="0.2">
      <c r="A1542" s="1" t="s">
        <v>259</v>
      </c>
      <c r="B1542" s="1" t="s">
        <v>52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9.7960000000000005E-2</v>
      </c>
      <c r="L1542" s="3">
        <v>0.63619000000000003</v>
      </c>
      <c r="M1542" s="4">
        <f t="shared" si="99"/>
        <v>5.4943854634544715</v>
      </c>
    </row>
    <row r="1543" spans="1:13" x14ac:dyDescent="0.2">
      <c r="A1543" s="1" t="s">
        <v>259</v>
      </c>
      <c r="B1543" s="1" t="s">
        <v>51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32.475149999999999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1615.4891600000001</v>
      </c>
      <c r="L1543" s="3">
        <v>33.144240000000003</v>
      </c>
      <c r="M1543" s="4">
        <f t="shared" si="99"/>
        <v>-0.97948346493392746</v>
      </c>
    </row>
    <row r="1544" spans="1:13" x14ac:dyDescent="0.2">
      <c r="A1544" s="1" t="s">
        <v>259</v>
      </c>
      <c r="B1544" s="1" t="s">
        <v>50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14.849309999999999</v>
      </c>
      <c r="L1544" s="3">
        <v>0.62065000000000003</v>
      </c>
      <c r="M1544" s="4">
        <f t="shared" si="99"/>
        <v>-0.95820344514324229</v>
      </c>
    </row>
    <row r="1545" spans="1:13" x14ac:dyDescent="0.2">
      <c r="A1545" s="1" t="s">
        <v>259</v>
      </c>
      <c r="B1545" s="1" t="s">
        <v>49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7.8100000000000001E-3</v>
      </c>
      <c r="M1545" s="4" t="str">
        <f t="shared" si="99"/>
        <v/>
      </c>
    </row>
    <row r="1546" spans="1:13" x14ac:dyDescent="0.2">
      <c r="A1546" s="1" t="s">
        <v>259</v>
      </c>
      <c r="B1546" s="1" t="s">
        <v>47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0.62339999999999995</v>
      </c>
      <c r="L1546" s="3">
        <v>3.7464</v>
      </c>
      <c r="M1546" s="4">
        <f t="shared" si="99"/>
        <v>5.0096246390760353</v>
      </c>
    </row>
    <row r="1547" spans="1:13" x14ac:dyDescent="0.2">
      <c r="A1547" s="1" t="s">
        <v>259</v>
      </c>
      <c r="B1547" s="1" t="s">
        <v>46</v>
      </c>
      <c r="C1547" s="3">
        <v>69.822419999999994</v>
      </c>
      <c r="D1547" s="3">
        <v>0</v>
      </c>
      <c r="E1547" s="4">
        <f t="shared" si="96"/>
        <v>-1</v>
      </c>
      <c r="F1547" s="3">
        <v>769.82241999999997</v>
      </c>
      <c r="G1547" s="3">
        <v>0.23488999999999999</v>
      </c>
      <c r="H1547" s="4">
        <f t="shared" si="97"/>
        <v>-0.99969487768360921</v>
      </c>
      <c r="I1547" s="3">
        <v>16.2834</v>
      </c>
      <c r="J1547" s="4">
        <f t="shared" si="98"/>
        <v>-0.98557487993907911</v>
      </c>
      <c r="K1547" s="3">
        <v>791.25100999999995</v>
      </c>
      <c r="L1547" s="3">
        <v>18.068290000000001</v>
      </c>
      <c r="M1547" s="4">
        <f t="shared" si="99"/>
        <v>-0.97716490750514173</v>
      </c>
    </row>
    <row r="1548" spans="1:13" x14ac:dyDescent="0.2">
      <c r="A1548" s="1" t="s">
        <v>259</v>
      </c>
      <c r="B1548" s="1" t="s">
        <v>45</v>
      </c>
      <c r="C1548" s="3">
        <v>0</v>
      </c>
      <c r="D1548" s="3">
        <v>0</v>
      </c>
      <c r="E1548" s="4" t="str">
        <f t="shared" si="96"/>
        <v/>
      </c>
      <c r="F1548" s="3">
        <v>5481.6990299999998</v>
      </c>
      <c r="G1548" s="3">
        <v>7938.7084100000002</v>
      </c>
      <c r="H1548" s="4">
        <f t="shared" si="97"/>
        <v>0.44822040877351865</v>
      </c>
      <c r="I1548" s="3">
        <v>31235.919259999999</v>
      </c>
      <c r="J1548" s="4">
        <f t="shared" si="98"/>
        <v>-0.74584681360198912</v>
      </c>
      <c r="K1548" s="3">
        <v>204523.10613999999</v>
      </c>
      <c r="L1548" s="3">
        <v>213989.01517</v>
      </c>
      <c r="M1548" s="4">
        <f t="shared" si="99"/>
        <v>4.6282834290226393E-2</v>
      </c>
    </row>
    <row r="1549" spans="1:13" x14ac:dyDescent="0.2">
      <c r="A1549" s="1" t="s">
        <v>259</v>
      </c>
      <c r="B1549" s="1" t="s">
        <v>44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63.690489999999997</v>
      </c>
      <c r="H1549" s="4" t="str">
        <f t="shared" si="97"/>
        <v/>
      </c>
      <c r="I1549" s="3">
        <v>0.22500000000000001</v>
      </c>
      <c r="J1549" s="4">
        <f t="shared" si="98"/>
        <v>282.06884444444444</v>
      </c>
      <c r="K1549" s="3">
        <v>287.64582000000001</v>
      </c>
      <c r="L1549" s="3">
        <v>218.20047</v>
      </c>
      <c r="M1549" s="4">
        <f t="shared" si="99"/>
        <v>-0.2414265919108437</v>
      </c>
    </row>
    <row r="1550" spans="1:13" x14ac:dyDescent="0.2">
      <c r="A1550" s="1" t="s">
        <v>259</v>
      </c>
      <c r="B1550" s="1" t="s">
        <v>43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0.26616000000000001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5.3361900000000002</v>
      </c>
      <c r="L1550" s="3">
        <v>553.41736000000003</v>
      </c>
      <c r="M1550" s="4">
        <f t="shared" si="99"/>
        <v>102.71020522132832</v>
      </c>
    </row>
    <row r="1551" spans="1:13" x14ac:dyDescent="0.2">
      <c r="A1551" s="1" t="s">
        <v>259</v>
      </c>
      <c r="B1551" s="1" t="s">
        <v>249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0</v>
      </c>
      <c r="L1551" s="3">
        <v>0</v>
      </c>
      <c r="M1551" s="4" t="str">
        <f t="shared" si="99"/>
        <v/>
      </c>
    </row>
    <row r="1552" spans="1:13" x14ac:dyDescent="0.2">
      <c r="A1552" s="1" t="s">
        <v>259</v>
      </c>
      <c r="B1552" s="1" t="s">
        <v>42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2627.85113</v>
      </c>
      <c r="L1552" s="3">
        <v>6644.3955400000004</v>
      </c>
      <c r="M1552" s="4">
        <f t="shared" si="99"/>
        <v>1.5284520360177329</v>
      </c>
    </row>
    <row r="1553" spans="1:13" x14ac:dyDescent="0.2">
      <c r="A1553" s="1" t="s">
        <v>259</v>
      </c>
      <c r="B1553" s="1" t="s">
        <v>41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12.183199999999999</v>
      </c>
      <c r="M1553" s="4" t="str">
        <f t="shared" si="99"/>
        <v/>
      </c>
    </row>
    <row r="1554" spans="1:13" x14ac:dyDescent="0.2">
      <c r="A1554" s="1" t="s">
        <v>259</v>
      </c>
      <c r="B1554" s="1" t="s">
        <v>39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10.07246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3.9161299999999999</v>
      </c>
      <c r="L1554" s="3">
        <v>11.49746</v>
      </c>
      <c r="M1554" s="4">
        <f t="shared" si="99"/>
        <v>1.9359239861802342</v>
      </c>
    </row>
    <row r="1555" spans="1:13" x14ac:dyDescent="0.2">
      <c r="A1555" s="1" t="s">
        <v>259</v>
      </c>
      <c r="B1555" s="1" t="s">
        <v>38</v>
      </c>
      <c r="C1555" s="3">
        <v>0</v>
      </c>
      <c r="D1555" s="3">
        <v>0</v>
      </c>
      <c r="E1555" s="4" t="str">
        <f t="shared" si="96"/>
        <v/>
      </c>
      <c r="F1555" s="3">
        <v>0.96743999999999997</v>
      </c>
      <c r="G1555" s="3">
        <v>28850.669819999999</v>
      </c>
      <c r="H1555" s="4">
        <f t="shared" si="97"/>
        <v>29820.663172909946</v>
      </c>
      <c r="I1555" s="3">
        <v>0.98070000000000002</v>
      </c>
      <c r="J1555" s="4">
        <f t="shared" si="98"/>
        <v>29417.445824411134</v>
      </c>
      <c r="K1555" s="3">
        <v>141.29601</v>
      </c>
      <c r="L1555" s="3">
        <v>28936.722760000001</v>
      </c>
      <c r="M1555" s="4">
        <f t="shared" si="99"/>
        <v>203.79504523871552</v>
      </c>
    </row>
    <row r="1556" spans="1:13" x14ac:dyDescent="0.2">
      <c r="A1556" s="1" t="s">
        <v>259</v>
      </c>
      <c r="B1556" s="1" t="s">
        <v>37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137.03682000000001</v>
      </c>
      <c r="L1556" s="3">
        <v>0</v>
      </c>
      <c r="M1556" s="4">
        <f t="shared" si="99"/>
        <v>-1</v>
      </c>
    </row>
    <row r="1557" spans="1:13" x14ac:dyDescent="0.2">
      <c r="A1557" s="1" t="s">
        <v>259</v>
      </c>
      <c r="B1557" s="1" t="s">
        <v>36</v>
      </c>
      <c r="C1557" s="3">
        <v>0</v>
      </c>
      <c r="D1557" s="3">
        <v>0</v>
      </c>
      <c r="E1557" s="4" t="str">
        <f t="shared" si="96"/>
        <v/>
      </c>
      <c r="F1557" s="3">
        <v>38.824739999999998</v>
      </c>
      <c r="G1557" s="3">
        <v>3.2300200000000001</v>
      </c>
      <c r="H1557" s="4">
        <f t="shared" si="97"/>
        <v>-0.91680510931947001</v>
      </c>
      <c r="I1557" s="3">
        <v>50.330869999999997</v>
      </c>
      <c r="J1557" s="4">
        <f t="shared" si="98"/>
        <v>-0.93582427643313137</v>
      </c>
      <c r="K1557" s="3">
        <v>682.96576000000005</v>
      </c>
      <c r="L1557" s="3">
        <v>744.58660999999995</v>
      </c>
      <c r="M1557" s="4">
        <f t="shared" si="99"/>
        <v>9.0225386994510437E-2</v>
      </c>
    </row>
    <row r="1558" spans="1:13" x14ac:dyDescent="0.2">
      <c r="A1558" s="1" t="s">
        <v>259</v>
      </c>
      <c r="B1558" s="1" t="s">
        <v>35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</v>
      </c>
      <c r="L1558" s="3">
        <v>1695.6367399999999</v>
      </c>
      <c r="M1558" s="4" t="str">
        <f t="shared" si="99"/>
        <v/>
      </c>
    </row>
    <row r="1559" spans="1:13" x14ac:dyDescent="0.2">
      <c r="A1559" s="1" t="s">
        <v>259</v>
      </c>
      <c r="B1559" s="1" t="s">
        <v>34</v>
      </c>
      <c r="C1559" s="3">
        <v>0</v>
      </c>
      <c r="D1559" s="3">
        <v>0</v>
      </c>
      <c r="E1559" s="4" t="str">
        <f t="shared" si="96"/>
        <v/>
      </c>
      <c r="F1559" s="3">
        <v>1092.79277</v>
      </c>
      <c r="G1559" s="3">
        <v>170.29526999999999</v>
      </c>
      <c r="H1559" s="4">
        <f t="shared" si="97"/>
        <v>-0.84416508355925524</v>
      </c>
      <c r="I1559" s="3">
        <v>236.37365</v>
      </c>
      <c r="J1559" s="4">
        <f t="shared" si="98"/>
        <v>-0.27955053365719917</v>
      </c>
      <c r="K1559" s="3">
        <v>11440.598910000001</v>
      </c>
      <c r="L1559" s="3">
        <v>31623.254870000001</v>
      </c>
      <c r="M1559" s="4">
        <f t="shared" si="99"/>
        <v>1.7641258223255027</v>
      </c>
    </row>
    <row r="1560" spans="1:13" x14ac:dyDescent="0.2">
      <c r="A1560" s="1" t="s">
        <v>259</v>
      </c>
      <c r="B1560" s="1" t="s">
        <v>33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129.79836</v>
      </c>
      <c r="L1560" s="3">
        <v>0.52503999999999995</v>
      </c>
      <c r="M1560" s="4">
        <f t="shared" si="99"/>
        <v>-0.99595495659575362</v>
      </c>
    </row>
    <row r="1561" spans="1:13" x14ac:dyDescent="0.2">
      <c r="A1561" s="1" t="s">
        <v>259</v>
      </c>
      <c r="B1561" s="1" t="s">
        <v>32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3000</v>
      </c>
      <c r="L1561" s="3">
        <v>0</v>
      </c>
      <c r="M1561" s="4">
        <f t="shared" si="99"/>
        <v>-1</v>
      </c>
    </row>
    <row r="1562" spans="1:13" x14ac:dyDescent="0.2">
      <c r="A1562" s="1" t="s">
        <v>259</v>
      </c>
      <c r="B1562" s="1" t="s">
        <v>31</v>
      </c>
      <c r="C1562" s="3">
        <v>0</v>
      </c>
      <c r="D1562" s="3">
        <v>2.4660000000000001E-2</v>
      </c>
      <c r="E1562" s="4" t="str">
        <f t="shared" si="96"/>
        <v/>
      </c>
      <c r="F1562" s="3">
        <v>6.9063299999999996</v>
      </c>
      <c r="G1562" s="3">
        <v>17.416830000000001</v>
      </c>
      <c r="H1562" s="4">
        <f t="shared" si="97"/>
        <v>1.5218647241009338</v>
      </c>
      <c r="I1562" s="3">
        <v>0.28428999999999999</v>
      </c>
      <c r="J1562" s="4">
        <f t="shared" si="98"/>
        <v>60.264307573252673</v>
      </c>
      <c r="K1562" s="3">
        <v>49.361490000000003</v>
      </c>
      <c r="L1562" s="3">
        <v>105.85665</v>
      </c>
      <c r="M1562" s="4">
        <f t="shared" si="99"/>
        <v>1.1445189357128398</v>
      </c>
    </row>
    <row r="1563" spans="1:13" x14ac:dyDescent="0.2">
      <c r="A1563" s="1" t="s">
        <v>259</v>
      </c>
      <c r="B1563" s="1" t="s">
        <v>30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32.570790000000002</v>
      </c>
      <c r="L1563" s="3">
        <v>0</v>
      </c>
      <c r="M1563" s="4">
        <f t="shared" si="99"/>
        <v>-1</v>
      </c>
    </row>
    <row r="1564" spans="1:13" x14ac:dyDescent="0.2">
      <c r="A1564" s="1" t="s">
        <v>259</v>
      </c>
      <c r="B1564" s="1" t="s">
        <v>29</v>
      </c>
      <c r="C1564" s="3">
        <v>0</v>
      </c>
      <c r="D1564" s="3">
        <v>0</v>
      </c>
      <c r="E1564" s="4" t="str">
        <f t="shared" si="96"/>
        <v/>
      </c>
      <c r="F1564" s="3">
        <v>1.6</v>
      </c>
      <c r="G1564" s="3">
        <v>2.4078599999999999</v>
      </c>
      <c r="H1564" s="4">
        <f t="shared" si="97"/>
        <v>0.50491249999999988</v>
      </c>
      <c r="I1564" s="3">
        <v>0</v>
      </c>
      <c r="J1564" s="4" t="str">
        <f t="shared" si="98"/>
        <v/>
      </c>
      <c r="K1564" s="3">
        <v>38776.389719999999</v>
      </c>
      <c r="L1564" s="3">
        <v>472.20576999999997</v>
      </c>
      <c r="M1564" s="4">
        <f t="shared" si="99"/>
        <v>-0.98782233793786001</v>
      </c>
    </row>
    <row r="1565" spans="1:13" x14ac:dyDescent="0.2">
      <c r="A1565" s="1" t="s">
        <v>259</v>
      </c>
      <c r="B1565" s="1" t="s">
        <v>165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1673.9022199999999</v>
      </c>
      <c r="L1565" s="3">
        <v>3.63042</v>
      </c>
      <c r="M1565" s="4">
        <f t="shared" si="99"/>
        <v>-0.99783116363869806</v>
      </c>
    </row>
    <row r="1566" spans="1:13" x14ac:dyDescent="0.2">
      <c r="A1566" s="1" t="s">
        <v>259</v>
      </c>
      <c r="B1566" s="1" t="s">
        <v>28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0.17279</v>
      </c>
      <c r="H1566" s="4" t="str">
        <f t="shared" si="97"/>
        <v/>
      </c>
      <c r="I1566" s="3">
        <v>125.56288000000001</v>
      </c>
      <c r="J1566" s="4">
        <f t="shared" si="98"/>
        <v>-0.99862387673809327</v>
      </c>
      <c r="K1566" s="3">
        <v>1680.93101</v>
      </c>
      <c r="L1566" s="3">
        <v>127.61145</v>
      </c>
      <c r="M1566" s="4">
        <f t="shared" si="99"/>
        <v>-0.92408287476355144</v>
      </c>
    </row>
    <row r="1567" spans="1:13" x14ac:dyDescent="0.2">
      <c r="A1567" s="1" t="s">
        <v>259</v>
      </c>
      <c r="B1567" s="1" t="s">
        <v>27</v>
      </c>
      <c r="C1567" s="3">
        <v>0</v>
      </c>
      <c r="D1567" s="3">
        <v>0</v>
      </c>
      <c r="E1567" s="4" t="str">
        <f t="shared" si="96"/>
        <v/>
      </c>
      <c r="F1567" s="3">
        <v>0.35694999999999999</v>
      </c>
      <c r="G1567" s="3">
        <v>0</v>
      </c>
      <c r="H1567" s="4">
        <f t="shared" si="97"/>
        <v>-1</v>
      </c>
      <c r="I1567" s="3">
        <v>0</v>
      </c>
      <c r="J1567" s="4" t="str">
        <f t="shared" si="98"/>
        <v/>
      </c>
      <c r="K1567" s="3">
        <v>39.141469999999998</v>
      </c>
      <c r="L1567" s="3">
        <v>3.3764599999999998</v>
      </c>
      <c r="M1567" s="4">
        <f t="shared" si="99"/>
        <v>-0.91373701600885204</v>
      </c>
    </row>
    <row r="1568" spans="1:13" x14ac:dyDescent="0.2">
      <c r="A1568" s="1" t="s">
        <v>259</v>
      </c>
      <c r="B1568" s="1" t="s">
        <v>26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0</v>
      </c>
      <c r="L1568" s="3">
        <v>0</v>
      </c>
      <c r="M1568" s="4" t="str">
        <f t="shared" si="99"/>
        <v/>
      </c>
    </row>
    <row r="1569" spans="1:13" x14ac:dyDescent="0.2">
      <c r="A1569" s="1" t="s">
        <v>259</v>
      </c>
      <c r="B1569" s="1" t="s">
        <v>25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3226.0899300000001</v>
      </c>
      <c r="L1569" s="3">
        <v>2043</v>
      </c>
      <c r="M1569" s="4">
        <f t="shared" si="99"/>
        <v>-0.36672565107321731</v>
      </c>
    </row>
    <row r="1570" spans="1:13" x14ac:dyDescent="0.2">
      <c r="A1570" s="1" t="s">
        <v>259</v>
      </c>
      <c r="B1570" s="1" t="s">
        <v>24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9.8744999999999994</v>
      </c>
      <c r="L1570" s="3">
        <v>0</v>
      </c>
      <c r="M1570" s="4">
        <f t="shared" si="99"/>
        <v>-1</v>
      </c>
    </row>
    <row r="1571" spans="1:13" x14ac:dyDescent="0.2">
      <c r="A1571" s="1" t="s">
        <v>259</v>
      </c>
      <c r="B1571" s="1" t="s">
        <v>23</v>
      </c>
      <c r="C1571" s="3">
        <v>9.0987799999999996</v>
      </c>
      <c r="D1571" s="3">
        <v>0</v>
      </c>
      <c r="E1571" s="4">
        <f t="shared" si="96"/>
        <v>-1</v>
      </c>
      <c r="F1571" s="3">
        <v>279.50142</v>
      </c>
      <c r="G1571" s="3">
        <v>1.74827</v>
      </c>
      <c r="H1571" s="4">
        <f t="shared" si="97"/>
        <v>-0.99374504072287007</v>
      </c>
      <c r="I1571" s="3">
        <v>0</v>
      </c>
      <c r="J1571" s="4" t="str">
        <f t="shared" si="98"/>
        <v/>
      </c>
      <c r="K1571" s="3">
        <v>291.54142000000002</v>
      </c>
      <c r="L1571" s="3">
        <v>13.193680000000001</v>
      </c>
      <c r="M1571" s="4">
        <f t="shared" si="99"/>
        <v>-0.95474509248119876</v>
      </c>
    </row>
    <row r="1572" spans="1:13" x14ac:dyDescent="0.2">
      <c r="A1572" s="1" t="s">
        <v>259</v>
      </c>
      <c r="B1572" s="1" t="s">
        <v>183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2.1025399999999999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0</v>
      </c>
      <c r="L1572" s="3">
        <v>2.1025399999999999</v>
      </c>
      <c r="M1572" s="4" t="str">
        <f t="shared" si="99"/>
        <v/>
      </c>
    </row>
    <row r="1573" spans="1:13" x14ac:dyDescent="0.2">
      <c r="A1573" s="1" t="s">
        <v>259</v>
      </c>
      <c r="B1573" s="1" t="s">
        <v>22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16.755379999999999</v>
      </c>
      <c r="L1573" s="3">
        <v>6.8726000000000003</v>
      </c>
      <c r="M1573" s="4">
        <f t="shared" si="99"/>
        <v>-0.58982726742097169</v>
      </c>
    </row>
    <row r="1574" spans="1:13" x14ac:dyDescent="0.2">
      <c r="A1574" s="1" t="s">
        <v>259</v>
      </c>
      <c r="B1574" s="1" t="s">
        <v>21</v>
      </c>
      <c r="C1574" s="3">
        <v>0</v>
      </c>
      <c r="D1574" s="3">
        <v>0</v>
      </c>
      <c r="E1574" s="4" t="str">
        <f t="shared" si="96"/>
        <v/>
      </c>
      <c r="F1574" s="3">
        <v>275.93317000000002</v>
      </c>
      <c r="G1574" s="3">
        <v>0</v>
      </c>
      <c r="H1574" s="4">
        <f t="shared" si="97"/>
        <v>-1</v>
      </c>
      <c r="I1574" s="3">
        <v>88.149600000000007</v>
      </c>
      <c r="J1574" s="4">
        <f t="shared" si="98"/>
        <v>-1</v>
      </c>
      <c r="K1574" s="3">
        <v>2222.5716699999998</v>
      </c>
      <c r="L1574" s="3">
        <v>590.60685999999998</v>
      </c>
      <c r="M1574" s="4">
        <f t="shared" si="99"/>
        <v>-0.73426869964557762</v>
      </c>
    </row>
    <row r="1575" spans="1:13" x14ac:dyDescent="0.2">
      <c r="A1575" s="1" t="s">
        <v>259</v>
      </c>
      <c r="B1575" s="1" t="s">
        <v>164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0</v>
      </c>
      <c r="L1575" s="3">
        <v>11.15</v>
      </c>
      <c r="M1575" s="4" t="str">
        <f t="shared" si="99"/>
        <v/>
      </c>
    </row>
    <row r="1576" spans="1:13" x14ac:dyDescent="0.2">
      <c r="A1576" s="1" t="s">
        <v>259</v>
      </c>
      <c r="B1576" s="1" t="s">
        <v>20</v>
      </c>
      <c r="C1576" s="3">
        <v>0</v>
      </c>
      <c r="D1576" s="3">
        <v>0</v>
      </c>
      <c r="E1576" s="4" t="str">
        <f t="shared" si="96"/>
        <v/>
      </c>
      <c r="F1576" s="3">
        <v>6.1436099999999998</v>
      </c>
      <c r="G1576" s="3">
        <v>0</v>
      </c>
      <c r="H1576" s="4">
        <f t="shared" si="97"/>
        <v>-1</v>
      </c>
      <c r="I1576" s="3">
        <v>5.90306</v>
      </c>
      <c r="J1576" s="4">
        <f t="shared" si="98"/>
        <v>-1</v>
      </c>
      <c r="K1576" s="3">
        <v>48.364840000000001</v>
      </c>
      <c r="L1576" s="3">
        <v>12.335599999999999</v>
      </c>
      <c r="M1576" s="4">
        <f t="shared" si="99"/>
        <v>-0.74494694906465109</v>
      </c>
    </row>
    <row r="1577" spans="1:13" x14ac:dyDescent="0.2">
      <c r="A1577" s="1" t="s">
        <v>259</v>
      </c>
      <c r="B1577" s="1" t="s">
        <v>19</v>
      </c>
      <c r="C1577" s="3">
        <v>0</v>
      </c>
      <c r="D1577" s="3">
        <v>0</v>
      </c>
      <c r="E1577" s="4" t="str">
        <f t="shared" si="96"/>
        <v/>
      </c>
      <c r="F1577" s="3">
        <v>4.0882899999999998</v>
      </c>
      <c r="G1577" s="3">
        <v>2.8895400000000002</v>
      </c>
      <c r="H1577" s="4">
        <f t="shared" si="97"/>
        <v>-0.29321550085732662</v>
      </c>
      <c r="I1577" s="3">
        <v>0</v>
      </c>
      <c r="J1577" s="4" t="str">
        <f t="shared" si="98"/>
        <v/>
      </c>
      <c r="K1577" s="3">
        <v>265.72791000000001</v>
      </c>
      <c r="L1577" s="3">
        <v>3.39486</v>
      </c>
      <c r="M1577" s="4">
        <f t="shared" si="99"/>
        <v>-0.9872243002249933</v>
      </c>
    </row>
    <row r="1578" spans="1:13" x14ac:dyDescent="0.2">
      <c r="A1578" s="1" t="s">
        <v>259</v>
      </c>
      <c r="B1578" s="1" t="s">
        <v>18</v>
      </c>
      <c r="C1578" s="3">
        <v>0</v>
      </c>
      <c r="D1578" s="3">
        <v>0</v>
      </c>
      <c r="E1578" s="4" t="str">
        <f t="shared" si="96"/>
        <v/>
      </c>
      <c r="F1578" s="3">
        <v>8.3009799999999991</v>
      </c>
      <c r="G1578" s="3">
        <v>1.3446100000000001</v>
      </c>
      <c r="H1578" s="4">
        <f t="shared" si="97"/>
        <v>-0.83801792077561921</v>
      </c>
      <c r="I1578" s="3">
        <v>0</v>
      </c>
      <c r="J1578" s="4" t="str">
        <f t="shared" si="98"/>
        <v/>
      </c>
      <c r="K1578" s="3">
        <v>147.71463</v>
      </c>
      <c r="L1578" s="3">
        <v>6.6841600000000003</v>
      </c>
      <c r="M1578" s="4">
        <f t="shared" si="99"/>
        <v>-0.95474950585463336</v>
      </c>
    </row>
    <row r="1579" spans="1:13" x14ac:dyDescent="0.2">
      <c r="A1579" s="1" t="s">
        <v>259</v>
      </c>
      <c r="B1579" s="1" t="s">
        <v>17</v>
      </c>
      <c r="C1579" s="3">
        <v>2.1629999999999998</v>
      </c>
      <c r="D1579" s="3">
        <v>0</v>
      </c>
      <c r="E1579" s="4">
        <f t="shared" si="96"/>
        <v>-1</v>
      </c>
      <c r="F1579" s="3">
        <v>2.1629999999999998</v>
      </c>
      <c r="G1579" s="3">
        <v>0</v>
      </c>
      <c r="H1579" s="4">
        <f t="shared" si="97"/>
        <v>-1</v>
      </c>
      <c r="I1579" s="3">
        <v>11.835000000000001</v>
      </c>
      <c r="J1579" s="4">
        <f t="shared" si="98"/>
        <v>-1</v>
      </c>
      <c r="K1579" s="3">
        <v>18.196999999999999</v>
      </c>
      <c r="L1579" s="3">
        <v>39.356999999999999</v>
      </c>
      <c r="M1579" s="4">
        <f t="shared" si="99"/>
        <v>1.1628290377534758</v>
      </c>
    </row>
    <row r="1580" spans="1:13" x14ac:dyDescent="0.2">
      <c r="A1580" s="1" t="s">
        <v>259</v>
      </c>
      <c r="B1580" s="1" t="s">
        <v>16</v>
      </c>
      <c r="C1580" s="3">
        <v>0</v>
      </c>
      <c r="D1580" s="3">
        <v>0</v>
      </c>
      <c r="E1580" s="4" t="str">
        <f t="shared" si="96"/>
        <v/>
      </c>
      <c r="F1580" s="3">
        <v>1525</v>
      </c>
      <c r="G1580" s="3">
        <v>0</v>
      </c>
      <c r="H1580" s="4">
        <f t="shared" si="97"/>
        <v>-1</v>
      </c>
      <c r="I1580" s="3">
        <v>0</v>
      </c>
      <c r="J1580" s="4" t="str">
        <f t="shared" si="98"/>
        <v/>
      </c>
      <c r="K1580" s="3">
        <v>1525</v>
      </c>
      <c r="L1580" s="3">
        <v>0.01</v>
      </c>
      <c r="M1580" s="4">
        <f t="shared" si="99"/>
        <v>-0.99999344262295087</v>
      </c>
    </row>
    <row r="1581" spans="1:13" x14ac:dyDescent="0.2">
      <c r="A1581" s="1" t="s">
        <v>259</v>
      </c>
      <c r="B1581" s="1" t="s">
        <v>15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0</v>
      </c>
      <c r="L1581" s="3">
        <v>23.708739999999999</v>
      </c>
      <c r="M1581" s="4" t="str">
        <f t="shared" si="99"/>
        <v/>
      </c>
    </row>
    <row r="1582" spans="1:13" x14ac:dyDescent="0.2">
      <c r="A1582" s="1" t="s">
        <v>259</v>
      </c>
      <c r="B1582" s="1" t="s">
        <v>13</v>
      </c>
      <c r="C1582" s="3">
        <v>0</v>
      </c>
      <c r="D1582" s="3">
        <v>0</v>
      </c>
      <c r="E1582" s="4" t="str">
        <f t="shared" si="96"/>
        <v/>
      </c>
      <c r="F1582" s="3">
        <v>0</v>
      </c>
      <c r="G1582" s="3">
        <v>7.5</v>
      </c>
      <c r="H1582" s="4" t="str">
        <f t="shared" si="97"/>
        <v/>
      </c>
      <c r="I1582" s="3">
        <v>0</v>
      </c>
      <c r="J1582" s="4" t="str">
        <f t="shared" si="98"/>
        <v/>
      </c>
      <c r="K1582" s="3">
        <v>57.522410000000001</v>
      </c>
      <c r="L1582" s="3">
        <v>111.54913000000001</v>
      </c>
      <c r="M1582" s="4">
        <f t="shared" si="99"/>
        <v>0.93922907611137996</v>
      </c>
    </row>
    <row r="1583" spans="1:13" x14ac:dyDescent="0.2">
      <c r="A1583" s="1" t="s">
        <v>259</v>
      </c>
      <c r="B1583" s="1" t="s">
        <v>181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0</v>
      </c>
      <c r="H1583" s="4" t="str">
        <f t="shared" si="97"/>
        <v/>
      </c>
      <c r="I1583" s="3">
        <v>0</v>
      </c>
      <c r="J1583" s="4" t="str">
        <f t="shared" si="98"/>
        <v/>
      </c>
      <c r="K1583" s="3">
        <v>0</v>
      </c>
      <c r="L1583" s="3">
        <v>2.4989999999999998E-2</v>
      </c>
      <c r="M1583" s="4" t="str">
        <f t="shared" si="99"/>
        <v/>
      </c>
    </row>
    <row r="1584" spans="1:13" x14ac:dyDescent="0.2">
      <c r="A1584" s="1" t="s">
        <v>259</v>
      </c>
      <c r="B1584" s="1" t="s">
        <v>12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8.6972400000000007</v>
      </c>
      <c r="H1584" s="4" t="str">
        <f t="shared" si="97"/>
        <v/>
      </c>
      <c r="I1584" s="3">
        <v>8.0000000000000002E-3</v>
      </c>
      <c r="J1584" s="4">
        <f t="shared" si="98"/>
        <v>1086.155</v>
      </c>
      <c r="K1584" s="3">
        <v>3450.3769699999998</v>
      </c>
      <c r="L1584" s="3">
        <v>209.50438</v>
      </c>
      <c r="M1584" s="4">
        <f t="shared" si="99"/>
        <v>-0.93928072734614854</v>
      </c>
    </row>
    <row r="1585" spans="1:13" x14ac:dyDescent="0.2">
      <c r="A1585" s="1" t="s">
        <v>259</v>
      </c>
      <c r="B1585" s="1" t="s">
        <v>11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9.5549400000000002</v>
      </c>
      <c r="H1585" s="4" t="str">
        <f t="shared" si="97"/>
        <v/>
      </c>
      <c r="I1585" s="3">
        <v>0</v>
      </c>
      <c r="J1585" s="4" t="str">
        <f t="shared" si="98"/>
        <v/>
      </c>
      <c r="K1585" s="3">
        <v>95.922359999999998</v>
      </c>
      <c r="L1585" s="3">
        <v>69.166499999999999</v>
      </c>
      <c r="M1585" s="4">
        <f t="shared" si="99"/>
        <v>-0.27893246162834195</v>
      </c>
    </row>
    <row r="1586" spans="1:13" x14ac:dyDescent="0.2">
      <c r="A1586" s="1" t="s">
        <v>259</v>
      </c>
      <c r="B1586" s="1" t="s">
        <v>10</v>
      </c>
      <c r="C1586" s="3">
        <v>0</v>
      </c>
      <c r="D1586" s="3">
        <v>0</v>
      </c>
      <c r="E1586" s="4" t="str">
        <f t="shared" si="96"/>
        <v/>
      </c>
      <c r="F1586" s="3">
        <v>0.86209999999999998</v>
      </c>
      <c r="G1586" s="3">
        <v>1.77976</v>
      </c>
      <c r="H1586" s="4">
        <f t="shared" si="97"/>
        <v>1.0644472798979239</v>
      </c>
      <c r="I1586" s="3">
        <v>0</v>
      </c>
      <c r="J1586" s="4" t="str">
        <f t="shared" si="98"/>
        <v/>
      </c>
      <c r="K1586" s="3">
        <v>722.88350000000003</v>
      </c>
      <c r="L1586" s="3">
        <v>71.945980000000006</v>
      </c>
      <c r="M1586" s="4">
        <f t="shared" si="99"/>
        <v>-0.90047361711811102</v>
      </c>
    </row>
    <row r="1587" spans="1:13" x14ac:dyDescent="0.2">
      <c r="A1587" s="1" t="s">
        <v>259</v>
      </c>
      <c r="B1587" s="1" t="s">
        <v>9</v>
      </c>
      <c r="C1587" s="3">
        <v>0</v>
      </c>
      <c r="D1587" s="3">
        <v>0</v>
      </c>
      <c r="E1587" s="4" t="str">
        <f t="shared" si="96"/>
        <v/>
      </c>
      <c r="F1587" s="3">
        <v>0</v>
      </c>
      <c r="G1587" s="3">
        <v>7030.3257199999998</v>
      </c>
      <c r="H1587" s="4" t="str">
        <f t="shared" si="97"/>
        <v/>
      </c>
      <c r="I1587" s="3">
        <v>6711.5747000000001</v>
      </c>
      <c r="J1587" s="4">
        <f t="shared" si="98"/>
        <v>4.7492732219757583E-2</v>
      </c>
      <c r="K1587" s="3">
        <v>1838.16173</v>
      </c>
      <c r="L1587" s="3">
        <v>29539.72582</v>
      </c>
      <c r="M1587" s="4">
        <f t="shared" si="99"/>
        <v>15.070253959644781</v>
      </c>
    </row>
    <row r="1588" spans="1:13" x14ac:dyDescent="0.2">
      <c r="A1588" s="1" t="s">
        <v>259</v>
      </c>
      <c r="B1588" s="1" t="s">
        <v>163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0</v>
      </c>
      <c r="M1588" s="4" t="str">
        <f t="shared" si="99"/>
        <v/>
      </c>
    </row>
    <row r="1589" spans="1:13" x14ac:dyDescent="0.2">
      <c r="A1589" s="1" t="s">
        <v>259</v>
      </c>
      <c r="B1589" s="1" t="s">
        <v>8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32.124549999999999</v>
      </c>
      <c r="L1589" s="3">
        <v>0</v>
      </c>
      <c r="M1589" s="4">
        <f t="shared" si="99"/>
        <v>-1</v>
      </c>
    </row>
    <row r="1590" spans="1:13" x14ac:dyDescent="0.2">
      <c r="A1590" s="1" t="s">
        <v>259</v>
      </c>
      <c r="B1590" s="1" t="s">
        <v>7</v>
      </c>
      <c r="C1590" s="3">
        <v>0</v>
      </c>
      <c r="D1590" s="3">
        <v>0</v>
      </c>
      <c r="E1590" s="4" t="str">
        <f t="shared" si="96"/>
        <v/>
      </c>
      <c r="F1590" s="3">
        <v>0</v>
      </c>
      <c r="G1590" s="3">
        <v>0</v>
      </c>
      <c r="H1590" s="4" t="str">
        <f t="shared" si="97"/>
        <v/>
      </c>
      <c r="I1590" s="3">
        <v>0</v>
      </c>
      <c r="J1590" s="4" t="str">
        <f t="shared" si="98"/>
        <v/>
      </c>
      <c r="K1590" s="3">
        <v>0</v>
      </c>
      <c r="L1590" s="3">
        <v>0.83672000000000002</v>
      </c>
      <c r="M1590" s="4" t="str">
        <f t="shared" si="99"/>
        <v/>
      </c>
    </row>
    <row r="1591" spans="1:13" x14ac:dyDescent="0.2">
      <c r="A1591" s="1" t="s">
        <v>259</v>
      </c>
      <c r="B1591" s="1" t="s">
        <v>6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9.0399999999999991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137.99440000000001</v>
      </c>
      <c r="L1591" s="3">
        <v>63.609079999999999</v>
      </c>
      <c r="M1591" s="4">
        <f t="shared" si="99"/>
        <v>-0.53904593229870201</v>
      </c>
    </row>
    <row r="1592" spans="1:13" x14ac:dyDescent="0.2">
      <c r="A1592" s="1" t="s">
        <v>259</v>
      </c>
      <c r="B1592" s="1" t="s">
        <v>5</v>
      </c>
      <c r="C1592" s="3">
        <v>0</v>
      </c>
      <c r="D1592" s="3">
        <v>0</v>
      </c>
      <c r="E1592" s="4" t="str">
        <f t="shared" si="96"/>
        <v/>
      </c>
      <c r="F1592" s="3">
        <v>0.17</v>
      </c>
      <c r="G1592" s="3">
        <v>0</v>
      </c>
      <c r="H1592" s="4">
        <f t="shared" si="97"/>
        <v>-1</v>
      </c>
      <c r="I1592" s="3">
        <v>0</v>
      </c>
      <c r="J1592" s="4" t="str">
        <f t="shared" si="98"/>
        <v/>
      </c>
      <c r="K1592" s="3">
        <v>0.17</v>
      </c>
      <c r="L1592" s="3">
        <v>0</v>
      </c>
      <c r="M1592" s="4">
        <f t="shared" si="99"/>
        <v>-1</v>
      </c>
    </row>
    <row r="1593" spans="1:13" x14ac:dyDescent="0.2">
      <c r="A1593" s="1" t="s">
        <v>259</v>
      </c>
      <c r="B1593" s="1" t="s">
        <v>179</v>
      </c>
      <c r="C1593" s="3">
        <v>0</v>
      </c>
      <c r="D1593" s="3">
        <v>0</v>
      </c>
      <c r="E1593" s="4" t="str">
        <f t="shared" si="96"/>
        <v/>
      </c>
      <c r="F1593" s="3">
        <v>0</v>
      </c>
      <c r="G1593" s="3">
        <v>0</v>
      </c>
      <c r="H1593" s="4" t="str">
        <f t="shared" si="97"/>
        <v/>
      </c>
      <c r="I1593" s="3">
        <v>0</v>
      </c>
      <c r="J1593" s="4" t="str">
        <f t="shared" si="98"/>
        <v/>
      </c>
      <c r="K1593" s="3">
        <v>0</v>
      </c>
      <c r="L1593" s="3">
        <v>1920.7092500000001</v>
      </c>
      <c r="M1593" s="4" t="str">
        <f t="shared" si="99"/>
        <v/>
      </c>
    </row>
    <row r="1594" spans="1:13" x14ac:dyDescent="0.2">
      <c r="A1594" s="1" t="s">
        <v>259</v>
      </c>
      <c r="B1594" s="1" t="s">
        <v>4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422.48908999999998</v>
      </c>
      <c r="L1594" s="3">
        <v>171.0549</v>
      </c>
      <c r="M1594" s="4">
        <f t="shared" si="99"/>
        <v>-0.59512587650488202</v>
      </c>
    </row>
    <row r="1595" spans="1:13" x14ac:dyDescent="0.2">
      <c r="A1595" s="1" t="s">
        <v>259</v>
      </c>
      <c r="B1595" s="1" t="s">
        <v>178</v>
      </c>
      <c r="C1595" s="3">
        <v>0</v>
      </c>
      <c r="D1595" s="3">
        <v>0</v>
      </c>
      <c r="E1595" s="4" t="str">
        <f t="shared" si="96"/>
        <v/>
      </c>
      <c r="F1595" s="3">
        <v>0</v>
      </c>
      <c r="G1595" s="3">
        <v>4.6601600000000003</v>
      </c>
      <c r="H1595" s="4" t="str">
        <f t="shared" si="97"/>
        <v/>
      </c>
      <c r="I1595" s="3">
        <v>0</v>
      </c>
      <c r="J1595" s="4" t="str">
        <f t="shared" si="98"/>
        <v/>
      </c>
      <c r="K1595" s="3">
        <v>50.743639999999999</v>
      </c>
      <c r="L1595" s="3">
        <v>17.562049999999999</v>
      </c>
      <c r="M1595" s="4">
        <f t="shared" si="99"/>
        <v>-0.65390638117407418</v>
      </c>
    </row>
    <row r="1596" spans="1:13" x14ac:dyDescent="0.2">
      <c r="A1596" s="1" t="s">
        <v>259</v>
      </c>
      <c r="B1596" s="1" t="s">
        <v>3</v>
      </c>
      <c r="C1596" s="3">
        <v>0</v>
      </c>
      <c r="D1596" s="3">
        <v>0</v>
      </c>
      <c r="E1596" s="4" t="str">
        <f t="shared" si="96"/>
        <v/>
      </c>
      <c r="F1596" s="3">
        <v>9199.9728699999996</v>
      </c>
      <c r="G1596" s="3">
        <v>794.08100000000002</v>
      </c>
      <c r="H1596" s="4">
        <f t="shared" si="97"/>
        <v>-0.91368659329535606</v>
      </c>
      <c r="I1596" s="3">
        <v>15.611409999999999</v>
      </c>
      <c r="J1596" s="4">
        <f t="shared" si="98"/>
        <v>49.865424711797338</v>
      </c>
      <c r="K1596" s="3">
        <v>29066.128570000001</v>
      </c>
      <c r="L1596" s="3">
        <v>3300.9564300000002</v>
      </c>
      <c r="M1596" s="4">
        <f t="shared" si="99"/>
        <v>-0.88643288279516474</v>
      </c>
    </row>
    <row r="1597" spans="1:13" x14ac:dyDescent="0.2">
      <c r="A1597" s="2" t="s">
        <v>259</v>
      </c>
      <c r="B1597" s="2" t="s">
        <v>0</v>
      </c>
      <c r="C1597" s="6">
        <v>923.17094999999995</v>
      </c>
      <c r="D1597" s="6">
        <v>890.71624999999995</v>
      </c>
      <c r="E1597" s="5">
        <f t="shared" si="96"/>
        <v>-3.5155677288155607E-2</v>
      </c>
      <c r="F1597" s="6">
        <v>37060.896339999999</v>
      </c>
      <c r="G1597" s="6">
        <v>159923.62223000001</v>
      </c>
      <c r="H1597" s="5">
        <f t="shared" si="97"/>
        <v>3.3151579703536118</v>
      </c>
      <c r="I1597" s="6">
        <v>120028.25627</v>
      </c>
      <c r="J1597" s="5">
        <f t="shared" si="98"/>
        <v>0.33238311710749646</v>
      </c>
      <c r="K1597" s="6">
        <v>726638.20892999996</v>
      </c>
      <c r="L1597" s="6">
        <v>921859.81466999999</v>
      </c>
      <c r="M1597" s="5">
        <f t="shared" si="99"/>
        <v>0.26866410731066659</v>
      </c>
    </row>
    <row r="1598" spans="1:13" x14ac:dyDescent="0.2">
      <c r="A1598" s="1" t="s">
        <v>258</v>
      </c>
      <c r="B1598" s="1" t="s">
        <v>161</v>
      </c>
      <c r="C1598" s="3">
        <v>1186.3859500000001</v>
      </c>
      <c r="D1598" s="3">
        <v>2828.5345699999998</v>
      </c>
      <c r="E1598" s="4">
        <f t="shared" si="96"/>
        <v>1.3841605423597603</v>
      </c>
      <c r="F1598" s="3">
        <v>62849.303480000002</v>
      </c>
      <c r="G1598" s="3">
        <v>95847.626340000003</v>
      </c>
      <c r="H1598" s="4">
        <f t="shared" si="97"/>
        <v>0.52503879968217593</v>
      </c>
      <c r="I1598" s="3">
        <v>78442.392040000006</v>
      </c>
      <c r="J1598" s="4">
        <f t="shared" si="98"/>
        <v>0.22188556273404525</v>
      </c>
      <c r="K1598" s="3">
        <v>453122.34421000001</v>
      </c>
      <c r="L1598" s="3">
        <v>621467.69579000003</v>
      </c>
      <c r="M1598" s="4">
        <f t="shared" si="99"/>
        <v>0.37152295341670505</v>
      </c>
    </row>
    <row r="1599" spans="1:13" x14ac:dyDescent="0.2">
      <c r="A1599" s="1" t="s">
        <v>258</v>
      </c>
      <c r="B1599" s="1" t="s">
        <v>160</v>
      </c>
      <c r="C1599" s="3">
        <v>0</v>
      </c>
      <c r="D1599" s="3">
        <v>19.714600000000001</v>
      </c>
      <c r="E1599" s="4" t="str">
        <f t="shared" si="96"/>
        <v/>
      </c>
      <c r="F1599" s="3">
        <v>772.54641000000004</v>
      </c>
      <c r="G1599" s="3">
        <v>1623.62943</v>
      </c>
      <c r="H1599" s="4">
        <f t="shared" si="97"/>
        <v>1.1016594071028041</v>
      </c>
      <c r="I1599" s="3">
        <v>507.26992000000001</v>
      </c>
      <c r="J1599" s="4">
        <f t="shared" si="98"/>
        <v>2.2007208903693716</v>
      </c>
      <c r="K1599" s="3">
        <v>7808.41741</v>
      </c>
      <c r="L1599" s="3">
        <v>6811.5326699999996</v>
      </c>
      <c r="M1599" s="4">
        <f t="shared" si="99"/>
        <v>-0.12766796236114641</v>
      </c>
    </row>
    <row r="1600" spans="1:13" x14ac:dyDescent="0.2">
      <c r="A1600" s="1" t="s">
        <v>258</v>
      </c>
      <c r="B1600" s="1" t="s">
        <v>159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6.4506600000000001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311.87024000000002</v>
      </c>
      <c r="L1600" s="3">
        <v>114.94522000000001</v>
      </c>
      <c r="M1600" s="4">
        <f t="shared" si="99"/>
        <v>-0.63143254707470642</v>
      </c>
    </row>
    <row r="1601" spans="1:13" x14ac:dyDescent="0.2">
      <c r="A1601" s="1" t="s">
        <v>258</v>
      </c>
      <c r="B1601" s="1" t="s">
        <v>158</v>
      </c>
      <c r="C1601" s="3">
        <v>374.23617999999999</v>
      </c>
      <c r="D1601" s="3">
        <v>1040.0098800000001</v>
      </c>
      <c r="E1601" s="4">
        <f t="shared" si="96"/>
        <v>1.7790201364282847</v>
      </c>
      <c r="F1601" s="3">
        <v>12271.61054</v>
      </c>
      <c r="G1601" s="3">
        <v>16692.365760000001</v>
      </c>
      <c r="H1601" s="4">
        <f t="shared" si="97"/>
        <v>0.36024246414847516</v>
      </c>
      <c r="I1601" s="3">
        <v>10851.737510000001</v>
      </c>
      <c r="J1601" s="4">
        <f t="shared" si="98"/>
        <v>0.53822056095789206</v>
      </c>
      <c r="K1601" s="3">
        <v>88625.083799999993</v>
      </c>
      <c r="L1601" s="3">
        <v>91326.12169</v>
      </c>
      <c r="M1601" s="4">
        <f t="shared" si="99"/>
        <v>3.0477126499484308E-2</v>
      </c>
    </row>
    <row r="1602" spans="1:13" x14ac:dyDescent="0.2">
      <c r="A1602" s="1" t="s">
        <v>258</v>
      </c>
      <c r="B1602" s="1" t="s">
        <v>175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2.6779199999999999</v>
      </c>
      <c r="L1602" s="3">
        <v>0</v>
      </c>
      <c r="M1602" s="4">
        <f t="shared" si="99"/>
        <v>-1</v>
      </c>
    </row>
    <row r="1603" spans="1:13" x14ac:dyDescent="0.2">
      <c r="A1603" s="1" t="s">
        <v>258</v>
      </c>
      <c r="B1603" s="1" t="s">
        <v>157</v>
      </c>
      <c r="C1603" s="3">
        <v>0</v>
      </c>
      <c r="D1603" s="3">
        <v>49.810450000000003</v>
      </c>
      <c r="E1603" s="4" t="str">
        <f t="shared" si="96"/>
        <v/>
      </c>
      <c r="F1603" s="3">
        <v>147.15477999999999</v>
      </c>
      <c r="G1603" s="3">
        <v>131.21180000000001</v>
      </c>
      <c r="H1603" s="4">
        <f t="shared" si="97"/>
        <v>-0.10834157069175721</v>
      </c>
      <c r="I1603" s="3">
        <v>33.715409999999999</v>
      </c>
      <c r="J1603" s="4">
        <f t="shared" si="98"/>
        <v>2.8917456439058582</v>
      </c>
      <c r="K1603" s="3">
        <v>1310.5055299999999</v>
      </c>
      <c r="L1603" s="3">
        <v>759.22244000000001</v>
      </c>
      <c r="M1603" s="4">
        <f t="shared" si="99"/>
        <v>-0.42066445152657994</v>
      </c>
    </row>
    <row r="1604" spans="1:13" x14ac:dyDescent="0.2">
      <c r="A1604" s="1" t="s">
        <v>258</v>
      </c>
      <c r="B1604" s="1" t="s">
        <v>215</v>
      </c>
      <c r="C1604" s="3">
        <v>0</v>
      </c>
      <c r="D1604" s="3">
        <v>0</v>
      </c>
      <c r="E1604" s="4" t="str">
        <f t="shared" si="96"/>
        <v/>
      </c>
      <c r="F1604" s="3">
        <v>0</v>
      </c>
      <c r="G1604" s="3">
        <v>0</v>
      </c>
      <c r="H1604" s="4" t="str">
        <f t="shared" si="97"/>
        <v/>
      </c>
      <c r="I1604" s="3">
        <v>0</v>
      </c>
      <c r="J1604" s="4" t="str">
        <f t="shared" si="98"/>
        <v/>
      </c>
      <c r="K1604" s="3">
        <v>13.561349999999999</v>
      </c>
      <c r="L1604" s="3">
        <v>3.5129899999999998</v>
      </c>
      <c r="M1604" s="4">
        <f t="shared" si="99"/>
        <v>-0.74095573080851096</v>
      </c>
    </row>
    <row r="1605" spans="1:13" x14ac:dyDescent="0.2">
      <c r="A1605" s="1" t="s">
        <v>258</v>
      </c>
      <c r="B1605" s="1" t="s">
        <v>155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20.802040000000002</v>
      </c>
      <c r="G1605" s="3">
        <v>21.07535</v>
      </c>
      <c r="H1605" s="4">
        <f t="shared" ref="H1605:H1668" si="101">IF(F1605=0,"",(G1605/F1605-1))</f>
        <v>1.3138615251196528E-2</v>
      </c>
      <c r="I1605" s="3">
        <v>24.032589999999999</v>
      </c>
      <c r="J1605" s="4">
        <f t="shared" ref="J1605:J1668" si="102">IF(I1605=0,"",(G1605/I1605-1))</f>
        <v>-0.12305124000367829</v>
      </c>
      <c r="K1605" s="3">
        <v>95.232579999999999</v>
      </c>
      <c r="L1605" s="3">
        <v>46.369639999999997</v>
      </c>
      <c r="M1605" s="4">
        <f t="shared" ref="M1605:M1668" si="103">IF(K1605=0,"",(L1605/K1605-1))</f>
        <v>-0.51309058307566602</v>
      </c>
    </row>
    <row r="1606" spans="1:13" x14ac:dyDescent="0.2">
      <c r="A1606" s="1" t="s">
        <v>258</v>
      </c>
      <c r="B1606" s="1" t="s">
        <v>154</v>
      </c>
      <c r="C1606" s="3">
        <v>0.14616999999999999</v>
      </c>
      <c r="D1606" s="3">
        <v>1.32365</v>
      </c>
      <c r="E1606" s="4">
        <f t="shared" si="100"/>
        <v>8.0555517548060482</v>
      </c>
      <c r="F1606" s="3">
        <v>446.31067999999999</v>
      </c>
      <c r="G1606" s="3">
        <v>252.00304</v>
      </c>
      <c r="H1606" s="4">
        <f t="shared" si="101"/>
        <v>-0.43536408315391417</v>
      </c>
      <c r="I1606" s="3">
        <v>218.40728999999999</v>
      </c>
      <c r="J1606" s="4">
        <f t="shared" si="102"/>
        <v>0.15382155971075884</v>
      </c>
      <c r="K1606" s="3">
        <v>3549.4189500000002</v>
      </c>
      <c r="L1606" s="3">
        <v>2828.8950500000001</v>
      </c>
      <c r="M1606" s="4">
        <f t="shared" si="103"/>
        <v>-0.20299770473699652</v>
      </c>
    </row>
    <row r="1607" spans="1:13" x14ac:dyDescent="0.2">
      <c r="A1607" s="1" t="s">
        <v>258</v>
      </c>
      <c r="B1607" s="1" t="s">
        <v>152</v>
      </c>
      <c r="C1607" s="3">
        <v>81.799369999999996</v>
      </c>
      <c r="D1607" s="3">
        <v>384.66016999999999</v>
      </c>
      <c r="E1607" s="4">
        <f t="shared" si="100"/>
        <v>3.7024832831842103</v>
      </c>
      <c r="F1607" s="3">
        <v>1325.0485100000001</v>
      </c>
      <c r="G1607" s="3">
        <v>3428.7512499999998</v>
      </c>
      <c r="H1607" s="4">
        <f t="shared" si="101"/>
        <v>1.587642055459539</v>
      </c>
      <c r="I1607" s="3">
        <v>3248.50749</v>
      </c>
      <c r="J1607" s="4">
        <f t="shared" si="102"/>
        <v>5.5485099097001056E-2</v>
      </c>
      <c r="K1607" s="3">
        <v>12891.75844</v>
      </c>
      <c r="L1607" s="3">
        <v>19617.213489999998</v>
      </c>
      <c r="M1607" s="4">
        <f t="shared" si="103"/>
        <v>0.52168639998190969</v>
      </c>
    </row>
    <row r="1608" spans="1:13" x14ac:dyDescent="0.2">
      <c r="A1608" s="1" t="s">
        <v>258</v>
      </c>
      <c r="B1608" s="1" t="s">
        <v>151</v>
      </c>
      <c r="C1608" s="3">
        <v>23.317160000000001</v>
      </c>
      <c r="D1608" s="3">
        <v>112.52931</v>
      </c>
      <c r="E1608" s="4">
        <f t="shared" si="100"/>
        <v>3.8260298423993309</v>
      </c>
      <c r="F1608" s="3">
        <v>1411.7099800000001</v>
      </c>
      <c r="G1608" s="3">
        <v>2229.8441200000002</v>
      </c>
      <c r="H1608" s="4">
        <f t="shared" si="101"/>
        <v>0.57953414765828892</v>
      </c>
      <c r="I1608" s="3">
        <v>1555.2161100000001</v>
      </c>
      <c r="J1608" s="4">
        <f t="shared" si="102"/>
        <v>0.43378409319589672</v>
      </c>
      <c r="K1608" s="3">
        <v>12931.658869999999</v>
      </c>
      <c r="L1608" s="3">
        <v>12302.719520000001</v>
      </c>
      <c r="M1608" s="4">
        <f t="shared" si="103"/>
        <v>-4.8635627982661078E-2</v>
      </c>
    </row>
    <row r="1609" spans="1:13" x14ac:dyDescent="0.2">
      <c r="A1609" s="1" t="s">
        <v>258</v>
      </c>
      <c r="B1609" s="1" t="s">
        <v>150</v>
      </c>
      <c r="C1609" s="3">
        <v>59.537550000000003</v>
      </c>
      <c r="D1609" s="3">
        <v>12.7897</v>
      </c>
      <c r="E1609" s="4">
        <f t="shared" si="100"/>
        <v>-0.78518262844205045</v>
      </c>
      <c r="F1609" s="3">
        <v>965.48090000000002</v>
      </c>
      <c r="G1609" s="3">
        <v>475.15989999999999</v>
      </c>
      <c r="H1609" s="4">
        <f t="shared" si="101"/>
        <v>-0.5078515794564139</v>
      </c>
      <c r="I1609" s="3">
        <v>138.12719999999999</v>
      </c>
      <c r="J1609" s="4">
        <f t="shared" si="102"/>
        <v>2.4400168829890134</v>
      </c>
      <c r="K1609" s="3">
        <v>4908.8563599999998</v>
      </c>
      <c r="L1609" s="3">
        <v>3299.1151199999999</v>
      </c>
      <c r="M1609" s="4">
        <f t="shared" si="103"/>
        <v>-0.32792592040725344</v>
      </c>
    </row>
    <row r="1610" spans="1:13" x14ac:dyDescent="0.2">
      <c r="A1610" s="1" t="s">
        <v>258</v>
      </c>
      <c r="B1610" s="1" t="s">
        <v>149</v>
      </c>
      <c r="C1610" s="3">
        <v>919.90607999999997</v>
      </c>
      <c r="D1610" s="3">
        <v>73.855689999999996</v>
      </c>
      <c r="E1610" s="4">
        <f t="shared" si="100"/>
        <v>-0.91971387992130671</v>
      </c>
      <c r="F1610" s="3">
        <v>4507.5815199999997</v>
      </c>
      <c r="G1610" s="3">
        <v>6022.2884400000003</v>
      </c>
      <c r="H1610" s="4">
        <f t="shared" si="101"/>
        <v>0.33603539132443694</v>
      </c>
      <c r="I1610" s="3">
        <v>5488.0523000000003</v>
      </c>
      <c r="J1610" s="4">
        <f t="shared" si="102"/>
        <v>9.734530773330996E-2</v>
      </c>
      <c r="K1610" s="3">
        <v>54023.56035</v>
      </c>
      <c r="L1610" s="3">
        <v>42962.683169999997</v>
      </c>
      <c r="M1610" s="4">
        <f t="shared" si="103"/>
        <v>-0.20474172950357949</v>
      </c>
    </row>
    <row r="1611" spans="1:13" x14ac:dyDescent="0.2">
      <c r="A1611" s="1" t="s">
        <v>258</v>
      </c>
      <c r="B1611" s="1" t="s">
        <v>148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35.881120000000003</v>
      </c>
      <c r="L1611" s="3">
        <v>0.79410000000000003</v>
      </c>
      <c r="M1611" s="4">
        <f t="shared" si="103"/>
        <v>-0.97786858381232244</v>
      </c>
    </row>
    <row r="1612" spans="1:13" x14ac:dyDescent="0.2">
      <c r="A1612" s="1" t="s">
        <v>258</v>
      </c>
      <c r="B1612" s="1" t="s">
        <v>147</v>
      </c>
      <c r="C1612" s="3">
        <v>3.3232900000000001</v>
      </c>
      <c r="D1612" s="3">
        <v>73.62782</v>
      </c>
      <c r="E1612" s="4">
        <f t="shared" si="100"/>
        <v>21.155099314233787</v>
      </c>
      <c r="F1612" s="3">
        <v>84.635080000000002</v>
      </c>
      <c r="G1612" s="3">
        <v>299.26312999999999</v>
      </c>
      <c r="H1612" s="4">
        <f t="shared" si="101"/>
        <v>2.5359230475117407</v>
      </c>
      <c r="I1612" s="3">
        <v>296.64051999999998</v>
      </c>
      <c r="J1612" s="4">
        <f t="shared" si="102"/>
        <v>8.8410376303278415E-3</v>
      </c>
      <c r="K1612" s="3">
        <v>2346.3219199999999</v>
      </c>
      <c r="L1612" s="3">
        <v>2226.9479999999999</v>
      </c>
      <c r="M1612" s="4">
        <f t="shared" si="103"/>
        <v>-5.0877042481877299E-2</v>
      </c>
    </row>
    <row r="1613" spans="1:13" x14ac:dyDescent="0.2">
      <c r="A1613" s="1" t="s">
        <v>258</v>
      </c>
      <c r="B1613" s="1" t="s">
        <v>146</v>
      </c>
      <c r="C1613" s="3">
        <v>40.482880000000002</v>
      </c>
      <c r="D1613" s="3">
        <v>0</v>
      </c>
      <c r="E1613" s="4">
        <f t="shared" si="100"/>
        <v>-1</v>
      </c>
      <c r="F1613" s="3">
        <v>823.90431000000001</v>
      </c>
      <c r="G1613" s="3">
        <v>384.14276999999998</v>
      </c>
      <c r="H1613" s="4">
        <f t="shared" si="101"/>
        <v>-0.53375317335091987</v>
      </c>
      <c r="I1613" s="3">
        <v>347.32573000000002</v>
      </c>
      <c r="J1613" s="4">
        <f t="shared" si="102"/>
        <v>0.10600147590562892</v>
      </c>
      <c r="K1613" s="3">
        <v>3920.1033699999998</v>
      </c>
      <c r="L1613" s="3">
        <v>3398.2542899999999</v>
      </c>
      <c r="M1613" s="4">
        <f t="shared" si="103"/>
        <v>-0.13312125491221416</v>
      </c>
    </row>
    <row r="1614" spans="1:13" x14ac:dyDescent="0.2">
      <c r="A1614" s="1" t="s">
        <v>258</v>
      </c>
      <c r="B1614" s="1" t="s">
        <v>145</v>
      </c>
      <c r="C1614" s="3">
        <v>0</v>
      </c>
      <c r="D1614" s="3">
        <v>0</v>
      </c>
      <c r="E1614" s="4" t="str">
        <f t="shared" si="100"/>
        <v/>
      </c>
      <c r="F1614" s="3">
        <v>0.93991000000000002</v>
      </c>
      <c r="G1614" s="3">
        <v>0</v>
      </c>
      <c r="H1614" s="4">
        <f t="shared" si="101"/>
        <v>-1</v>
      </c>
      <c r="I1614" s="3">
        <v>0</v>
      </c>
      <c r="J1614" s="4" t="str">
        <f t="shared" si="102"/>
        <v/>
      </c>
      <c r="K1614" s="3">
        <v>22.609220000000001</v>
      </c>
      <c r="L1614" s="3">
        <v>0</v>
      </c>
      <c r="M1614" s="4">
        <f t="shared" si="103"/>
        <v>-1</v>
      </c>
    </row>
    <row r="1615" spans="1:13" x14ac:dyDescent="0.2">
      <c r="A1615" s="1" t="s">
        <v>258</v>
      </c>
      <c r="B1615" s="1" t="s">
        <v>144</v>
      </c>
      <c r="C1615" s="3">
        <v>100.93042</v>
      </c>
      <c r="D1615" s="3">
        <v>190.56671</v>
      </c>
      <c r="E1615" s="4">
        <f t="shared" si="100"/>
        <v>0.8880998414551331</v>
      </c>
      <c r="F1615" s="3">
        <v>1047.42301</v>
      </c>
      <c r="G1615" s="3">
        <v>2208.8747899999998</v>
      </c>
      <c r="H1615" s="4">
        <f t="shared" si="101"/>
        <v>1.1088660158420618</v>
      </c>
      <c r="I1615" s="3">
        <v>1422.13969</v>
      </c>
      <c r="J1615" s="4">
        <f t="shared" si="102"/>
        <v>0.55320521994572824</v>
      </c>
      <c r="K1615" s="3">
        <v>9784.7640300000003</v>
      </c>
      <c r="L1615" s="3">
        <v>9905.48</v>
      </c>
      <c r="M1615" s="4">
        <f t="shared" si="103"/>
        <v>1.2337136555351291E-2</v>
      </c>
    </row>
    <row r="1616" spans="1:13" x14ac:dyDescent="0.2">
      <c r="A1616" s="1" t="s">
        <v>258</v>
      </c>
      <c r="B1616" s="1" t="s">
        <v>143</v>
      </c>
      <c r="C1616" s="3">
        <v>132.85634999999999</v>
      </c>
      <c r="D1616" s="3">
        <v>324.20861000000002</v>
      </c>
      <c r="E1616" s="4">
        <f t="shared" si="100"/>
        <v>1.4402944232624186</v>
      </c>
      <c r="F1616" s="3">
        <v>2679.8508999999999</v>
      </c>
      <c r="G1616" s="3">
        <v>3538.0230499999998</v>
      </c>
      <c r="H1616" s="4">
        <f t="shared" si="101"/>
        <v>0.32023130465952421</v>
      </c>
      <c r="I1616" s="3">
        <v>2543.1536500000002</v>
      </c>
      <c r="J1616" s="4">
        <f t="shared" si="102"/>
        <v>0.39119516038678959</v>
      </c>
      <c r="K1616" s="3">
        <v>24576.229650000001</v>
      </c>
      <c r="L1616" s="3">
        <v>23055.66401</v>
      </c>
      <c r="M1616" s="4">
        <f t="shared" si="103"/>
        <v>-6.1871396127680667E-2</v>
      </c>
    </row>
    <row r="1617" spans="1:13" x14ac:dyDescent="0.2">
      <c r="A1617" s="1" t="s">
        <v>258</v>
      </c>
      <c r="B1617" s="1" t="s">
        <v>170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0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7.8331799999999996</v>
      </c>
      <c r="L1617" s="3">
        <v>4.6227</v>
      </c>
      <c r="M1617" s="4">
        <f t="shared" si="103"/>
        <v>-0.40985653336192962</v>
      </c>
    </row>
    <row r="1618" spans="1:13" x14ac:dyDescent="0.2">
      <c r="A1618" s="1" t="s">
        <v>258</v>
      </c>
      <c r="B1618" s="1" t="s">
        <v>142</v>
      </c>
      <c r="C1618" s="3">
        <v>556.99491999999998</v>
      </c>
      <c r="D1618" s="3">
        <v>1007.03237</v>
      </c>
      <c r="E1618" s="4">
        <f t="shared" si="100"/>
        <v>0.80797406554443985</v>
      </c>
      <c r="F1618" s="3">
        <v>9706.6046700000006</v>
      </c>
      <c r="G1618" s="3">
        <v>15577.13328</v>
      </c>
      <c r="H1618" s="4">
        <f t="shared" si="101"/>
        <v>0.60479733228900523</v>
      </c>
      <c r="I1618" s="3">
        <v>11727.33498</v>
      </c>
      <c r="J1618" s="4">
        <f t="shared" si="102"/>
        <v>0.328275631809402</v>
      </c>
      <c r="K1618" s="3">
        <v>81961.27781</v>
      </c>
      <c r="L1618" s="3">
        <v>80441.46716</v>
      </c>
      <c r="M1618" s="4">
        <f t="shared" si="103"/>
        <v>-1.8543032644307678E-2</v>
      </c>
    </row>
    <row r="1619" spans="1:13" x14ac:dyDescent="0.2">
      <c r="A1619" s="1" t="s">
        <v>258</v>
      </c>
      <c r="B1619" s="1" t="s">
        <v>174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3.9860000000000002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70.141139999999993</v>
      </c>
      <c r="L1619" s="3">
        <v>3.9860000000000002</v>
      </c>
      <c r="M1619" s="4">
        <f t="shared" si="103"/>
        <v>-0.94317172489640178</v>
      </c>
    </row>
    <row r="1620" spans="1:13" x14ac:dyDescent="0.2">
      <c r="A1620" s="1" t="s">
        <v>258</v>
      </c>
      <c r="B1620" s="1" t="s">
        <v>141</v>
      </c>
      <c r="C1620" s="3">
        <v>51.802889999999998</v>
      </c>
      <c r="D1620" s="3">
        <v>1.59849</v>
      </c>
      <c r="E1620" s="4">
        <f t="shared" si="100"/>
        <v>-0.96914284125847028</v>
      </c>
      <c r="F1620" s="3">
        <v>1156.70642</v>
      </c>
      <c r="G1620" s="3">
        <v>811.69596000000001</v>
      </c>
      <c r="H1620" s="4">
        <f t="shared" si="101"/>
        <v>-0.29826968540556731</v>
      </c>
      <c r="I1620" s="3">
        <v>1063.3257000000001</v>
      </c>
      <c r="J1620" s="4">
        <f t="shared" si="102"/>
        <v>-0.23664408750771293</v>
      </c>
      <c r="K1620" s="3">
        <v>8882.1498699999993</v>
      </c>
      <c r="L1620" s="3">
        <v>7021.02106</v>
      </c>
      <c r="M1620" s="4">
        <f t="shared" si="103"/>
        <v>-0.20953584855464724</v>
      </c>
    </row>
    <row r="1621" spans="1:13" x14ac:dyDescent="0.2">
      <c r="A1621" s="1" t="s">
        <v>258</v>
      </c>
      <c r="B1621" s="1" t="s">
        <v>140</v>
      </c>
      <c r="C1621" s="3">
        <v>232.06317999999999</v>
      </c>
      <c r="D1621" s="3">
        <v>58.8964</v>
      </c>
      <c r="E1621" s="4">
        <f t="shared" si="100"/>
        <v>-0.74620532218855229</v>
      </c>
      <c r="F1621" s="3">
        <v>860.89277000000004</v>
      </c>
      <c r="G1621" s="3">
        <v>1013.0021</v>
      </c>
      <c r="H1621" s="4">
        <f t="shared" si="101"/>
        <v>0.17668789342951507</v>
      </c>
      <c r="I1621" s="3">
        <v>462.67281000000003</v>
      </c>
      <c r="J1621" s="4">
        <f t="shared" si="102"/>
        <v>1.1894567350953689</v>
      </c>
      <c r="K1621" s="3">
        <v>5592.8284800000001</v>
      </c>
      <c r="L1621" s="3">
        <v>3793.3595500000001</v>
      </c>
      <c r="M1621" s="4">
        <f t="shared" si="103"/>
        <v>-0.3217457743313451</v>
      </c>
    </row>
    <row r="1622" spans="1:13" x14ac:dyDescent="0.2">
      <c r="A1622" s="1" t="s">
        <v>258</v>
      </c>
      <c r="B1622" s="1" t="s">
        <v>139</v>
      </c>
      <c r="C1622" s="3">
        <v>0</v>
      </c>
      <c r="D1622" s="3">
        <v>19.59</v>
      </c>
      <c r="E1622" s="4" t="str">
        <f t="shared" si="100"/>
        <v/>
      </c>
      <c r="F1622" s="3">
        <v>0</v>
      </c>
      <c r="G1622" s="3">
        <v>43.316499999999998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19.66356</v>
      </c>
      <c r="L1622" s="3">
        <v>151.76473999999999</v>
      </c>
      <c r="M1622" s="4">
        <f t="shared" si="103"/>
        <v>6.718070379931202</v>
      </c>
    </row>
    <row r="1623" spans="1:13" x14ac:dyDescent="0.2">
      <c r="A1623" s="1" t="s">
        <v>258</v>
      </c>
      <c r="B1623" s="1" t="s">
        <v>138</v>
      </c>
      <c r="C1623" s="3">
        <v>17.822970000000002</v>
      </c>
      <c r="D1623" s="3">
        <v>44.78586</v>
      </c>
      <c r="E1623" s="4">
        <f t="shared" si="100"/>
        <v>1.5128168874211196</v>
      </c>
      <c r="F1623" s="3">
        <v>588.10293999999999</v>
      </c>
      <c r="G1623" s="3">
        <v>841.59235999999999</v>
      </c>
      <c r="H1623" s="4">
        <f t="shared" si="101"/>
        <v>0.43102899638624481</v>
      </c>
      <c r="I1623" s="3">
        <v>526.67867000000001</v>
      </c>
      <c r="J1623" s="4">
        <f t="shared" si="102"/>
        <v>0.59792375871230918</v>
      </c>
      <c r="K1623" s="3">
        <v>7954.9491900000003</v>
      </c>
      <c r="L1623" s="3">
        <v>5235.6699600000002</v>
      </c>
      <c r="M1623" s="4">
        <f t="shared" si="103"/>
        <v>-0.34183489611955653</v>
      </c>
    </row>
    <row r="1624" spans="1:13" x14ac:dyDescent="0.2">
      <c r="A1624" s="1" t="s">
        <v>258</v>
      </c>
      <c r="B1624" s="1" t="s">
        <v>137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211.78129999999999</v>
      </c>
      <c r="H1624" s="4" t="str">
        <f t="shared" si="101"/>
        <v/>
      </c>
      <c r="I1624" s="3">
        <v>3.77277</v>
      </c>
      <c r="J1624" s="4">
        <f t="shared" si="102"/>
        <v>55.134166673293095</v>
      </c>
      <c r="K1624" s="3">
        <v>867.38655000000006</v>
      </c>
      <c r="L1624" s="3">
        <v>808.88468999999998</v>
      </c>
      <c r="M1624" s="4">
        <f t="shared" si="103"/>
        <v>-6.7446123069351382E-2</v>
      </c>
    </row>
    <row r="1625" spans="1:13" x14ac:dyDescent="0.2">
      <c r="A1625" s="1" t="s">
        <v>258</v>
      </c>
      <c r="B1625" s="1" t="s">
        <v>210</v>
      </c>
      <c r="C1625" s="3">
        <v>0</v>
      </c>
      <c r="D1625" s="3">
        <v>0</v>
      </c>
      <c r="E1625" s="4" t="str">
        <f t="shared" si="100"/>
        <v/>
      </c>
      <c r="F1625" s="3">
        <v>0.41258</v>
      </c>
      <c r="G1625" s="3">
        <v>0</v>
      </c>
      <c r="H1625" s="4">
        <f t="shared" si="101"/>
        <v>-1</v>
      </c>
      <c r="I1625" s="3">
        <v>0</v>
      </c>
      <c r="J1625" s="4" t="str">
        <f t="shared" si="102"/>
        <v/>
      </c>
      <c r="K1625" s="3">
        <v>0.41258</v>
      </c>
      <c r="L1625" s="3">
        <v>4.4701199999999996</v>
      </c>
      <c r="M1625" s="4">
        <f t="shared" si="103"/>
        <v>9.8345532987541802</v>
      </c>
    </row>
    <row r="1626" spans="1:13" x14ac:dyDescent="0.2">
      <c r="A1626" s="1" t="s">
        <v>258</v>
      </c>
      <c r="B1626" s="1" t="s">
        <v>209</v>
      </c>
      <c r="C1626" s="3">
        <v>0</v>
      </c>
      <c r="D1626" s="3">
        <v>0</v>
      </c>
      <c r="E1626" s="4" t="str">
        <f t="shared" si="100"/>
        <v/>
      </c>
      <c r="F1626" s="3">
        <v>0</v>
      </c>
      <c r="G1626" s="3">
        <v>0</v>
      </c>
      <c r="H1626" s="4" t="str">
        <f t="shared" si="101"/>
        <v/>
      </c>
      <c r="I1626" s="3">
        <v>0</v>
      </c>
      <c r="J1626" s="4" t="str">
        <f t="shared" si="102"/>
        <v/>
      </c>
      <c r="K1626" s="3">
        <v>55.431600000000003</v>
      </c>
      <c r="L1626" s="3">
        <v>0</v>
      </c>
      <c r="M1626" s="4">
        <f t="shared" si="103"/>
        <v>-1</v>
      </c>
    </row>
    <row r="1627" spans="1:13" x14ac:dyDescent="0.2">
      <c r="A1627" s="1" t="s">
        <v>258</v>
      </c>
      <c r="B1627" s="1" t="s">
        <v>135</v>
      </c>
      <c r="C1627" s="3">
        <v>0</v>
      </c>
      <c r="D1627" s="3">
        <v>0</v>
      </c>
      <c r="E1627" s="4" t="str">
        <f t="shared" si="100"/>
        <v/>
      </c>
      <c r="F1627" s="3">
        <v>62.032319999999999</v>
      </c>
      <c r="G1627" s="3">
        <v>26.758769999999998</v>
      </c>
      <c r="H1627" s="4">
        <f t="shared" si="101"/>
        <v>-0.56863180355014942</v>
      </c>
      <c r="I1627" s="3">
        <v>0</v>
      </c>
      <c r="J1627" s="4" t="str">
        <f t="shared" si="102"/>
        <v/>
      </c>
      <c r="K1627" s="3">
        <v>116.53838</v>
      </c>
      <c r="L1627" s="3">
        <v>26.758769999999998</v>
      </c>
      <c r="M1627" s="4">
        <f t="shared" si="103"/>
        <v>-0.77038663142562991</v>
      </c>
    </row>
    <row r="1628" spans="1:13" x14ac:dyDescent="0.2">
      <c r="A1628" s="1" t="s">
        <v>258</v>
      </c>
      <c r="B1628" s="1" t="s">
        <v>208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0</v>
      </c>
      <c r="H1628" s="4" t="str">
        <f t="shared" si="101"/>
        <v/>
      </c>
      <c r="I1628" s="3">
        <v>0</v>
      </c>
      <c r="J1628" s="4" t="str">
        <f t="shared" si="102"/>
        <v/>
      </c>
      <c r="K1628" s="3">
        <v>8.2084899999999994</v>
      </c>
      <c r="L1628" s="3">
        <v>0</v>
      </c>
      <c r="M1628" s="4">
        <f t="shared" si="103"/>
        <v>-1</v>
      </c>
    </row>
    <row r="1629" spans="1:13" x14ac:dyDescent="0.2">
      <c r="A1629" s="1" t="s">
        <v>258</v>
      </c>
      <c r="B1629" s="1" t="s">
        <v>134</v>
      </c>
      <c r="C1629" s="3">
        <v>55.292540000000002</v>
      </c>
      <c r="D1629" s="3">
        <v>0</v>
      </c>
      <c r="E1629" s="4">
        <f t="shared" si="100"/>
        <v>-1</v>
      </c>
      <c r="F1629" s="3">
        <v>1530.01117</v>
      </c>
      <c r="G1629" s="3">
        <v>932.45156999999995</v>
      </c>
      <c r="H1629" s="4">
        <f t="shared" si="101"/>
        <v>-0.39055897872954748</v>
      </c>
      <c r="I1629" s="3">
        <v>719.05610999999999</v>
      </c>
      <c r="J1629" s="4">
        <f t="shared" si="102"/>
        <v>0.29677163858603461</v>
      </c>
      <c r="K1629" s="3">
        <v>9175.23243</v>
      </c>
      <c r="L1629" s="3">
        <v>8014.2986199999996</v>
      </c>
      <c r="M1629" s="4">
        <f t="shared" si="103"/>
        <v>-0.12652909001020263</v>
      </c>
    </row>
    <row r="1630" spans="1:13" x14ac:dyDescent="0.2">
      <c r="A1630" s="1" t="s">
        <v>258</v>
      </c>
      <c r="B1630" s="1" t="s">
        <v>133</v>
      </c>
      <c r="C1630" s="3">
        <v>0</v>
      </c>
      <c r="D1630" s="3">
        <v>0</v>
      </c>
      <c r="E1630" s="4" t="str">
        <f t="shared" si="100"/>
        <v/>
      </c>
      <c r="F1630" s="3">
        <v>0.54854999999999998</v>
      </c>
      <c r="G1630" s="3">
        <v>52.428109999999997</v>
      </c>
      <c r="H1630" s="4">
        <f t="shared" si="101"/>
        <v>94.575808950870467</v>
      </c>
      <c r="I1630" s="3">
        <v>0</v>
      </c>
      <c r="J1630" s="4" t="str">
        <f t="shared" si="102"/>
        <v/>
      </c>
      <c r="K1630" s="3">
        <v>280.76159999999999</v>
      </c>
      <c r="L1630" s="3">
        <v>322.97987999999998</v>
      </c>
      <c r="M1630" s="4">
        <f t="shared" si="103"/>
        <v>0.15037056349586275</v>
      </c>
    </row>
    <row r="1631" spans="1:13" x14ac:dyDescent="0.2">
      <c r="A1631" s="1" t="s">
        <v>258</v>
      </c>
      <c r="B1631" s="1" t="s">
        <v>132</v>
      </c>
      <c r="C1631" s="3">
        <v>98.891270000000006</v>
      </c>
      <c r="D1631" s="3">
        <v>67.366280000000003</v>
      </c>
      <c r="E1631" s="4">
        <f t="shared" si="100"/>
        <v>-0.31878435781035075</v>
      </c>
      <c r="F1631" s="3">
        <v>241.88230999999999</v>
      </c>
      <c r="G1631" s="3">
        <v>437.25862000000001</v>
      </c>
      <c r="H1631" s="4">
        <f t="shared" si="101"/>
        <v>0.80773294252068295</v>
      </c>
      <c r="I1631" s="3">
        <v>310.55506000000003</v>
      </c>
      <c r="J1631" s="4">
        <f t="shared" si="102"/>
        <v>0.40799064745555902</v>
      </c>
      <c r="K1631" s="3">
        <v>1635.9440400000001</v>
      </c>
      <c r="L1631" s="3">
        <v>3188.8075899999999</v>
      </c>
      <c r="M1631" s="4">
        <f t="shared" si="103"/>
        <v>0.94921556730021139</v>
      </c>
    </row>
    <row r="1632" spans="1:13" x14ac:dyDescent="0.2">
      <c r="A1632" s="1" t="s">
        <v>258</v>
      </c>
      <c r="B1632" s="1" t="s">
        <v>131</v>
      </c>
      <c r="C1632" s="3">
        <v>0</v>
      </c>
      <c r="D1632" s="3">
        <v>8.6439400000000006</v>
      </c>
      <c r="E1632" s="4" t="str">
        <f t="shared" si="100"/>
        <v/>
      </c>
      <c r="F1632" s="3">
        <v>199.21083999999999</v>
      </c>
      <c r="G1632" s="3">
        <v>320.5249</v>
      </c>
      <c r="H1632" s="4">
        <f t="shared" si="101"/>
        <v>0.60897318639889275</v>
      </c>
      <c r="I1632" s="3">
        <v>289.79284999999999</v>
      </c>
      <c r="J1632" s="4">
        <f t="shared" si="102"/>
        <v>0.10604833763151866</v>
      </c>
      <c r="K1632" s="3">
        <v>2936.61562</v>
      </c>
      <c r="L1632" s="3">
        <v>2343.39327</v>
      </c>
      <c r="M1632" s="4">
        <f t="shared" si="103"/>
        <v>-0.2020088519450155</v>
      </c>
    </row>
    <row r="1633" spans="1:13" x14ac:dyDescent="0.2">
      <c r="A1633" s="1" t="s">
        <v>258</v>
      </c>
      <c r="B1633" s="1" t="s">
        <v>130</v>
      </c>
      <c r="C1633" s="3">
        <v>31.433039999999998</v>
      </c>
      <c r="D1633" s="3">
        <v>0</v>
      </c>
      <c r="E1633" s="4">
        <f t="shared" si="100"/>
        <v>-1</v>
      </c>
      <c r="F1633" s="3">
        <v>1752.23342</v>
      </c>
      <c r="G1633" s="3">
        <v>1076.8916999999999</v>
      </c>
      <c r="H1633" s="4">
        <f t="shared" si="101"/>
        <v>-0.38541766884003392</v>
      </c>
      <c r="I1633" s="3">
        <v>1241.1574000000001</v>
      </c>
      <c r="J1633" s="4">
        <f t="shared" si="102"/>
        <v>-0.13234880604184462</v>
      </c>
      <c r="K1633" s="3">
        <v>13768.19169</v>
      </c>
      <c r="L1633" s="3">
        <v>9586.59555</v>
      </c>
      <c r="M1633" s="4">
        <f t="shared" si="103"/>
        <v>-0.3037142592252795</v>
      </c>
    </row>
    <row r="1634" spans="1:13" x14ac:dyDescent="0.2">
      <c r="A1634" s="1" t="s">
        <v>258</v>
      </c>
      <c r="B1634" s="1" t="s">
        <v>169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0</v>
      </c>
      <c r="L1634" s="3">
        <v>0</v>
      </c>
      <c r="M1634" s="4" t="str">
        <f t="shared" si="103"/>
        <v/>
      </c>
    </row>
    <row r="1635" spans="1:13" x14ac:dyDescent="0.2">
      <c r="A1635" s="1" t="s">
        <v>258</v>
      </c>
      <c r="B1635" s="1" t="s">
        <v>129</v>
      </c>
      <c r="C1635" s="3">
        <v>0</v>
      </c>
      <c r="D1635" s="3">
        <v>0</v>
      </c>
      <c r="E1635" s="4" t="str">
        <f t="shared" si="100"/>
        <v/>
      </c>
      <c r="F1635" s="3">
        <v>11.76248</v>
      </c>
      <c r="G1635" s="3">
        <v>43.699120000000001</v>
      </c>
      <c r="H1635" s="4">
        <f t="shared" si="101"/>
        <v>2.7151281022369433</v>
      </c>
      <c r="I1635" s="3">
        <v>17.552759999999999</v>
      </c>
      <c r="J1635" s="4">
        <f t="shared" si="102"/>
        <v>1.4895868228130507</v>
      </c>
      <c r="K1635" s="3">
        <v>724.11258999999995</v>
      </c>
      <c r="L1635" s="3">
        <v>506.03762</v>
      </c>
      <c r="M1635" s="4">
        <f t="shared" si="103"/>
        <v>-0.30116168812918986</v>
      </c>
    </row>
    <row r="1636" spans="1:13" x14ac:dyDescent="0.2">
      <c r="A1636" s="1" t="s">
        <v>258</v>
      </c>
      <c r="B1636" s="1" t="s">
        <v>128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0</v>
      </c>
      <c r="J1636" s="4" t="str">
        <f t="shared" si="102"/>
        <v/>
      </c>
      <c r="K1636" s="3">
        <v>2.9225400000000001</v>
      </c>
      <c r="L1636" s="3">
        <v>0</v>
      </c>
      <c r="M1636" s="4">
        <f t="shared" si="103"/>
        <v>-1</v>
      </c>
    </row>
    <row r="1637" spans="1:13" x14ac:dyDescent="0.2">
      <c r="A1637" s="1" t="s">
        <v>258</v>
      </c>
      <c r="B1637" s="1" t="s">
        <v>127</v>
      </c>
      <c r="C1637" s="3">
        <v>0</v>
      </c>
      <c r="D1637" s="3">
        <v>0</v>
      </c>
      <c r="E1637" s="4" t="str">
        <f t="shared" si="100"/>
        <v/>
      </c>
      <c r="F1637" s="3">
        <v>1.2858000000000001</v>
      </c>
      <c r="G1637" s="3">
        <v>0</v>
      </c>
      <c r="H1637" s="4">
        <f t="shared" si="101"/>
        <v>-1</v>
      </c>
      <c r="I1637" s="3">
        <v>0</v>
      </c>
      <c r="J1637" s="4" t="str">
        <f t="shared" si="102"/>
        <v/>
      </c>
      <c r="K1637" s="3">
        <v>1.29678</v>
      </c>
      <c r="L1637" s="3">
        <v>0.95999000000000001</v>
      </c>
      <c r="M1637" s="4">
        <f t="shared" si="103"/>
        <v>-0.2597125187001651</v>
      </c>
    </row>
    <row r="1638" spans="1:13" x14ac:dyDescent="0.2">
      <c r="A1638" s="1" t="s">
        <v>258</v>
      </c>
      <c r="B1638" s="1" t="s">
        <v>126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5.3392799999999996</v>
      </c>
      <c r="H1638" s="4" t="str">
        <f t="shared" si="101"/>
        <v/>
      </c>
      <c r="I1638" s="3">
        <v>0</v>
      </c>
      <c r="J1638" s="4" t="str">
        <f t="shared" si="102"/>
        <v/>
      </c>
      <c r="K1638" s="3">
        <v>0</v>
      </c>
      <c r="L1638" s="3">
        <v>8.9297299999999993</v>
      </c>
      <c r="M1638" s="4" t="str">
        <f t="shared" si="103"/>
        <v/>
      </c>
    </row>
    <row r="1639" spans="1:13" x14ac:dyDescent="0.2">
      <c r="A1639" s="1" t="s">
        <v>258</v>
      </c>
      <c r="B1639" s="1" t="s">
        <v>205</v>
      </c>
      <c r="C1639" s="3">
        <v>0</v>
      </c>
      <c r="D1639" s="3">
        <v>0</v>
      </c>
      <c r="E1639" s="4" t="str">
        <f t="shared" si="100"/>
        <v/>
      </c>
      <c r="F1639" s="3">
        <v>21.875499999999999</v>
      </c>
      <c r="G1639" s="3">
        <v>0</v>
      </c>
      <c r="H1639" s="4">
        <f t="shared" si="101"/>
        <v>-1</v>
      </c>
      <c r="I1639" s="3">
        <v>0</v>
      </c>
      <c r="J1639" s="4" t="str">
        <f t="shared" si="102"/>
        <v/>
      </c>
      <c r="K1639" s="3">
        <v>45.210940000000001</v>
      </c>
      <c r="L1639" s="3">
        <v>42.868549999999999</v>
      </c>
      <c r="M1639" s="4">
        <f t="shared" si="103"/>
        <v>-5.1810247696685852E-2</v>
      </c>
    </row>
    <row r="1640" spans="1:13" x14ac:dyDescent="0.2">
      <c r="A1640" s="1" t="s">
        <v>258</v>
      </c>
      <c r="B1640" s="1" t="s">
        <v>125</v>
      </c>
      <c r="C1640" s="3">
        <v>0</v>
      </c>
      <c r="D1640" s="3">
        <v>0</v>
      </c>
      <c r="E1640" s="4" t="str">
        <f t="shared" si="100"/>
        <v/>
      </c>
      <c r="F1640" s="3">
        <v>0</v>
      </c>
      <c r="G1640" s="3">
        <v>0</v>
      </c>
      <c r="H1640" s="4" t="str">
        <f t="shared" si="101"/>
        <v/>
      </c>
      <c r="I1640" s="3">
        <v>0</v>
      </c>
      <c r="J1640" s="4" t="str">
        <f t="shared" si="102"/>
        <v/>
      </c>
      <c r="K1640" s="3">
        <v>38.685119999999998</v>
      </c>
      <c r="L1640" s="3">
        <v>42.701090000000001</v>
      </c>
      <c r="M1640" s="4">
        <f t="shared" si="103"/>
        <v>0.1038117498407658</v>
      </c>
    </row>
    <row r="1641" spans="1:13" x14ac:dyDescent="0.2">
      <c r="A1641" s="1" t="s">
        <v>258</v>
      </c>
      <c r="B1641" s="1" t="s">
        <v>124</v>
      </c>
      <c r="C1641" s="3">
        <v>0</v>
      </c>
      <c r="D1641" s="3">
        <v>0</v>
      </c>
      <c r="E1641" s="4" t="str">
        <f t="shared" si="100"/>
        <v/>
      </c>
      <c r="F1641" s="3">
        <v>1329.5868</v>
      </c>
      <c r="G1641" s="3">
        <v>0</v>
      </c>
      <c r="H1641" s="4">
        <f t="shared" si="101"/>
        <v>-1</v>
      </c>
      <c r="I1641" s="3">
        <v>61.590499999999999</v>
      </c>
      <c r="J1641" s="4">
        <f t="shared" si="102"/>
        <v>-1</v>
      </c>
      <c r="K1641" s="3">
        <v>15242.585950000001</v>
      </c>
      <c r="L1641" s="3">
        <v>2983.06756</v>
      </c>
      <c r="M1641" s="4">
        <f t="shared" si="103"/>
        <v>-0.8042938665535293</v>
      </c>
    </row>
    <row r="1642" spans="1:13" x14ac:dyDescent="0.2">
      <c r="A1642" s="1" t="s">
        <v>258</v>
      </c>
      <c r="B1642" s="1" t="s">
        <v>123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5.1470000000000002E-2</v>
      </c>
      <c r="L1642" s="3">
        <v>0</v>
      </c>
      <c r="M1642" s="4">
        <f t="shared" si="103"/>
        <v>-1</v>
      </c>
    </row>
    <row r="1643" spans="1:13" x14ac:dyDescent="0.2">
      <c r="A1643" s="1" t="s">
        <v>258</v>
      </c>
      <c r="B1643" s="1" t="s">
        <v>122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6.3595600000000001</v>
      </c>
      <c r="J1643" s="4">
        <f t="shared" si="102"/>
        <v>-1</v>
      </c>
      <c r="K1643" s="3">
        <v>99.63185</v>
      </c>
      <c r="L1643" s="3">
        <v>100.85502</v>
      </c>
      <c r="M1643" s="4">
        <f t="shared" si="103"/>
        <v>1.2276897397769826E-2</v>
      </c>
    </row>
    <row r="1644" spans="1:13" x14ac:dyDescent="0.2">
      <c r="A1644" s="1" t="s">
        <v>258</v>
      </c>
      <c r="B1644" s="1" t="s">
        <v>121</v>
      </c>
      <c r="C1644" s="3">
        <v>0</v>
      </c>
      <c r="D1644" s="3">
        <v>207.09900999999999</v>
      </c>
      <c r="E1644" s="4" t="str">
        <f t="shared" si="100"/>
        <v/>
      </c>
      <c r="F1644" s="3">
        <v>358.62142</v>
      </c>
      <c r="G1644" s="3">
        <v>1338.82761</v>
      </c>
      <c r="H1644" s="4">
        <f t="shared" si="101"/>
        <v>2.7332616941843577</v>
      </c>
      <c r="I1644" s="3">
        <v>239.45493999999999</v>
      </c>
      <c r="J1644" s="4">
        <f t="shared" si="102"/>
        <v>4.5911463342539527</v>
      </c>
      <c r="K1644" s="3">
        <v>5293.9300199999998</v>
      </c>
      <c r="L1644" s="3">
        <v>5447.6991200000002</v>
      </c>
      <c r="M1644" s="4">
        <f t="shared" si="103"/>
        <v>2.9046303864817657E-2</v>
      </c>
    </row>
    <row r="1645" spans="1:13" x14ac:dyDescent="0.2">
      <c r="A1645" s="1" t="s">
        <v>258</v>
      </c>
      <c r="B1645" s="1" t="s">
        <v>227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1.65116</v>
      </c>
      <c r="L1645" s="3">
        <v>7.6803299999999997</v>
      </c>
      <c r="M1645" s="4">
        <f t="shared" si="103"/>
        <v>3.6514753264371711</v>
      </c>
    </row>
    <row r="1646" spans="1:13" x14ac:dyDescent="0.2">
      <c r="A1646" s="1" t="s">
        <v>258</v>
      </c>
      <c r="B1646" s="1" t="s">
        <v>120</v>
      </c>
      <c r="C1646" s="3">
        <v>2.4329700000000001</v>
      </c>
      <c r="D1646" s="3">
        <v>0</v>
      </c>
      <c r="E1646" s="4">
        <f t="shared" si="100"/>
        <v>-1</v>
      </c>
      <c r="F1646" s="3">
        <v>1223.07176</v>
      </c>
      <c r="G1646" s="3">
        <v>231.85481999999999</v>
      </c>
      <c r="H1646" s="4">
        <f t="shared" si="101"/>
        <v>-0.81043236580002476</v>
      </c>
      <c r="I1646" s="3">
        <v>549.37902999999994</v>
      </c>
      <c r="J1646" s="4">
        <f t="shared" si="102"/>
        <v>-0.57796929380431572</v>
      </c>
      <c r="K1646" s="3">
        <v>14508.631789999999</v>
      </c>
      <c r="L1646" s="3">
        <v>5413.7838899999997</v>
      </c>
      <c r="M1646" s="4">
        <f t="shared" si="103"/>
        <v>-0.62685772384606087</v>
      </c>
    </row>
    <row r="1647" spans="1:13" x14ac:dyDescent="0.2">
      <c r="A1647" s="1" t="s">
        <v>258</v>
      </c>
      <c r="B1647" s="1" t="s">
        <v>119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9.452</v>
      </c>
      <c r="L1647" s="3">
        <v>0</v>
      </c>
      <c r="M1647" s="4">
        <f t="shared" si="103"/>
        <v>-1</v>
      </c>
    </row>
    <row r="1648" spans="1:13" x14ac:dyDescent="0.2">
      <c r="A1648" s="1" t="s">
        <v>258</v>
      </c>
      <c r="B1648" s="1" t="s">
        <v>118</v>
      </c>
      <c r="C1648" s="3">
        <v>0</v>
      </c>
      <c r="D1648" s="3">
        <v>0</v>
      </c>
      <c r="E1648" s="4" t="str">
        <f t="shared" si="100"/>
        <v/>
      </c>
      <c r="F1648" s="3">
        <v>16.01698</v>
      </c>
      <c r="G1648" s="3">
        <v>30.130099999999999</v>
      </c>
      <c r="H1648" s="4">
        <f t="shared" si="101"/>
        <v>0.88113489559205282</v>
      </c>
      <c r="I1648" s="3">
        <v>45.46416</v>
      </c>
      <c r="J1648" s="4">
        <f t="shared" si="102"/>
        <v>-0.33727797896189005</v>
      </c>
      <c r="K1648" s="3">
        <v>400.06779999999998</v>
      </c>
      <c r="L1648" s="3">
        <v>424.11275999999998</v>
      </c>
      <c r="M1648" s="4">
        <f t="shared" si="103"/>
        <v>6.0102212674951527E-2</v>
      </c>
    </row>
    <row r="1649" spans="1:13" x14ac:dyDescent="0.2">
      <c r="A1649" s="1" t="s">
        <v>258</v>
      </c>
      <c r="B1649" s="1" t="s">
        <v>117</v>
      </c>
      <c r="C1649" s="3">
        <v>0</v>
      </c>
      <c r="D1649" s="3">
        <v>0</v>
      </c>
      <c r="E1649" s="4" t="str">
        <f t="shared" si="100"/>
        <v/>
      </c>
      <c r="F1649" s="3">
        <v>42.533859999999997</v>
      </c>
      <c r="G1649" s="3">
        <v>4.0138400000000001</v>
      </c>
      <c r="H1649" s="4">
        <f t="shared" si="101"/>
        <v>-0.90563188951108597</v>
      </c>
      <c r="I1649" s="3">
        <v>17.26315</v>
      </c>
      <c r="J1649" s="4">
        <f t="shared" si="102"/>
        <v>-0.76749086927936094</v>
      </c>
      <c r="K1649" s="3">
        <v>105.03867</v>
      </c>
      <c r="L1649" s="3">
        <v>21.276990000000001</v>
      </c>
      <c r="M1649" s="4">
        <f t="shared" si="103"/>
        <v>-0.79743660120601301</v>
      </c>
    </row>
    <row r="1650" spans="1:13" x14ac:dyDescent="0.2">
      <c r="A1650" s="1" t="s">
        <v>258</v>
      </c>
      <c r="B1650" s="1" t="s">
        <v>116</v>
      </c>
      <c r="C1650" s="3">
        <v>0</v>
      </c>
      <c r="D1650" s="3">
        <v>55.118630000000003</v>
      </c>
      <c r="E1650" s="4" t="str">
        <f t="shared" si="100"/>
        <v/>
      </c>
      <c r="F1650" s="3">
        <v>120.79566</v>
      </c>
      <c r="G1650" s="3">
        <v>329.10948000000002</v>
      </c>
      <c r="H1650" s="4">
        <f t="shared" si="101"/>
        <v>1.7245141091989566</v>
      </c>
      <c r="I1650" s="3">
        <v>42.463169999999998</v>
      </c>
      <c r="J1650" s="4">
        <f t="shared" si="102"/>
        <v>6.7504689357860004</v>
      </c>
      <c r="K1650" s="3">
        <v>1146.7516800000001</v>
      </c>
      <c r="L1650" s="3">
        <v>1311.66976</v>
      </c>
      <c r="M1650" s="4">
        <f t="shared" si="103"/>
        <v>0.14381324472966983</v>
      </c>
    </row>
    <row r="1651" spans="1:13" x14ac:dyDescent="0.2">
      <c r="A1651" s="1" t="s">
        <v>258</v>
      </c>
      <c r="B1651" s="1" t="s">
        <v>115</v>
      </c>
      <c r="C1651" s="3">
        <v>25.659520000000001</v>
      </c>
      <c r="D1651" s="3">
        <v>201.30493999999999</v>
      </c>
      <c r="E1651" s="4">
        <f t="shared" si="100"/>
        <v>6.8452340495847146</v>
      </c>
      <c r="F1651" s="3">
        <v>2211.1195699999998</v>
      </c>
      <c r="G1651" s="3">
        <v>2188.1936099999998</v>
      </c>
      <c r="H1651" s="4">
        <f t="shared" si="101"/>
        <v>-1.0368484957147817E-2</v>
      </c>
      <c r="I1651" s="3">
        <v>2080.5220800000002</v>
      </c>
      <c r="J1651" s="4">
        <f t="shared" si="102"/>
        <v>5.1752168859462211E-2</v>
      </c>
      <c r="K1651" s="3">
        <v>14961.545179999999</v>
      </c>
      <c r="L1651" s="3">
        <v>13252.255870000001</v>
      </c>
      <c r="M1651" s="4">
        <f t="shared" si="103"/>
        <v>-0.1142455066930459</v>
      </c>
    </row>
    <row r="1652" spans="1:13" x14ac:dyDescent="0.2">
      <c r="A1652" s="1" t="s">
        <v>258</v>
      </c>
      <c r="B1652" s="1" t="s">
        <v>114</v>
      </c>
      <c r="C1652" s="3">
        <v>0</v>
      </c>
      <c r="D1652" s="3">
        <v>2.4169200000000002</v>
      </c>
      <c r="E1652" s="4" t="str">
        <f t="shared" si="100"/>
        <v/>
      </c>
      <c r="F1652" s="3">
        <v>3.0000000000000001E-3</v>
      </c>
      <c r="G1652" s="3">
        <v>3.2047099999999999</v>
      </c>
      <c r="H1652" s="4">
        <f t="shared" si="101"/>
        <v>1067.2366666666667</v>
      </c>
      <c r="I1652" s="3">
        <v>0</v>
      </c>
      <c r="J1652" s="4" t="str">
        <f t="shared" si="102"/>
        <v/>
      </c>
      <c r="K1652" s="3">
        <v>1.66612</v>
      </c>
      <c r="L1652" s="3">
        <v>45.432960000000001</v>
      </c>
      <c r="M1652" s="4">
        <f t="shared" si="103"/>
        <v>26.268720140205989</v>
      </c>
    </row>
    <row r="1653" spans="1:13" x14ac:dyDescent="0.2">
      <c r="A1653" s="1" t="s">
        <v>258</v>
      </c>
      <c r="B1653" s="1" t="s">
        <v>113</v>
      </c>
      <c r="C1653" s="3">
        <v>0</v>
      </c>
      <c r="D1653" s="3">
        <v>0</v>
      </c>
      <c r="E1653" s="4" t="str">
        <f t="shared" si="100"/>
        <v/>
      </c>
      <c r="F1653" s="3">
        <v>55.824280000000002</v>
      </c>
      <c r="G1653" s="3">
        <v>34.694569999999999</v>
      </c>
      <c r="H1653" s="4">
        <f t="shared" si="101"/>
        <v>-0.37850394129579468</v>
      </c>
      <c r="I1653" s="3">
        <v>9.1870399999999997</v>
      </c>
      <c r="J1653" s="4">
        <f t="shared" si="102"/>
        <v>2.7764688082342084</v>
      </c>
      <c r="K1653" s="3">
        <v>392.23844000000003</v>
      </c>
      <c r="L1653" s="3">
        <v>298.33398999999997</v>
      </c>
      <c r="M1653" s="4">
        <f t="shared" si="103"/>
        <v>-0.23940654567155639</v>
      </c>
    </row>
    <row r="1654" spans="1:13" x14ac:dyDescent="0.2">
      <c r="A1654" s="1" t="s">
        <v>258</v>
      </c>
      <c r="B1654" s="1" t="s">
        <v>112</v>
      </c>
      <c r="C1654" s="3">
        <v>0.92673000000000005</v>
      </c>
      <c r="D1654" s="3">
        <v>8.4779999999999994E-2</v>
      </c>
      <c r="E1654" s="4">
        <f t="shared" si="100"/>
        <v>-0.90851704379916476</v>
      </c>
      <c r="F1654" s="3">
        <v>32.665320000000001</v>
      </c>
      <c r="G1654" s="3">
        <v>116.10630999999999</v>
      </c>
      <c r="H1654" s="4">
        <f t="shared" si="101"/>
        <v>2.5544213251240149</v>
      </c>
      <c r="I1654" s="3">
        <v>138.19479000000001</v>
      </c>
      <c r="J1654" s="4">
        <f t="shared" si="102"/>
        <v>-0.15983583751601649</v>
      </c>
      <c r="K1654" s="3">
        <v>320.63641000000001</v>
      </c>
      <c r="L1654" s="3">
        <v>608.46420999999998</v>
      </c>
      <c r="M1654" s="4">
        <f t="shared" si="103"/>
        <v>0.89767659262402533</v>
      </c>
    </row>
    <row r="1655" spans="1:13" x14ac:dyDescent="0.2">
      <c r="A1655" s="1" t="s">
        <v>258</v>
      </c>
      <c r="B1655" s="1" t="s">
        <v>202</v>
      </c>
      <c r="C1655" s="3">
        <v>0</v>
      </c>
      <c r="D1655" s="3">
        <v>0</v>
      </c>
      <c r="E1655" s="4" t="str">
        <f t="shared" si="100"/>
        <v/>
      </c>
      <c r="F1655" s="3">
        <v>0.42552000000000001</v>
      </c>
      <c r="G1655" s="3">
        <v>59.317830000000001</v>
      </c>
      <c r="H1655" s="4">
        <f t="shared" si="101"/>
        <v>138.40080372250424</v>
      </c>
      <c r="I1655" s="3">
        <v>101.15646</v>
      </c>
      <c r="J1655" s="4">
        <f t="shared" si="102"/>
        <v>-0.41360314506854035</v>
      </c>
      <c r="K1655" s="3">
        <v>573.10987999999998</v>
      </c>
      <c r="L1655" s="3">
        <v>511.85694000000001</v>
      </c>
      <c r="M1655" s="4">
        <f t="shared" si="103"/>
        <v>-0.10687817840446223</v>
      </c>
    </row>
    <row r="1656" spans="1:13" x14ac:dyDescent="0.2">
      <c r="A1656" s="1" t="s">
        <v>258</v>
      </c>
      <c r="B1656" s="1" t="s">
        <v>111</v>
      </c>
      <c r="C1656" s="3">
        <v>0</v>
      </c>
      <c r="D1656" s="3">
        <v>0</v>
      </c>
      <c r="E1656" s="4" t="str">
        <f t="shared" si="100"/>
        <v/>
      </c>
      <c r="F1656" s="3">
        <v>6.9630599999999996</v>
      </c>
      <c r="G1656" s="3">
        <v>2.4819999999999998E-2</v>
      </c>
      <c r="H1656" s="4">
        <f t="shared" si="101"/>
        <v>-0.99643547520773912</v>
      </c>
      <c r="I1656" s="3">
        <v>70.119659999999996</v>
      </c>
      <c r="J1656" s="4">
        <f t="shared" si="102"/>
        <v>-0.99964603365161786</v>
      </c>
      <c r="K1656" s="3">
        <v>912.52571</v>
      </c>
      <c r="L1656" s="3">
        <v>683.52386000000001</v>
      </c>
      <c r="M1656" s="4">
        <f t="shared" si="103"/>
        <v>-0.25095386079587823</v>
      </c>
    </row>
    <row r="1657" spans="1:13" x14ac:dyDescent="0.2">
      <c r="A1657" s="1" t="s">
        <v>258</v>
      </c>
      <c r="B1657" s="1" t="s">
        <v>201</v>
      </c>
      <c r="C1657" s="3">
        <v>0</v>
      </c>
      <c r="D1657" s="3">
        <v>0</v>
      </c>
      <c r="E1657" s="4" t="str">
        <f t="shared" si="100"/>
        <v/>
      </c>
      <c r="F1657" s="3">
        <v>0.36515999999999998</v>
      </c>
      <c r="G1657" s="3">
        <v>0</v>
      </c>
      <c r="H1657" s="4">
        <f t="shared" si="101"/>
        <v>-1</v>
      </c>
      <c r="I1657" s="3">
        <v>0</v>
      </c>
      <c r="J1657" s="4" t="str">
        <f t="shared" si="102"/>
        <v/>
      </c>
      <c r="K1657" s="3">
        <v>0.62236999999999998</v>
      </c>
      <c r="L1657" s="3">
        <v>8.43</v>
      </c>
      <c r="M1657" s="4">
        <f t="shared" si="103"/>
        <v>12.544997348843935</v>
      </c>
    </row>
    <row r="1658" spans="1:13" x14ac:dyDescent="0.2">
      <c r="A1658" s="1" t="s">
        <v>258</v>
      </c>
      <c r="B1658" s="1" t="s">
        <v>172</v>
      </c>
      <c r="C1658" s="3">
        <v>0</v>
      </c>
      <c r="D1658" s="3">
        <v>0</v>
      </c>
      <c r="E1658" s="4" t="str">
        <f t="shared" si="100"/>
        <v/>
      </c>
      <c r="F1658" s="3">
        <v>3.5659100000000001</v>
      </c>
      <c r="G1658" s="3">
        <v>1.7226399999999999</v>
      </c>
      <c r="H1658" s="4">
        <f t="shared" si="101"/>
        <v>-0.51691433603203674</v>
      </c>
      <c r="I1658" s="3">
        <v>0</v>
      </c>
      <c r="J1658" s="4" t="str">
        <f t="shared" si="102"/>
        <v/>
      </c>
      <c r="K1658" s="3">
        <v>25.681380000000001</v>
      </c>
      <c r="L1658" s="3">
        <v>61.59619</v>
      </c>
      <c r="M1658" s="4">
        <f t="shared" si="103"/>
        <v>1.3984766394952297</v>
      </c>
    </row>
    <row r="1659" spans="1:13" x14ac:dyDescent="0.2">
      <c r="A1659" s="1" t="s">
        <v>258</v>
      </c>
      <c r="B1659" s="1" t="s">
        <v>110</v>
      </c>
      <c r="C1659" s="3">
        <v>0</v>
      </c>
      <c r="D1659" s="3">
        <v>35.71696</v>
      </c>
      <c r="E1659" s="4" t="str">
        <f t="shared" si="100"/>
        <v/>
      </c>
      <c r="F1659" s="3">
        <v>105.85126</v>
      </c>
      <c r="G1659" s="3">
        <v>138.97644</v>
      </c>
      <c r="H1659" s="4">
        <f t="shared" si="101"/>
        <v>0.3129408190322911</v>
      </c>
      <c r="I1659" s="3">
        <v>0</v>
      </c>
      <c r="J1659" s="4" t="str">
        <f t="shared" si="102"/>
        <v/>
      </c>
      <c r="K1659" s="3">
        <v>105.87826</v>
      </c>
      <c r="L1659" s="3">
        <v>201.76866999999999</v>
      </c>
      <c r="M1659" s="4">
        <f t="shared" si="103"/>
        <v>0.90566665904785348</v>
      </c>
    </row>
    <row r="1660" spans="1:13" x14ac:dyDescent="0.2">
      <c r="A1660" s="1" t="s">
        <v>258</v>
      </c>
      <c r="B1660" s="1" t="s">
        <v>109</v>
      </c>
      <c r="C1660" s="3">
        <v>59.927489999999999</v>
      </c>
      <c r="D1660" s="3">
        <v>187.93571</v>
      </c>
      <c r="E1660" s="4">
        <f t="shared" si="100"/>
        <v>2.1360517518754749</v>
      </c>
      <c r="F1660" s="3">
        <v>1035.43658</v>
      </c>
      <c r="G1660" s="3">
        <v>1391.3865800000001</v>
      </c>
      <c r="H1660" s="4">
        <f t="shared" si="101"/>
        <v>0.34376803647404452</v>
      </c>
      <c r="I1660" s="3">
        <v>1569.5837100000001</v>
      </c>
      <c r="J1660" s="4">
        <f t="shared" si="102"/>
        <v>-0.11353145987989388</v>
      </c>
      <c r="K1660" s="3">
        <v>9688.4379800000006</v>
      </c>
      <c r="L1660" s="3">
        <v>9116.7453800000003</v>
      </c>
      <c r="M1660" s="4">
        <f t="shared" si="103"/>
        <v>-5.9007716329521287E-2</v>
      </c>
    </row>
    <row r="1661" spans="1:13" x14ac:dyDescent="0.2">
      <c r="A1661" s="1" t="s">
        <v>258</v>
      </c>
      <c r="B1661" s="1" t="s">
        <v>108</v>
      </c>
      <c r="C1661" s="3">
        <v>0</v>
      </c>
      <c r="D1661" s="3">
        <v>0</v>
      </c>
      <c r="E1661" s="4" t="str">
        <f t="shared" si="100"/>
        <v/>
      </c>
      <c r="F1661" s="3">
        <v>61.210500000000003</v>
      </c>
      <c r="G1661" s="3">
        <v>229.38634999999999</v>
      </c>
      <c r="H1661" s="4">
        <f t="shared" si="101"/>
        <v>2.7475000204213327</v>
      </c>
      <c r="I1661" s="3">
        <v>44.342599999999997</v>
      </c>
      <c r="J1661" s="4">
        <f t="shared" si="102"/>
        <v>4.1730469119988456</v>
      </c>
      <c r="K1661" s="3">
        <v>706.80912999999998</v>
      </c>
      <c r="L1661" s="3">
        <v>665.69090000000006</v>
      </c>
      <c r="M1661" s="4">
        <f t="shared" si="103"/>
        <v>-5.8174446614745801E-2</v>
      </c>
    </row>
    <row r="1662" spans="1:13" x14ac:dyDescent="0.2">
      <c r="A1662" s="1" t="s">
        <v>258</v>
      </c>
      <c r="B1662" s="1" t="s">
        <v>198</v>
      </c>
      <c r="C1662" s="3">
        <v>0</v>
      </c>
      <c r="D1662" s="3">
        <v>0</v>
      </c>
      <c r="E1662" s="4" t="str">
        <f t="shared" si="100"/>
        <v/>
      </c>
      <c r="F1662" s="3">
        <v>7.3440000000000005E-2</v>
      </c>
      <c r="G1662" s="3">
        <v>0</v>
      </c>
      <c r="H1662" s="4">
        <f t="shared" si="101"/>
        <v>-1</v>
      </c>
      <c r="I1662" s="3">
        <v>0</v>
      </c>
      <c r="J1662" s="4" t="str">
        <f t="shared" si="102"/>
        <v/>
      </c>
      <c r="K1662" s="3">
        <v>7.3440000000000005E-2</v>
      </c>
      <c r="L1662" s="3">
        <v>0</v>
      </c>
      <c r="M1662" s="4">
        <f t="shared" si="103"/>
        <v>-1</v>
      </c>
    </row>
    <row r="1663" spans="1:13" x14ac:dyDescent="0.2">
      <c r="A1663" s="1" t="s">
        <v>258</v>
      </c>
      <c r="B1663" s="1" t="s">
        <v>107</v>
      </c>
      <c r="C1663" s="3">
        <v>45.079349999999998</v>
      </c>
      <c r="D1663" s="3">
        <v>47.449959999999997</v>
      </c>
      <c r="E1663" s="4">
        <f t="shared" si="100"/>
        <v>5.258749294299947E-2</v>
      </c>
      <c r="F1663" s="3">
        <v>518.15087000000005</v>
      </c>
      <c r="G1663" s="3">
        <v>543.27269000000001</v>
      </c>
      <c r="H1663" s="4">
        <f t="shared" si="101"/>
        <v>4.8483600924958292E-2</v>
      </c>
      <c r="I1663" s="3">
        <v>103.33172999999999</v>
      </c>
      <c r="J1663" s="4">
        <f t="shared" si="102"/>
        <v>4.2575592221285756</v>
      </c>
      <c r="K1663" s="3">
        <v>2291.4884299999999</v>
      </c>
      <c r="L1663" s="3">
        <v>2329.8197</v>
      </c>
      <c r="M1663" s="4">
        <f t="shared" si="103"/>
        <v>1.6727673375160901E-2</v>
      </c>
    </row>
    <row r="1664" spans="1:13" x14ac:dyDescent="0.2">
      <c r="A1664" s="1" t="s">
        <v>258</v>
      </c>
      <c r="B1664" s="1" t="s">
        <v>106</v>
      </c>
      <c r="C1664" s="3">
        <v>0</v>
      </c>
      <c r="D1664" s="3">
        <v>0</v>
      </c>
      <c r="E1664" s="4" t="str">
        <f t="shared" si="100"/>
        <v/>
      </c>
      <c r="F1664" s="3">
        <v>37.37424</v>
      </c>
      <c r="G1664" s="3">
        <v>76.42389</v>
      </c>
      <c r="H1664" s="4">
        <f t="shared" si="101"/>
        <v>1.044827934962691</v>
      </c>
      <c r="I1664" s="3">
        <v>59.729480000000002</v>
      </c>
      <c r="J1664" s="4">
        <f t="shared" si="102"/>
        <v>0.27950034053536044</v>
      </c>
      <c r="K1664" s="3">
        <v>398.61416000000003</v>
      </c>
      <c r="L1664" s="3">
        <v>974.16016000000002</v>
      </c>
      <c r="M1664" s="4">
        <f t="shared" si="103"/>
        <v>1.4438674230739821</v>
      </c>
    </row>
    <row r="1665" spans="1:13" x14ac:dyDescent="0.2">
      <c r="A1665" s="1" t="s">
        <v>258</v>
      </c>
      <c r="B1665" s="1" t="s">
        <v>105</v>
      </c>
      <c r="C1665" s="3">
        <v>12.645099999999999</v>
      </c>
      <c r="D1665" s="3">
        <v>0</v>
      </c>
      <c r="E1665" s="4">
        <f t="shared" si="100"/>
        <v>-1</v>
      </c>
      <c r="F1665" s="3">
        <v>910.41039999999998</v>
      </c>
      <c r="G1665" s="3">
        <v>495.68790999999999</v>
      </c>
      <c r="H1665" s="4">
        <f t="shared" si="101"/>
        <v>-0.45553355937058715</v>
      </c>
      <c r="I1665" s="3">
        <v>931.64144999999996</v>
      </c>
      <c r="J1665" s="4">
        <f t="shared" si="102"/>
        <v>-0.46794133086285505</v>
      </c>
      <c r="K1665" s="3">
        <v>10446.5038</v>
      </c>
      <c r="L1665" s="3">
        <v>7342.0542599999999</v>
      </c>
      <c r="M1665" s="4">
        <f t="shared" si="103"/>
        <v>-0.29717593555080124</v>
      </c>
    </row>
    <row r="1666" spans="1:13" x14ac:dyDescent="0.2">
      <c r="A1666" s="1" t="s">
        <v>258</v>
      </c>
      <c r="B1666" s="1" t="s">
        <v>104</v>
      </c>
      <c r="C1666" s="3">
        <v>20.47906</v>
      </c>
      <c r="D1666" s="3">
        <v>137.38761</v>
      </c>
      <c r="E1666" s="4">
        <f t="shared" si="100"/>
        <v>5.7086873127965827</v>
      </c>
      <c r="F1666" s="3">
        <v>1613.7922799999999</v>
      </c>
      <c r="G1666" s="3">
        <v>628.72302000000002</v>
      </c>
      <c r="H1666" s="4">
        <f t="shared" si="101"/>
        <v>-0.61040647684843297</v>
      </c>
      <c r="I1666" s="3">
        <v>791.73521000000005</v>
      </c>
      <c r="J1666" s="4">
        <f t="shared" si="102"/>
        <v>-0.20589230836405525</v>
      </c>
      <c r="K1666" s="3">
        <v>9956.6486299999997</v>
      </c>
      <c r="L1666" s="3">
        <v>6824.0387700000001</v>
      </c>
      <c r="M1666" s="4">
        <f t="shared" si="103"/>
        <v>-0.31462492816721999</v>
      </c>
    </row>
    <row r="1667" spans="1:13" x14ac:dyDescent="0.2">
      <c r="A1667" s="1" t="s">
        <v>258</v>
      </c>
      <c r="B1667" s="1" t="s">
        <v>102</v>
      </c>
      <c r="C1667" s="3">
        <v>0</v>
      </c>
      <c r="D1667" s="3">
        <v>0</v>
      </c>
      <c r="E1667" s="4" t="str">
        <f t="shared" si="100"/>
        <v/>
      </c>
      <c r="F1667" s="3">
        <v>0.83333999999999997</v>
      </c>
      <c r="G1667" s="3">
        <v>23.823930000000001</v>
      </c>
      <c r="H1667" s="4">
        <f t="shared" si="101"/>
        <v>27.588487292101664</v>
      </c>
      <c r="I1667" s="3">
        <v>0</v>
      </c>
      <c r="J1667" s="4" t="str">
        <f t="shared" si="102"/>
        <v/>
      </c>
      <c r="K1667" s="3">
        <v>167.95722000000001</v>
      </c>
      <c r="L1667" s="3">
        <v>32.896929999999998</v>
      </c>
      <c r="M1667" s="4">
        <f t="shared" si="103"/>
        <v>-0.80413506486949471</v>
      </c>
    </row>
    <row r="1668" spans="1:13" x14ac:dyDescent="0.2">
      <c r="A1668" s="1" t="s">
        <v>258</v>
      </c>
      <c r="B1668" s="1" t="s">
        <v>101</v>
      </c>
      <c r="C1668" s="3">
        <v>1158.79043</v>
      </c>
      <c r="D1668" s="3">
        <v>935.41746000000001</v>
      </c>
      <c r="E1668" s="4">
        <f t="shared" si="100"/>
        <v>-0.19276390641230956</v>
      </c>
      <c r="F1668" s="3">
        <v>18939.57764</v>
      </c>
      <c r="G1668" s="3">
        <v>12448.581679999999</v>
      </c>
      <c r="H1668" s="4">
        <f t="shared" si="101"/>
        <v>-0.34272126250012824</v>
      </c>
      <c r="I1668" s="3">
        <v>5967.1350599999996</v>
      </c>
      <c r="J1668" s="4">
        <f t="shared" si="102"/>
        <v>1.0861907020418604</v>
      </c>
      <c r="K1668" s="3">
        <v>83051.145879999996</v>
      </c>
      <c r="L1668" s="3">
        <v>60861.976929999997</v>
      </c>
      <c r="M1668" s="4">
        <f t="shared" si="103"/>
        <v>-0.26717474773991645</v>
      </c>
    </row>
    <row r="1669" spans="1:13" x14ac:dyDescent="0.2">
      <c r="A1669" s="1" t="s">
        <v>258</v>
      </c>
      <c r="B1669" s="1" t="s">
        <v>100</v>
      </c>
      <c r="C1669" s="3">
        <v>0</v>
      </c>
      <c r="D1669" s="3">
        <v>271.96462000000002</v>
      </c>
      <c r="E1669" s="4" t="str">
        <f t="shared" ref="E1669:E1732" si="104">IF(C1669=0,"",(D1669/C1669-1))</f>
        <v/>
      </c>
      <c r="F1669" s="3">
        <v>10062.280559999999</v>
      </c>
      <c r="G1669" s="3">
        <v>10074.74404</v>
      </c>
      <c r="H1669" s="4">
        <f t="shared" ref="H1669:H1732" si="105">IF(F1669=0,"",(G1669/F1669-1))</f>
        <v>1.2386337198293518E-3</v>
      </c>
      <c r="I1669" s="3">
        <v>5384.3059700000003</v>
      </c>
      <c r="J1669" s="4">
        <f t="shared" ref="J1669:J1732" si="106">IF(I1669=0,"",(G1669/I1669-1))</f>
        <v>0.87113141343265799</v>
      </c>
      <c r="K1669" s="3">
        <v>31722.57013</v>
      </c>
      <c r="L1669" s="3">
        <v>23409.361150000001</v>
      </c>
      <c r="M1669" s="4">
        <f t="shared" ref="M1669:M1732" si="107">IF(K1669=0,"",(L1669/K1669-1))</f>
        <v>-0.26205975574905283</v>
      </c>
    </row>
    <row r="1670" spans="1:13" x14ac:dyDescent="0.2">
      <c r="A1670" s="1" t="s">
        <v>258</v>
      </c>
      <c r="B1670" s="1" t="s">
        <v>99</v>
      </c>
      <c r="C1670" s="3">
        <v>48.848370000000003</v>
      </c>
      <c r="D1670" s="3">
        <v>15.997920000000001</v>
      </c>
      <c r="E1670" s="4">
        <f t="shared" si="104"/>
        <v>-0.6724983863330547</v>
      </c>
      <c r="F1670" s="3">
        <v>601.33428000000004</v>
      </c>
      <c r="G1670" s="3">
        <v>899.15227000000004</v>
      </c>
      <c r="H1670" s="4">
        <f t="shared" si="105"/>
        <v>0.49526195313528443</v>
      </c>
      <c r="I1670" s="3">
        <v>567.95092999999997</v>
      </c>
      <c r="J1670" s="4">
        <f t="shared" si="106"/>
        <v>0.58315132964039718</v>
      </c>
      <c r="K1670" s="3">
        <v>2967.4791100000002</v>
      </c>
      <c r="L1670" s="3">
        <v>3625.3651</v>
      </c>
      <c r="M1670" s="4">
        <f t="shared" si="107"/>
        <v>0.22169860868877356</v>
      </c>
    </row>
    <row r="1671" spans="1:13" x14ac:dyDescent="0.2">
      <c r="A1671" s="1" t="s">
        <v>258</v>
      </c>
      <c r="B1671" s="1" t="s">
        <v>98</v>
      </c>
      <c r="C1671" s="3">
        <v>40.54289</v>
      </c>
      <c r="D1671" s="3">
        <v>5.2967399999999998</v>
      </c>
      <c r="E1671" s="4">
        <f t="shared" si="104"/>
        <v>-0.8693546513334397</v>
      </c>
      <c r="F1671" s="3">
        <v>1453.9666</v>
      </c>
      <c r="G1671" s="3">
        <v>1211.14429</v>
      </c>
      <c r="H1671" s="4">
        <f t="shared" si="105"/>
        <v>-0.16700680056887141</v>
      </c>
      <c r="I1671" s="3">
        <v>1002.76467</v>
      </c>
      <c r="J1671" s="4">
        <f t="shared" si="106"/>
        <v>0.20780510745357628</v>
      </c>
      <c r="K1671" s="3">
        <v>9699.6050400000004</v>
      </c>
      <c r="L1671" s="3">
        <v>7465.5790399999996</v>
      </c>
      <c r="M1671" s="4">
        <f t="shared" si="107"/>
        <v>-0.23032133687785705</v>
      </c>
    </row>
    <row r="1672" spans="1:13" x14ac:dyDescent="0.2">
      <c r="A1672" s="1" t="s">
        <v>258</v>
      </c>
      <c r="B1672" s="1" t="s">
        <v>97</v>
      </c>
      <c r="C1672" s="3">
        <v>172.01701</v>
      </c>
      <c r="D1672" s="3">
        <v>298.33906000000002</v>
      </c>
      <c r="E1672" s="4">
        <f t="shared" si="104"/>
        <v>0.73435789867525325</v>
      </c>
      <c r="F1672" s="3">
        <v>4305.7472799999996</v>
      </c>
      <c r="G1672" s="3">
        <v>2428.5025999999998</v>
      </c>
      <c r="H1672" s="4">
        <f t="shared" si="105"/>
        <v>-0.43598580174914492</v>
      </c>
      <c r="I1672" s="3">
        <v>2172.2686100000001</v>
      </c>
      <c r="J1672" s="4">
        <f t="shared" si="106"/>
        <v>0.11795686261838489</v>
      </c>
      <c r="K1672" s="3">
        <v>23614.82964</v>
      </c>
      <c r="L1672" s="3">
        <v>22773.064160000002</v>
      </c>
      <c r="M1672" s="4">
        <f t="shared" si="107"/>
        <v>-3.5645630005908369E-2</v>
      </c>
    </row>
    <row r="1673" spans="1:13" x14ac:dyDescent="0.2">
      <c r="A1673" s="1" t="s">
        <v>258</v>
      </c>
      <c r="B1673" s="1" t="s">
        <v>196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0</v>
      </c>
      <c r="H1673" s="4" t="str">
        <f t="shared" si="105"/>
        <v/>
      </c>
      <c r="I1673" s="3">
        <v>0</v>
      </c>
      <c r="J1673" s="4" t="str">
        <f t="shared" si="106"/>
        <v/>
      </c>
      <c r="K1673" s="3">
        <v>0</v>
      </c>
      <c r="L1673" s="3">
        <v>41.151429999999998</v>
      </c>
      <c r="M1673" s="4" t="str">
        <f t="shared" si="107"/>
        <v/>
      </c>
    </row>
    <row r="1674" spans="1:13" x14ac:dyDescent="0.2">
      <c r="A1674" s="1" t="s">
        <v>258</v>
      </c>
      <c r="B1674" s="1" t="s">
        <v>96</v>
      </c>
      <c r="C1674" s="3">
        <v>20.226790000000001</v>
      </c>
      <c r="D1674" s="3">
        <v>280.70285000000001</v>
      </c>
      <c r="E1674" s="4">
        <f t="shared" si="104"/>
        <v>12.877775465113347</v>
      </c>
      <c r="F1674" s="3">
        <v>2332.0141100000001</v>
      </c>
      <c r="G1674" s="3">
        <v>2045.2235800000001</v>
      </c>
      <c r="H1674" s="4">
        <f t="shared" si="105"/>
        <v>-0.12297975761390223</v>
      </c>
      <c r="I1674" s="3">
        <v>1726.09545</v>
      </c>
      <c r="J1674" s="4">
        <f t="shared" si="106"/>
        <v>0.18488440485721691</v>
      </c>
      <c r="K1674" s="3">
        <v>17305.83988</v>
      </c>
      <c r="L1674" s="3">
        <v>13977.93254</v>
      </c>
      <c r="M1674" s="4">
        <f t="shared" si="107"/>
        <v>-0.19229967242710899</v>
      </c>
    </row>
    <row r="1675" spans="1:13" x14ac:dyDescent="0.2">
      <c r="A1675" s="1" t="s">
        <v>258</v>
      </c>
      <c r="B1675" s="1" t="s">
        <v>95</v>
      </c>
      <c r="C1675" s="3">
        <v>0.36604999999999999</v>
      </c>
      <c r="D1675" s="3">
        <v>3.7869799999999998</v>
      </c>
      <c r="E1675" s="4">
        <f t="shared" si="104"/>
        <v>9.3455265674088235</v>
      </c>
      <c r="F1675" s="3">
        <v>115.4105</v>
      </c>
      <c r="G1675" s="3">
        <v>287.69044000000002</v>
      </c>
      <c r="H1675" s="4">
        <f t="shared" si="105"/>
        <v>1.492757937969249</v>
      </c>
      <c r="I1675" s="3">
        <v>227.32092</v>
      </c>
      <c r="J1675" s="4">
        <f t="shared" si="106"/>
        <v>0.26556957450286589</v>
      </c>
      <c r="K1675" s="3">
        <v>2567.4154800000001</v>
      </c>
      <c r="L1675" s="3">
        <v>2091.7112099999999</v>
      </c>
      <c r="M1675" s="4">
        <f t="shared" si="107"/>
        <v>-0.18528526983875637</v>
      </c>
    </row>
    <row r="1676" spans="1:13" x14ac:dyDescent="0.2">
      <c r="A1676" s="1" t="s">
        <v>258</v>
      </c>
      <c r="B1676" s="1" t="s">
        <v>94</v>
      </c>
      <c r="C1676" s="3">
        <v>117.14586</v>
      </c>
      <c r="D1676" s="3">
        <v>55.093229999999998</v>
      </c>
      <c r="E1676" s="4">
        <f t="shared" si="104"/>
        <v>-0.52970399466101492</v>
      </c>
      <c r="F1676" s="3">
        <v>2196.1770000000001</v>
      </c>
      <c r="G1676" s="3">
        <v>2448.22712</v>
      </c>
      <c r="H1676" s="4">
        <f t="shared" si="105"/>
        <v>0.11476767127604015</v>
      </c>
      <c r="I1676" s="3">
        <v>1151.1279500000001</v>
      </c>
      <c r="J1676" s="4">
        <f t="shared" si="106"/>
        <v>1.1268071199209437</v>
      </c>
      <c r="K1676" s="3">
        <v>15787.04673</v>
      </c>
      <c r="L1676" s="3">
        <v>10544.94477</v>
      </c>
      <c r="M1676" s="4">
        <f t="shared" si="107"/>
        <v>-0.33205082937003505</v>
      </c>
    </row>
    <row r="1677" spans="1:13" x14ac:dyDescent="0.2">
      <c r="A1677" s="1" t="s">
        <v>258</v>
      </c>
      <c r="B1677" s="1" t="s">
        <v>93</v>
      </c>
      <c r="C1677" s="3">
        <v>8.2273499999999995</v>
      </c>
      <c r="D1677" s="3">
        <v>0</v>
      </c>
      <c r="E1677" s="4">
        <f t="shared" si="104"/>
        <v>-1</v>
      </c>
      <c r="F1677" s="3">
        <v>18.948329999999999</v>
      </c>
      <c r="G1677" s="3">
        <v>33.248820000000002</v>
      </c>
      <c r="H1677" s="4">
        <f t="shared" si="105"/>
        <v>0.75470978181190662</v>
      </c>
      <c r="I1677" s="3">
        <v>0</v>
      </c>
      <c r="J1677" s="4" t="str">
        <f t="shared" si="106"/>
        <v/>
      </c>
      <c r="K1677" s="3">
        <v>73.113770000000002</v>
      </c>
      <c r="L1677" s="3">
        <v>58.294170000000001</v>
      </c>
      <c r="M1677" s="4">
        <f t="shared" si="107"/>
        <v>-0.20269232457853015</v>
      </c>
    </row>
    <row r="1678" spans="1:13" x14ac:dyDescent="0.2">
      <c r="A1678" s="1" t="s">
        <v>258</v>
      </c>
      <c r="B1678" s="1" t="s">
        <v>92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0</v>
      </c>
      <c r="L1678" s="3">
        <v>0</v>
      </c>
      <c r="M1678" s="4" t="str">
        <f t="shared" si="107"/>
        <v/>
      </c>
    </row>
    <row r="1679" spans="1:13" x14ac:dyDescent="0.2">
      <c r="A1679" s="1" t="s">
        <v>258</v>
      </c>
      <c r="B1679" s="1" t="s">
        <v>91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16.749420000000001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43.323030000000003</v>
      </c>
      <c r="L1679" s="3">
        <v>16.749420000000001</v>
      </c>
      <c r="M1679" s="4">
        <f t="shared" si="107"/>
        <v>-0.61338299744962432</v>
      </c>
    </row>
    <row r="1680" spans="1:13" x14ac:dyDescent="0.2">
      <c r="A1680" s="1" t="s">
        <v>258</v>
      </c>
      <c r="B1680" s="1" t="s">
        <v>90</v>
      </c>
      <c r="C1680" s="3">
        <v>47.16057</v>
      </c>
      <c r="D1680" s="3">
        <v>17.750209999999999</v>
      </c>
      <c r="E1680" s="4">
        <f t="shared" si="104"/>
        <v>-0.62362180949042822</v>
      </c>
      <c r="F1680" s="3">
        <v>2255.3725800000002</v>
      </c>
      <c r="G1680" s="3">
        <v>1038.2405900000001</v>
      </c>
      <c r="H1680" s="4">
        <f t="shared" si="105"/>
        <v>-0.53965894628372224</v>
      </c>
      <c r="I1680" s="3">
        <v>939.17695000000003</v>
      </c>
      <c r="J1680" s="4">
        <f t="shared" si="106"/>
        <v>0.10547920708658798</v>
      </c>
      <c r="K1680" s="3">
        <v>15012.519829999999</v>
      </c>
      <c r="L1680" s="3">
        <v>9560.2936399999999</v>
      </c>
      <c r="M1680" s="4">
        <f t="shared" si="107"/>
        <v>-0.36317861703034293</v>
      </c>
    </row>
    <row r="1681" spans="1:13" x14ac:dyDescent="0.2">
      <c r="A1681" s="1" t="s">
        <v>258</v>
      </c>
      <c r="B1681" s="1" t="s">
        <v>167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0</v>
      </c>
      <c r="J1681" s="4" t="str">
        <f t="shared" si="106"/>
        <v/>
      </c>
      <c r="K1681" s="3">
        <v>61.142159999999997</v>
      </c>
      <c r="L1681" s="3">
        <v>0</v>
      </c>
      <c r="M1681" s="4">
        <f t="shared" si="107"/>
        <v>-1</v>
      </c>
    </row>
    <row r="1682" spans="1:13" x14ac:dyDescent="0.2">
      <c r="A1682" s="1" t="s">
        <v>258</v>
      </c>
      <c r="B1682" s="1" t="s">
        <v>89</v>
      </c>
      <c r="C1682" s="3">
        <v>0</v>
      </c>
      <c r="D1682" s="3">
        <v>0</v>
      </c>
      <c r="E1682" s="4" t="str">
        <f t="shared" si="104"/>
        <v/>
      </c>
      <c r="F1682" s="3">
        <v>278.92487999999997</v>
      </c>
      <c r="G1682" s="3">
        <v>376.44236000000001</v>
      </c>
      <c r="H1682" s="4">
        <f t="shared" si="105"/>
        <v>0.34961915193796989</v>
      </c>
      <c r="I1682" s="3">
        <v>149.09880999999999</v>
      </c>
      <c r="J1682" s="4">
        <f t="shared" si="106"/>
        <v>1.5247844701107947</v>
      </c>
      <c r="K1682" s="3">
        <v>1971.2213099999999</v>
      </c>
      <c r="L1682" s="3">
        <v>2292.6436199999998</v>
      </c>
      <c r="M1682" s="4">
        <f t="shared" si="107"/>
        <v>0.16305744482845497</v>
      </c>
    </row>
    <row r="1683" spans="1:13" x14ac:dyDescent="0.2">
      <c r="A1683" s="1" t="s">
        <v>258</v>
      </c>
      <c r="B1683" s="1" t="s">
        <v>88</v>
      </c>
      <c r="C1683" s="3">
        <v>0</v>
      </c>
      <c r="D1683" s="3">
        <v>430.96722</v>
      </c>
      <c r="E1683" s="4" t="str">
        <f t="shared" si="104"/>
        <v/>
      </c>
      <c r="F1683" s="3">
        <v>2232.6032399999999</v>
      </c>
      <c r="G1683" s="3">
        <v>3589.8321599999999</v>
      </c>
      <c r="H1683" s="4">
        <f t="shared" si="105"/>
        <v>0.60791317314401105</v>
      </c>
      <c r="I1683" s="3">
        <v>2184.7035900000001</v>
      </c>
      <c r="J1683" s="4">
        <f t="shared" si="106"/>
        <v>0.64316668697376911</v>
      </c>
      <c r="K1683" s="3">
        <v>19634.64069</v>
      </c>
      <c r="L1683" s="3">
        <v>20098.03441</v>
      </c>
      <c r="M1683" s="4">
        <f t="shared" si="107"/>
        <v>2.360082505792982E-2</v>
      </c>
    </row>
    <row r="1684" spans="1:13" x14ac:dyDescent="0.2">
      <c r="A1684" s="1" t="s">
        <v>258</v>
      </c>
      <c r="B1684" s="1" t="s">
        <v>87</v>
      </c>
      <c r="C1684" s="3">
        <v>0</v>
      </c>
      <c r="D1684" s="3">
        <v>6.3130000000000006E-2</v>
      </c>
      <c r="E1684" s="4" t="str">
        <f t="shared" si="104"/>
        <v/>
      </c>
      <c r="F1684" s="3">
        <v>29.69408</v>
      </c>
      <c r="G1684" s="3">
        <v>64.36694</v>
      </c>
      <c r="H1684" s="4">
        <f t="shared" si="105"/>
        <v>1.167669111149428</v>
      </c>
      <c r="I1684" s="3">
        <v>11.534050000000001</v>
      </c>
      <c r="J1684" s="4">
        <f t="shared" si="106"/>
        <v>4.580601783415192</v>
      </c>
      <c r="K1684" s="3">
        <v>527.81803000000002</v>
      </c>
      <c r="L1684" s="3">
        <v>471.72651999999999</v>
      </c>
      <c r="M1684" s="4">
        <f t="shared" si="107"/>
        <v>-0.10627054555146598</v>
      </c>
    </row>
    <row r="1685" spans="1:13" x14ac:dyDescent="0.2">
      <c r="A1685" s="1" t="s">
        <v>258</v>
      </c>
      <c r="B1685" s="1" t="s">
        <v>86</v>
      </c>
      <c r="C1685" s="3">
        <v>260.89510999999999</v>
      </c>
      <c r="D1685" s="3">
        <v>0</v>
      </c>
      <c r="E1685" s="4">
        <f t="shared" si="104"/>
        <v>-1</v>
      </c>
      <c r="F1685" s="3">
        <v>1481.2668799999999</v>
      </c>
      <c r="G1685" s="3">
        <v>1897.7952600000001</v>
      </c>
      <c r="H1685" s="4">
        <f t="shared" si="105"/>
        <v>0.28119738962907226</v>
      </c>
      <c r="I1685" s="3">
        <v>1515.52232</v>
      </c>
      <c r="J1685" s="4">
        <f t="shared" si="106"/>
        <v>0.25223840979128576</v>
      </c>
      <c r="K1685" s="3">
        <v>14142.01734</v>
      </c>
      <c r="L1685" s="3">
        <v>16174.470289999999</v>
      </c>
      <c r="M1685" s="4">
        <f t="shared" si="107"/>
        <v>0.14371732837940354</v>
      </c>
    </row>
    <row r="1686" spans="1:13" x14ac:dyDescent="0.2">
      <c r="A1686" s="1" t="s">
        <v>258</v>
      </c>
      <c r="B1686" s="1" t="s">
        <v>195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11.61617</v>
      </c>
      <c r="H1686" s="4" t="str">
        <f t="shared" si="105"/>
        <v/>
      </c>
      <c r="I1686" s="3">
        <v>62.961199999999998</v>
      </c>
      <c r="J1686" s="4">
        <f t="shared" si="106"/>
        <v>-0.81550272231151877</v>
      </c>
      <c r="K1686" s="3">
        <v>132.33465000000001</v>
      </c>
      <c r="L1686" s="3">
        <v>136.01257000000001</v>
      </c>
      <c r="M1686" s="4">
        <f t="shared" si="107"/>
        <v>2.779256982203826E-2</v>
      </c>
    </row>
    <row r="1687" spans="1:13" x14ac:dyDescent="0.2">
      <c r="A1687" s="1" t="s">
        <v>258</v>
      </c>
      <c r="B1687" s="1" t="s">
        <v>85</v>
      </c>
      <c r="C1687" s="3">
        <v>283.69875999999999</v>
      </c>
      <c r="D1687" s="3">
        <v>65.980580000000003</v>
      </c>
      <c r="E1687" s="4">
        <f t="shared" si="104"/>
        <v>-0.76742732326359131</v>
      </c>
      <c r="F1687" s="3">
        <v>3474.3278300000002</v>
      </c>
      <c r="G1687" s="3">
        <v>3023.9491400000002</v>
      </c>
      <c r="H1687" s="4">
        <f t="shared" si="105"/>
        <v>-0.12963045286374142</v>
      </c>
      <c r="I1687" s="3">
        <v>2447.85124</v>
      </c>
      <c r="J1687" s="4">
        <f t="shared" si="106"/>
        <v>0.23534841112321847</v>
      </c>
      <c r="K1687" s="3">
        <v>17579.92426</v>
      </c>
      <c r="L1687" s="3">
        <v>21308.93793</v>
      </c>
      <c r="M1687" s="4">
        <f t="shared" si="107"/>
        <v>0.21211773241166409</v>
      </c>
    </row>
    <row r="1688" spans="1:13" x14ac:dyDescent="0.2">
      <c r="A1688" s="1" t="s">
        <v>258</v>
      </c>
      <c r="B1688" s="1" t="s">
        <v>84</v>
      </c>
      <c r="C1688" s="3">
        <v>1.23397</v>
      </c>
      <c r="D1688" s="3">
        <v>46.676729999999999</v>
      </c>
      <c r="E1688" s="4">
        <f t="shared" si="104"/>
        <v>36.826470659740508</v>
      </c>
      <c r="F1688" s="3">
        <v>262.97586000000001</v>
      </c>
      <c r="G1688" s="3">
        <v>771.40197999999998</v>
      </c>
      <c r="H1688" s="4">
        <f t="shared" si="105"/>
        <v>1.9333566206419097</v>
      </c>
      <c r="I1688" s="3">
        <v>435.21476999999999</v>
      </c>
      <c r="J1688" s="4">
        <f t="shared" si="106"/>
        <v>0.77246277740068425</v>
      </c>
      <c r="K1688" s="3">
        <v>2945.3446199999998</v>
      </c>
      <c r="L1688" s="3">
        <v>3721.2025699999999</v>
      </c>
      <c r="M1688" s="4">
        <f t="shared" si="107"/>
        <v>0.26341839414363677</v>
      </c>
    </row>
    <row r="1689" spans="1:13" x14ac:dyDescent="0.2">
      <c r="A1689" s="1" t="s">
        <v>258</v>
      </c>
      <c r="B1689" s="1" t="s">
        <v>83</v>
      </c>
      <c r="C1689" s="3">
        <v>0</v>
      </c>
      <c r="D1689" s="3">
        <v>48.236240000000002</v>
      </c>
      <c r="E1689" s="4" t="str">
        <f t="shared" si="104"/>
        <v/>
      </c>
      <c r="F1689" s="3">
        <v>782.89949999999999</v>
      </c>
      <c r="G1689" s="3">
        <v>573.84999000000005</v>
      </c>
      <c r="H1689" s="4">
        <f t="shared" si="105"/>
        <v>-0.26701959830093125</v>
      </c>
      <c r="I1689" s="3">
        <v>105.61027</v>
      </c>
      <c r="J1689" s="4">
        <f t="shared" si="106"/>
        <v>4.433657067631775</v>
      </c>
      <c r="K1689" s="3">
        <v>3616.8310200000001</v>
      </c>
      <c r="L1689" s="3">
        <v>3386.3620799999999</v>
      </c>
      <c r="M1689" s="4">
        <f t="shared" si="107"/>
        <v>-6.3721235171224633E-2</v>
      </c>
    </row>
    <row r="1690" spans="1:13" x14ac:dyDescent="0.2">
      <c r="A1690" s="1" t="s">
        <v>258</v>
      </c>
      <c r="B1690" s="1" t="s">
        <v>166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11.0908</v>
      </c>
      <c r="L1690" s="3">
        <v>0</v>
      </c>
      <c r="M1690" s="4">
        <f t="shared" si="107"/>
        <v>-1</v>
      </c>
    </row>
    <row r="1691" spans="1:13" x14ac:dyDescent="0.2">
      <c r="A1691" s="1" t="s">
        <v>258</v>
      </c>
      <c r="B1691" s="1" t="s">
        <v>82</v>
      </c>
      <c r="C1691" s="3">
        <v>0</v>
      </c>
      <c r="D1691" s="3">
        <v>52.78969</v>
      </c>
      <c r="E1691" s="4" t="str">
        <f t="shared" si="104"/>
        <v/>
      </c>
      <c r="F1691" s="3">
        <v>53.022820000000003</v>
      </c>
      <c r="G1691" s="3">
        <v>244.92908</v>
      </c>
      <c r="H1691" s="4">
        <f t="shared" si="105"/>
        <v>3.6193144762953002</v>
      </c>
      <c r="I1691" s="3">
        <v>114.99421</v>
      </c>
      <c r="J1691" s="4">
        <f t="shared" si="106"/>
        <v>1.1299253240663161</v>
      </c>
      <c r="K1691" s="3">
        <v>1201.73939</v>
      </c>
      <c r="L1691" s="3">
        <v>1254.19721</v>
      </c>
      <c r="M1691" s="4">
        <f t="shared" si="107"/>
        <v>4.3651577402318509E-2</v>
      </c>
    </row>
    <row r="1692" spans="1:13" x14ac:dyDescent="0.2">
      <c r="A1692" s="1" t="s">
        <v>258</v>
      </c>
      <c r="B1692" s="1" t="s">
        <v>81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9.1169600000000006</v>
      </c>
      <c r="H1692" s="4" t="str">
        <f t="shared" si="105"/>
        <v/>
      </c>
      <c r="I1692" s="3">
        <v>31.450379999999999</v>
      </c>
      <c r="J1692" s="4">
        <f t="shared" si="106"/>
        <v>-0.71011606219066348</v>
      </c>
      <c r="K1692" s="3">
        <v>53.637450000000001</v>
      </c>
      <c r="L1692" s="3">
        <v>91.227289999999996</v>
      </c>
      <c r="M1692" s="4">
        <f t="shared" si="107"/>
        <v>0.70081333098422816</v>
      </c>
    </row>
    <row r="1693" spans="1:13" x14ac:dyDescent="0.2">
      <c r="A1693" s="1" t="s">
        <v>258</v>
      </c>
      <c r="B1693" s="1" t="s">
        <v>80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51.480890000000002</v>
      </c>
      <c r="L1693" s="3">
        <v>2.3379400000000001</v>
      </c>
      <c r="M1693" s="4">
        <f t="shared" si="107"/>
        <v>-0.95458625521042861</v>
      </c>
    </row>
    <row r="1694" spans="1:13" x14ac:dyDescent="0.2">
      <c r="A1694" s="1" t="s">
        <v>258</v>
      </c>
      <c r="B1694" s="1" t="s">
        <v>79</v>
      </c>
      <c r="C1694" s="3">
        <v>0</v>
      </c>
      <c r="D1694" s="3">
        <v>0</v>
      </c>
      <c r="E1694" s="4" t="str">
        <f t="shared" si="104"/>
        <v/>
      </c>
      <c r="F1694" s="3">
        <v>0.31402000000000002</v>
      </c>
      <c r="G1694" s="3">
        <v>3.4439999999999998E-2</v>
      </c>
      <c r="H1694" s="4">
        <f t="shared" si="105"/>
        <v>-0.89032545697726262</v>
      </c>
      <c r="I1694" s="3">
        <v>95.196799999999996</v>
      </c>
      <c r="J1694" s="4">
        <f t="shared" si="106"/>
        <v>-0.99963822313355066</v>
      </c>
      <c r="K1694" s="3">
        <v>97.421109999999999</v>
      </c>
      <c r="L1694" s="3">
        <v>100.51114</v>
      </c>
      <c r="M1694" s="4">
        <f t="shared" si="107"/>
        <v>3.1718279539208583E-2</v>
      </c>
    </row>
    <row r="1695" spans="1:13" x14ac:dyDescent="0.2">
      <c r="A1695" s="1" t="s">
        <v>258</v>
      </c>
      <c r="B1695" s="1" t="s">
        <v>78</v>
      </c>
      <c r="C1695" s="3">
        <v>0</v>
      </c>
      <c r="D1695" s="3">
        <v>19.165019999999998</v>
      </c>
      <c r="E1695" s="4" t="str">
        <f t="shared" si="104"/>
        <v/>
      </c>
      <c r="F1695" s="3">
        <v>345.13026000000002</v>
      </c>
      <c r="G1695" s="3">
        <v>532.00518999999997</v>
      </c>
      <c r="H1695" s="4">
        <f t="shared" si="105"/>
        <v>0.54146202654035602</v>
      </c>
      <c r="I1695" s="3">
        <v>114.20068000000001</v>
      </c>
      <c r="J1695" s="4">
        <f t="shared" si="106"/>
        <v>3.65851157803964</v>
      </c>
      <c r="K1695" s="3">
        <v>3831.3110900000001</v>
      </c>
      <c r="L1695" s="3">
        <v>3561.2565199999999</v>
      </c>
      <c r="M1695" s="4">
        <f t="shared" si="107"/>
        <v>-7.0486202674813425E-2</v>
      </c>
    </row>
    <row r="1696" spans="1:13" x14ac:dyDescent="0.2">
      <c r="A1696" s="1" t="s">
        <v>258</v>
      </c>
      <c r="B1696" s="1" t="s">
        <v>77</v>
      </c>
      <c r="C1696" s="3">
        <v>0</v>
      </c>
      <c r="D1696" s="3">
        <v>0</v>
      </c>
      <c r="E1696" s="4" t="str">
        <f t="shared" si="104"/>
        <v/>
      </c>
      <c r="F1696" s="3">
        <v>1.12999</v>
      </c>
      <c r="G1696" s="3">
        <v>0</v>
      </c>
      <c r="H1696" s="4">
        <f t="shared" si="105"/>
        <v>-1</v>
      </c>
      <c r="I1696" s="3">
        <v>0</v>
      </c>
      <c r="J1696" s="4" t="str">
        <f t="shared" si="106"/>
        <v/>
      </c>
      <c r="K1696" s="3">
        <v>48.553449999999998</v>
      </c>
      <c r="L1696" s="3">
        <v>0</v>
      </c>
      <c r="M1696" s="4">
        <f t="shared" si="107"/>
        <v>-1</v>
      </c>
    </row>
    <row r="1697" spans="1:13" x14ac:dyDescent="0.2">
      <c r="A1697" s="1" t="s">
        <v>258</v>
      </c>
      <c r="B1697" s="1" t="s">
        <v>76</v>
      </c>
      <c r="C1697" s="3">
        <v>0</v>
      </c>
      <c r="D1697" s="3">
        <v>0</v>
      </c>
      <c r="E1697" s="4" t="str">
        <f t="shared" si="104"/>
        <v/>
      </c>
      <c r="F1697" s="3">
        <v>5.78599</v>
      </c>
      <c r="G1697" s="3">
        <v>1.58005</v>
      </c>
      <c r="H1697" s="4">
        <f t="shared" si="105"/>
        <v>-0.72691795181118524</v>
      </c>
      <c r="I1697" s="3">
        <v>58.542670000000001</v>
      </c>
      <c r="J1697" s="4">
        <f t="shared" si="106"/>
        <v>-0.97301028463512174</v>
      </c>
      <c r="K1697" s="3">
        <v>397.85899000000001</v>
      </c>
      <c r="L1697" s="3">
        <v>514.97064</v>
      </c>
      <c r="M1697" s="4">
        <f t="shared" si="107"/>
        <v>0.2943546657070637</v>
      </c>
    </row>
    <row r="1698" spans="1:13" x14ac:dyDescent="0.2">
      <c r="A1698" s="1" t="s">
        <v>258</v>
      </c>
      <c r="B1698" s="1" t="s">
        <v>75</v>
      </c>
      <c r="C1698" s="3">
        <v>251.91326000000001</v>
      </c>
      <c r="D1698" s="3">
        <v>423.62117000000001</v>
      </c>
      <c r="E1698" s="4">
        <f t="shared" si="104"/>
        <v>0.68161521152161653</v>
      </c>
      <c r="F1698" s="3">
        <v>2857.0501399999998</v>
      </c>
      <c r="G1698" s="3">
        <v>3710.2538399999999</v>
      </c>
      <c r="H1698" s="4">
        <f t="shared" si="105"/>
        <v>0.29863098587412273</v>
      </c>
      <c r="I1698" s="3">
        <v>2221.2891800000002</v>
      </c>
      <c r="J1698" s="4">
        <f t="shared" si="106"/>
        <v>0.67031554171618457</v>
      </c>
      <c r="K1698" s="3">
        <v>27164.832279999999</v>
      </c>
      <c r="L1698" s="3">
        <v>21645.664919999999</v>
      </c>
      <c r="M1698" s="4">
        <f t="shared" si="107"/>
        <v>-0.20317325368003336</v>
      </c>
    </row>
    <row r="1699" spans="1:13" x14ac:dyDescent="0.2">
      <c r="A1699" s="1" t="s">
        <v>258</v>
      </c>
      <c r="B1699" s="1" t="s">
        <v>74</v>
      </c>
      <c r="C1699" s="3">
        <v>0</v>
      </c>
      <c r="D1699" s="3">
        <v>0</v>
      </c>
      <c r="E1699" s="4" t="str">
        <f t="shared" si="104"/>
        <v/>
      </c>
      <c r="F1699" s="3">
        <v>259.04586999999998</v>
      </c>
      <c r="G1699" s="3">
        <v>189.8176</v>
      </c>
      <c r="H1699" s="4">
        <f t="shared" si="105"/>
        <v>-0.26724328783933127</v>
      </c>
      <c r="I1699" s="3">
        <v>138.00861</v>
      </c>
      <c r="J1699" s="4">
        <f t="shared" si="106"/>
        <v>0.3754040418202893</v>
      </c>
      <c r="K1699" s="3">
        <v>1295.38049</v>
      </c>
      <c r="L1699" s="3">
        <v>990.29906000000005</v>
      </c>
      <c r="M1699" s="4">
        <f t="shared" si="107"/>
        <v>-0.23551491809174918</v>
      </c>
    </row>
    <row r="1700" spans="1:13" x14ac:dyDescent="0.2">
      <c r="A1700" s="1" t="s">
        <v>258</v>
      </c>
      <c r="B1700" s="1" t="s">
        <v>73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43.589790000000001</v>
      </c>
      <c r="J1700" s="4">
        <f t="shared" si="106"/>
        <v>-1</v>
      </c>
      <c r="K1700" s="3">
        <v>66.570689999999999</v>
      </c>
      <c r="L1700" s="3">
        <v>70.931550000000001</v>
      </c>
      <c r="M1700" s="4">
        <f t="shared" si="107"/>
        <v>6.5507207451207083E-2</v>
      </c>
    </row>
    <row r="1701" spans="1:13" x14ac:dyDescent="0.2">
      <c r="A1701" s="1" t="s">
        <v>258</v>
      </c>
      <c r="B1701" s="1" t="s">
        <v>72</v>
      </c>
      <c r="C1701" s="3">
        <v>0</v>
      </c>
      <c r="D1701" s="3">
        <v>0</v>
      </c>
      <c r="E1701" s="4" t="str">
        <f t="shared" si="104"/>
        <v/>
      </c>
      <c r="F1701" s="3">
        <v>2.0221200000000001</v>
      </c>
      <c r="G1701" s="3">
        <v>0.25911000000000001</v>
      </c>
      <c r="H1701" s="4">
        <f t="shared" si="105"/>
        <v>-0.87186220402350012</v>
      </c>
      <c r="I1701" s="3">
        <v>7.7733699999999999</v>
      </c>
      <c r="J1701" s="4">
        <f t="shared" si="106"/>
        <v>-0.96666696683677733</v>
      </c>
      <c r="K1701" s="3">
        <v>172.50363999999999</v>
      </c>
      <c r="L1701" s="3">
        <v>33.858199999999997</v>
      </c>
      <c r="M1701" s="4">
        <f t="shared" si="107"/>
        <v>-0.80372472140298024</v>
      </c>
    </row>
    <row r="1702" spans="1:13" x14ac:dyDescent="0.2">
      <c r="A1702" s="1" t="s">
        <v>258</v>
      </c>
      <c r="B1702" s="1" t="s">
        <v>71</v>
      </c>
      <c r="C1702" s="3">
        <v>0</v>
      </c>
      <c r="D1702" s="3">
        <v>0</v>
      </c>
      <c r="E1702" s="4" t="str">
        <f t="shared" si="104"/>
        <v/>
      </c>
      <c r="F1702" s="3">
        <v>0</v>
      </c>
      <c r="G1702" s="3">
        <v>34.131120000000003</v>
      </c>
      <c r="H1702" s="4" t="str">
        <f t="shared" si="105"/>
        <v/>
      </c>
      <c r="I1702" s="3">
        <v>1.8137799999999999</v>
      </c>
      <c r="J1702" s="4">
        <f t="shared" si="106"/>
        <v>17.817673587755959</v>
      </c>
      <c r="K1702" s="3">
        <v>33.029429999999998</v>
      </c>
      <c r="L1702" s="3">
        <v>70.942909999999998</v>
      </c>
      <c r="M1702" s="4">
        <f t="shared" si="107"/>
        <v>1.1478696423159591</v>
      </c>
    </row>
    <row r="1703" spans="1:13" x14ac:dyDescent="0.2">
      <c r="A1703" s="1" t="s">
        <v>258</v>
      </c>
      <c r="B1703" s="1" t="s">
        <v>70</v>
      </c>
      <c r="C1703" s="3">
        <v>520.38999000000001</v>
      </c>
      <c r="D1703" s="3">
        <v>74.449719999999999</v>
      </c>
      <c r="E1703" s="4">
        <f t="shared" si="104"/>
        <v>-0.85693475771891769</v>
      </c>
      <c r="F1703" s="3">
        <v>5646.55602</v>
      </c>
      <c r="G1703" s="3">
        <v>1655.07547</v>
      </c>
      <c r="H1703" s="4">
        <f t="shared" si="105"/>
        <v>-0.70688762067749744</v>
      </c>
      <c r="I1703" s="3">
        <v>1761.85283</v>
      </c>
      <c r="J1703" s="4">
        <f t="shared" si="106"/>
        <v>-6.0605152815175867E-2</v>
      </c>
      <c r="K1703" s="3">
        <v>70040.37156</v>
      </c>
      <c r="L1703" s="3">
        <v>43352.663390000002</v>
      </c>
      <c r="M1703" s="4">
        <f t="shared" si="107"/>
        <v>-0.38103321806535539</v>
      </c>
    </row>
    <row r="1704" spans="1:13" x14ac:dyDescent="0.2">
      <c r="A1704" s="1" t="s">
        <v>258</v>
      </c>
      <c r="B1704" s="1" t="s">
        <v>191</v>
      </c>
      <c r="C1704" s="3">
        <v>0</v>
      </c>
      <c r="D1704" s="3">
        <v>0</v>
      </c>
      <c r="E1704" s="4" t="str">
        <f t="shared" si="104"/>
        <v/>
      </c>
      <c r="F1704" s="3">
        <v>0</v>
      </c>
      <c r="G1704" s="3">
        <v>0</v>
      </c>
      <c r="H1704" s="4" t="str">
        <f t="shared" si="105"/>
        <v/>
      </c>
      <c r="I1704" s="3">
        <v>0.24062</v>
      </c>
      <c r="J1704" s="4">
        <f t="shared" si="106"/>
        <v>-1</v>
      </c>
      <c r="K1704" s="3">
        <v>1.20441</v>
      </c>
      <c r="L1704" s="3">
        <v>1.0031300000000001</v>
      </c>
      <c r="M1704" s="4">
        <f t="shared" si="107"/>
        <v>-0.16711917038217872</v>
      </c>
    </row>
    <row r="1705" spans="1:13" x14ac:dyDescent="0.2">
      <c r="A1705" s="1" t="s">
        <v>258</v>
      </c>
      <c r="B1705" s="1" t="s">
        <v>69</v>
      </c>
      <c r="C1705" s="3">
        <v>0</v>
      </c>
      <c r="D1705" s="3">
        <v>1.8556699999999999</v>
      </c>
      <c r="E1705" s="4" t="str">
        <f t="shared" si="104"/>
        <v/>
      </c>
      <c r="F1705" s="3">
        <v>87.94744</v>
      </c>
      <c r="G1705" s="3">
        <v>129.34867</v>
      </c>
      <c r="H1705" s="4">
        <f t="shared" si="105"/>
        <v>0.47074968867769207</v>
      </c>
      <c r="I1705" s="3">
        <v>79.181899999999999</v>
      </c>
      <c r="J1705" s="4">
        <f t="shared" si="106"/>
        <v>0.63356360481372631</v>
      </c>
      <c r="K1705" s="3">
        <v>427.90825999999998</v>
      </c>
      <c r="L1705" s="3">
        <v>682.51251999999999</v>
      </c>
      <c r="M1705" s="4">
        <f t="shared" si="107"/>
        <v>0.59499730152439678</v>
      </c>
    </row>
    <row r="1706" spans="1:13" x14ac:dyDescent="0.2">
      <c r="A1706" s="1" t="s">
        <v>258</v>
      </c>
      <c r="B1706" s="1" t="s">
        <v>68</v>
      </c>
      <c r="C1706" s="3">
        <v>47.15211</v>
      </c>
      <c r="D1706" s="3">
        <v>3.97634</v>
      </c>
      <c r="E1706" s="4">
        <f t="shared" si="104"/>
        <v>-0.91566994562915638</v>
      </c>
      <c r="F1706" s="3">
        <v>2167.26532</v>
      </c>
      <c r="G1706" s="3">
        <v>183.78487999999999</v>
      </c>
      <c r="H1706" s="4">
        <f t="shared" si="105"/>
        <v>-0.915199639700782</v>
      </c>
      <c r="I1706" s="3">
        <v>166.34147999999999</v>
      </c>
      <c r="J1706" s="4">
        <f t="shared" si="106"/>
        <v>0.10486500420700828</v>
      </c>
      <c r="K1706" s="3">
        <v>5234.4149500000003</v>
      </c>
      <c r="L1706" s="3">
        <v>521.90227000000004</v>
      </c>
      <c r="M1706" s="4">
        <f t="shared" si="107"/>
        <v>-0.90029405865119649</v>
      </c>
    </row>
    <row r="1707" spans="1:13" x14ac:dyDescent="0.2">
      <c r="A1707" s="1" t="s">
        <v>258</v>
      </c>
      <c r="B1707" s="1" t="s">
        <v>67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0</v>
      </c>
      <c r="L1707" s="3">
        <v>0.46361000000000002</v>
      </c>
      <c r="M1707" s="4" t="str">
        <f t="shared" si="107"/>
        <v/>
      </c>
    </row>
    <row r="1708" spans="1:13" x14ac:dyDescent="0.2">
      <c r="A1708" s="1" t="s">
        <v>258</v>
      </c>
      <c r="B1708" s="1" t="s">
        <v>66</v>
      </c>
      <c r="C1708" s="3">
        <v>52.033949999999997</v>
      </c>
      <c r="D1708" s="3">
        <v>79.037120000000002</v>
      </c>
      <c r="E1708" s="4">
        <f t="shared" si="104"/>
        <v>0.5189529143953131</v>
      </c>
      <c r="F1708" s="3">
        <v>596.99113999999997</v>
      </c>
      <c r="G1708" s="3">
        <v>1106.8057899999999</v>
      </c>
      <c r="H1708" s="4">
        <f t="shared" si="105"/>
        <v>0.85397356148367609</v>
      </c>
      <c r="I1708" s="3">
        <v>639.13904000000002</v>
      </c>
      <c r="J1708" s="4">
        <f t="shared" si="106"/>
        <v>0.7317136346420019</v>
      </c>
      <c r="K1708" s="3">
        <v>8080.0901299999996</v>
      </c>
      <c r="L1708" s="3">
        <v>6084.0131300000003</v>
      </c>
      <c r="M1708" s="4">
        <f t="shared" si="107"/>
        <v>-0.24703647705474285</v>
      </c>
    </row>
    <row r="1709" spans="1:13" x14ac:dyDescent="0.2">
      <c r="A1709" s="1" t="s">
        <v>258</v>
      </c>
      <c r="B1709" s="1" t="s">
        <v>65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0</v>
      </c>
      <c r="L1709" s="3">
        <v>31.558430000000001</v>
      </c>
      <c r="M1709" s="4" t="str">
        <f t="shared" si="107"/>
        <v/>
      </c>
    </row>
    <row r="1710" spans="1:13" x14ac:dyDescent="0.2">
      <c r="A1710" s="1" t="s">
        <v>258</v>
      </c>
      <c r="B1710" s="1" t="s">
        <v>64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0</v>
      </c>
      <c r="H1710" s="4" t="str">
        <f t="shared" si="105"/>
        <v/>
      </c>
      <c r="I1710" s="3">
        <v>0</v>
      </c>
      <c r="J1710" s="4" t="str">
        <f t="shared" si="106"/>
        <v/>
      </c>
      <c r="K1710" s="3">
        <v>0</v>
      </c>
      <c r="L1710" s="3">
        <v>0</v>
      </c>
      <c r="M1710" s="4" t="str">
        <f t="shared" si="107"/>
        <v/>
      </c>
    </row>
    <row r="1711" spans="1:13" x14ac:dyDescent="0.2">
      <c r="A1711" s="1" t="s">
        <v>258</v>
      </c>
      <c r="B1711" s="1" t="s">
        <v>63</v>
      </c>
      <c r="C1711" s="3">
        <v>5.8709999999999998E-2</v>
      </c>
      <c r="D1711" s="3">
        <v>9.0583200000000001</v>
      </c>
      <c r="E1711" s="4">
        <f t="shared" si="104"/>
        <v>153.28921819110886</v>
      </c>
      <c r="F1711" s="3">
        <v>514.78030999999999</v>
      </c>
      <c r="G1711" s="3">
        <v>433.56160999999997</v>
      </c>
      <c r="H1711" s="4">
        <f t="shared" si="105"/>
        <v>-0.15777351701738551</v>
      </c>
      <c r="I1711" s="3">
        <v>643.11833000000001</v>
      </c>
      <c r="J1711" s="4">
        <f t="shared" si="106"/>
        <v>-0.32584473218171228</v>
      </c>
      <c r="K1711" s="3">
        <v>5158.5620900000004</v>
      </c>
      <c r="L1711" s="3">
        <v>4412.1561199999996</v>
      </c>
      <c r="M1711" s="4">
        <f t="shared" si="107"/>
        <v>-0.14469264050285002</v>
      </c>
    </row>
    <row r="1712" spans="1:13" x14ac:dyDescent="0.2">
      <c r="A1712" s="1" t="s">
        <v>258</v>
      </c>
      <c r="B1712" s="1" t="s">
        <v>62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0</v>
      </c>
      <c r="H1712" s="4" t="str">
        <f t="shared" si="105"/>
        <v/>
      </c>
      <c r="I1712" s="3">
        <v>0</v>
      </c>
      <c r="J1712" s="4" t="str">
        <f t="shared" si="106"/>
        <v/>
      </c>
      <c r="K1712" s="3">
        <v>1.3585400000000001</v>
      </c>
      <c r="L1712" s="3">
        <v>0</v>
      </c>
      <c r="M1712" s="4">
        <f t="shared" si="107"/>
        <v>-1</v>
      </c>
    </row>
    <row r="1713" spans="1:13" x14ac:dyDescent="0.2">
      <c r="A1713" s="1" t="s">
        <v>258</v>
      </c>
      <c r="B1713" s="1" t="s">
        <v>61</v>
      </c>
      <c r="C1713" s="3">
        <v>0</v>
      </c>
      <c r="D1713" s="3">
        <v>0</v>
      </c>
      <c r="E1713" s="4" t="str">
        <f t="shared" si="104"/>
        <v/>
      </c>
      <c r="F1713" s="3">
        <v>3.9329999999999998</v>
      </c>
      <c r="G1713" s="3">
        <v>0</v>
      </c>
      <c r="H1713" s="4">
        <f t="shared" si="105"/>
        <v>-1</v>
      </c>
      <c r="I1713" s="3">
        <v>0</v>
      </c>
      <c r="J1713" s="4" t="str">
        <f t="shared" si="106"/>
        <v/>
      </c>
      <c r="K1713" s="3">
        <v>148.26824999999999</v>
      </c>
      <c r="L1713" s="3">
        <v>34.181649999999998</v>
      </c>
      <c r="M1713" s="4">
        <f t="shared" si="107"/>
        <v>-0.76946075778192569</v>
      </c>
    </row>
    <row r="1714" spans="1:13" x14ac:dyDescent="0.2">
      <c r="A1714" s="1" t="s">
        <v>258</v>
      </c>
      <c r="B1714" s="1" t="s">
        <v>60</v>
      </c>
      <c r="C1714" s="3">
        <v>54.291930000000001</v>
      </c>
      <c r="D1714" s="3">
        <v>56.324260000000002</v>
      </c>
      <c r="E1714" s="4">
        <f t="shared" si="104"/>
        <v>3.7433371773668789E-2</v>
      </c>
      <c r="F1714" s="3">
        <v>932.96230000000003</v>
      </c>
      <c r="G1714" s="3">
        <v>1475.7702200000001</v>
      </c>
      <c r="H1714" s="4">
        <f t="shared" si="105"/>
        <v>0.581811205018681</v>
      </c>
      <c r="I1714" s="3">
        <v>1162.08825</v>
      </c>
      <c r="J1714" s="4">
        <f t="shared" si="106"/>
        <v>0.26992955999684187</v>
      </c>
      <c r="K1714" s="3">
        <v>9460.3804099999998</v>
      </c>
      <c r="L1714" s="3">
        <v>14162.825150000001</v>
      </c>
      <c r="M1714" s="4">
        <f t="shared" si="107"/>
        <v>0.49706719351679873</v>
      </c>
    </row>
    <row r="1715" spans="1:13" x14ac:dyDescent="0.2">
      <c r="A1715" s="1" t="s">
        <v>258</v>
      </c>
      <c r="B1715" s="1" t="s">
        <v>59</v>
      </c>
      <c r="C1715" s="3">
        <v>0.56989999999999996</v>
      </c>
      <c r="D1715" s="3">
        <v>0</v>
      </c>
      <c r="E1715" s="4">
        <f t="shared" si="104"/>
        <v>-1</v>
      </c>
      <c r="F1715" s="3">
        <v>223.13833</v>
      </c>
      <c r="G1715" s="3">
        <v>162.30753999999999</v>
      </c>
      <c r="H1715" s="4">
        <f t="shared" si="105"/>
        <v>-0.27261470496799012</v>
      </c>
      <c r="I1715" s="3">
        <v>145.30283</v>
      </c>
      <c r="J1715" s="4">
        <f t="shared" si="106"/>
        <v>0.11702944808439031</v>
      </c>
      <c r="K1715" s="3">
        <v>1025.09464</v>
      </c>
      <c r="L1715" s="3">
        <v>1118.88265</v>
      </c>
      <c r="M1715" s="4">
        <f t="shared" si="107"/>
        <v>9.1492049943798337E-2</v>
      </c>
    </row>
    <row r="1716" spans="1:13" x14ac:dyDescent="0.2">
      <c r="A1716" s="1" t="s">
        <v>258</v>
      </c>
      <c r="B1716" s="1" t="s">
        <v>58</v>
      </c>
      <c r="C1716" s="3">
        <v>0</v>
      </c>
      <c r="D1716" s="3">
        <v>0</v>
      </c>
      <c r="E1716" s="4" t="str">
        <f t="shared" si="104"/>
        <v/>
      </c>
      <c r="F1716" s="3">
        <v>15.29045</v>
      </c>
      <c r="G1716" s="3">
        <v>34.674810000000001</v>
      </c>
      <c r="H1716" s="4">
        <f t="shared" si="105"/>
        <v>1.2677429375852247</v>
      </c>
      <c r="I1716" s="3">
        <v>2.1301000000000001</v>
      </c>
      <c r="J1716" s="4">
        <f t="shared" si="106"/>
        <v>15.278489272804094</v>
      </c>
      <c r="K1716" s="3">
        <v>159.71342999999999</v>
      </c>
      <c r="L1716" s="3">
        <v>232.59864999999999</v>
      </c>
      <c r="M1716" s="4">
        <f t="shared" si="107"/>
        <v>0.4563499763294796</v>
      </c>
    </row>
    <row r="1717" spans="1:13" x14ac:dyDescent="0.2">
      <c r="A1717" s="1" t="s">
        <v>258</v>
      </c>
      <c r="B1717" s="1" t="s">
        <v>57</v>
      </c>
      <c r="C1717" s="3">
        <v>0</v>
      </c>
      <c r="D1717" s="3">
        <v>0</v>
      </c>
      <c r="E1717" s="4" t="str">
        <f t="shared" si="104"/>
        <v/>
      </c>
      <c r="F1717" s="3">
        <v>16.200679999999998</v>
      </c>
      <c r="G1717" s="3">
        <v>0</v>
      </c>
      <c r="H1717" s="4">
        <f t="shared" si="105"/>
        <v>-1</v>
      </c>
      <c r="I1717" s="3">
        <v>0</v>
      </c>
      <c r="J1717" s="4" t="str">
        <f t="shared" si="106"/>
        <v/>
      </c>
      <c r="K1717" s="3">
        <v>46.466169999999998</v>
      </c>
      <c r="L1717" s="3">
        <v>21.613189999999999</v>
      </c>
      <c r="M1717" s="4">
        <f t="shared" si="107"/>
        <v>-0.53486181452011217</v>
      </c>
    </row>
    <row r="1718" spans="1:13" x14ac:dyDescent="0.2">
      <c r="A1718" s="1" t="s">
        <v>258</v>
      </c>
      <c r="B1718" s="1" t="s">
        <v>189</v>
      </c>
      <c r="C1718" s="3">
        <v>0</v>
      </c>
      <c r="D1718" s="3">
        <v>0</v>
      </c>
      <c r="E1718" s="4" t="str">
        <f t="shared" si="104"/>
        <v/>
      </c>
      <c r="F1718" s="3">
        <v>0</v>
      </c>
      <c r="G1718" s="3">
        <v>0</v>
      </c>
      <c r="H1718" s="4" t="str">
        <f t="shared" si="105"/>
        <v/>
      </c>
      <c r="I1718" s="3">
        <v>0.22106000000000001</v>
      </c>
      <c r="J1718" s="4">
        <f t="shared" si="106"/>
        <v>-1</v>
      </c>
      <c r="K1718" s="3">
        <v>0.20619999999999999</v>
      </c>
      <c r="L1718" s="3">
        <v>0.38070999999999999</v>
      </c>
      <c r="M1718" s="4">
        <f t="shared" si="107"/>
        <v>0.84631425800193982</v>
      </c>
    </row>
    <row r="1719" spans="1:13" x14ac:dyDescent="0.2">
      <c r="A1719" s="1" t="s">
        <v>258</v>
      </c>
      <c r="B1719" s="1" t="s">
        <v>56</v>
      </c>
      <c r="C1719" s="3">
        <v>0</v>
      </c>
      <c r="D1719" s="3">
        <v>0</v>
      </c>
      <c r="E1719" s="4" t="str">
        <f t="shared" si="104"/>
        <v/>
      </c>
      <c r="F1719" s="3">
        <v>76.300520000000006</v>
      </c>
      <c r="G1719" s="3">
        <v>132.4529</v>
      </c>
      <c r="H1719" s="4">
        <f t="shared" si="105"/>
        <v>0.73593705521272978</v>
      </c>
      <c r="I1719" s="3">
        <v>147.74565000000001</v>
      </c>
      <c r="J1719" s="4">
        <f t="shared" si="106"/>
        <v>-0.10350727754082789</v>
      </c>
      <c r="K1719" s="3">
        <v>1443.32836</v>
      </c>
      <c r="L1719" s="3">
        <v>1389.5037299999999</v>
      </c>
      <c r="M1719" s="4">
        <f t="shared" si="107"/>
        <v>-3.7292019953103495E-2</v>
      </c>
    </row>
    <row r="1720" spans="1:13" x14ac:dyDescent="0.2">
      <c r="A1720" s="1" t="s">
        <v>258</v>
      </c>
      <c r="B1720" s="1" t="s">
        <v>55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0</v>
      </c>
      <c r="H1720" s="4" t="str">
        <f t="shared" si="105"/>
        <v/>
      </c>
      <c r="I1720" s="3">
        <v>0</v>
      </c>
      <c r="J1720" s="4" t="str">
        <f t="shared" si="106"/>
        <v/>
      </c>
      <c r="K1720" s="3">
        <v>114.90056</v>
      </c>
      <c r="L1720" s="3">
        <v>90.626350000000002</v>
      </c>
      <c r="M1720" s="4">
        <f t="shared" si="107"/>
        <v>-0.21126276495084095</v>
      </c>
    </row>
    <row r="1721" spans="1:13" x14ac:dyDescent="0.2">
      <c r="A1721" s="1" t="s">
        <v>258</v>
      </c>
      <c r="B1721" s="1" t="s">
        <v>54</v>
      </c>
      <c r="C1721" s="3">
        <v>315.97088000000002</v>
      </c>
      <c r="D1721" s="3">
        <v>247.45642000000001</v>
      </c>
      <c r="E1721" s="4">
        <f t="shared" si="104"/>
        <v>-0.2168378934160009</v>
      </c>
      <c r="F1721" s="3">
        <v>6087.4306999999999</v>
      </c>
      <c r="G1721" s="3">
        <v>6976.6498600000004</v>
      </c>
      <c r="H1721" s="4">
        <f t="shared" si="105"/>
        <v>0.14607462553947448</v>
      </c>
      <c r="I1721" s="3">
        <v>4753.1982799999996</v>
      </c>
      <c r="J1721" s="4">
        <f t="shared" si="106"/>
        <v>0.46778010279007365</v>
      </c>
      <c r="K1721" s="3">
        <v>62065.505749999997</v>
      </c>
      <c r="L1721" s="3">
        <v>56307.218289999997</v>
      </c>
      <c r="M1721" s="4">
        <f t="shared" si="107"/>
        <v>-9.2777580564547324E-2</v>
      </c>
    </row>
    <row r="1722" spans="1:13" x14ac:dyDescent="0.2">
      <c r="A1722" s="1" t="s">
        <v>258</v>
      </c>
      <c r="B1722" s="1" t="s">
        <v>53</v>
      </c>
      <c r="C1722" s="3">
        <v>0</v>
      </c>
      <c r="D1722" s="3">
        <v>0</v>
      </c>
      <c r="E1722" s="4" t="str">
        <f t="shared" si="104"/>
        <v/>
      </c>
      <c r="F1722" s="3">
        <v>0.53595000000000004</v>
      </c>
      <c r="G1722" s="3">
        <v>2.2005499999999998</v>
      </c>
      <c r="H1722" s="4">
        <f t="shared" si="105"/>
        <v>3.1058867431663391</v>
      </c>
      <c r="I1722" s="3">
        <v>1.49868</v>
      </c>
      <c r="J1722" s="4">
        <f t="shared" si="106"/>
        <v>0.46832545973790252</v>
      </c>
      <c r="K1722" s="3">
        <v>172.97976</v>
      </c>
      <c r="L1722" s="3">
        <v>67.202699999999993</v>
      </c>
      <c r="M1722" s="4">
        <f t="shared" si="107"/>
        <v>-0.61149963440809496</v>
      </c>
    </row>
    <row r="1723" spans="1:13" x14ac:dyDescent="0.2">
      <c r="A1723" s="1" t="s">
        <v>258</v>
      </c>
      <c r="B1723" s="1" t="s">
        <v>52</v>
      </c>
      <c r="C1723" s="3">
        <v>14.58161</v>
      </c>
      <c r="D1723" s="3">
        <v>15.90762</v>
      </c>
      <c r="E1723" s="4">
        <f t="shared" si="104"/>
        <v>9.0937146172473504E-2</v>
      </c>
      <c r="F1723" s="3">
        <v>100.3382</v>
      </c>
      <c r="G1723" s="3">
        <v>143.64546000000001</v>
      </c>
      <c r="H1723" s="4">
        <f t="shared" si="105"/>
        <v>0.43161288522217878</v>
      </c>
      <c r="I1723" s="3">
        <v>69.938540000000003</v>
      </c>
      <c r="J1723" s="4">
        <f t="shared" si="106"/>
        <v>1.0538813077882381</v>
      </c>
      <c r="K1723" s="3">
        <v>1366.46749</v>
      </c>
      <c r="L1723" s="3">
        <v>1133.29125</v>
      </c>
      <c r="M1723" s="4">
        <f t="shared" si="107"/>
        <v>-0.17064163012030387</v>
      </c>
    </row>
    <row r="1724" spans="1:13" x14ac:dyDescent="0.2">
      <c r="A1724" s="1" t="s">
        <v>258</v>
      </c>
      <c r="B1724" s="1" t="s">
        <v>51</v>
      </c>
      <c r="C1724" s="3">
        <v>30.411249999999999</v>
      </c>
      <c r="D1724" s="3">
        <v>3.1260000000000003E-2</v>
      </c>
      <c r="E1724" s="4">
        <f t="shared" si="104"/>
        <v>-0.99897209092030093</v>
      </c>
      <c r="F1724" s="3">
        <v>1010.17473</v>
      </c>
      <c r="G1724" s="3">
        <v>955.55839000000003</v>
      </c>
      <c r="H1724" s="4">
        <f t="shared" si="105"/>
        <v>-5.4066230700504536E-2</v>
      </c>
      <c r="I1724" s="3">
        <v>427.09665000000001</v>
      </c>
      <c r="J1724" s="4">
        <f t="shared" si="106"/>
        <v>1.2373352495272441</v>
      </c>
      <c r="K1724" s="3">
        <v>6125.6439799999998</v>
      </c>
      <c r="L1724" s="3">
        <v>9794.6849099999999</v>
      </c>
      <c r="M1724" s="4">
        <f t="shared" si="107"/>
        <v>0.59896411576958797</v>
      </c>
    </row>
    <row r="1725" spans="1:13" x14ac:dyDescent="0.2">
      <c r="A1725" s="1" t="s">
        <v>258</v>
      </c>
      <c r="B1725" s="1" t="s">
        <v>50</v>
      </c>
      <c r="C1725" s="3">
        <v>0</v>
      </c>
      <c r="D1725" s="3">
        <v>0</v>
      </c>
      <c r="E1725" s="4" t="str">
        <f t="shared" si="104"/>
        <v/>
      </c>
      <c r="F1725" s="3">
        <v>8.8527400000000007</v>
      </c>
      <c r="G1725" s="3">
        <v>16.21444</v>
      </c>
      <c r="H1725" s="4">
        <f t="shared" si="105"/>
        <v>0.83157304969986678</v>
      </c>
      <c r="I1725" s="3">
        <v>0</v>
      </c>
      <c r="J1725" s="4" t="str">
        <f t="shared" si="106"/>
        <v/>
      </c>
      <c r="K1725" s="3">
        <v>102.22555</v>
      </c>
      <c r="L1725" s="3">
        <v>45.173259999999999</v>
      </c>
      <c r="M1725" s="4">
        <f t="shared" si="107"/>
        <v>-0.55810205961229853</v>
      </c>
    </row>
    <row r="1726" spans="1:13" x14ac:dyDescent="0.2">
      <c r="A1726" s="1" t="s">
        <v>258</v>
      </c>
      <c r="B1726" s="1" t="s">
        <v>49</v>
      </c>
      <c r="C1726" s="3">
        <v>0</v>
      </c>
      <c r="D1726" s="3">
        <v>0</v>
      </c>
      <c r="E1726" s="4" t="str">
        <f t="shared" si="104"/>
        <v/>
      </c>
      <c r="F1726" s="3">
        <v>7.8928000000000003</v>
      </c>
      <c r="G1726" s="3">
        <v>0</v>
      </c>
      <c r="H1726" s="4">
        <f t="shared" si="105"/>
        <v>-1</v>
      </c>
      <c r="I1726" s="3">
        <v>0</v>
      </c>
      <c r="J1726" s="4" t="str">
        <f t="shared" si="106"/>
        <v/>
      </c>
      <c r="K1726" s="3">
        <v>224.44130000000001</v>
      </c>
      <c r="L1726" s="3">
        <v>199.71507</v>
      </c>
      <c r="M1726" s="4">
        <f t="shared" si="107"/>
        <v>-0.11016791472870646</v>
      </c>
    </row>
    <row r="1727" spans="1:13" x14ac:dyDescent="0.2">
      <c r="A1727" s="1" t="s">
        <v>258</v>
      </c>
      <c r="B1727" s="1" t="s">
        <v>188</v>
      </c>
      <c r="C1727" s="3">
        <v>0</v>
      </c>
      <c r="D1727" s="3">
        <v>0</v>
      </c>
      <c r="E1727" s="4" t="str">
        <f t="shared" si="104"/>
        <v/>
      </c>
      <c r="F1727" s="3">
        <v>32.455550000000002</v>
      </c>
      <c r="G1727" s="3">
        <v>0</v>
      </c>
      <c r="H1727" s="4">
        <f t="shared" si="105"/>
        <v>-1</v>
      </c>
      <c r="I1727" s="3">
        <v>9.3194400000000002</v>
      </c>
      <c r="J1727" s="4">
        <f t="shared" si="106"/>
        <v>-1</v>
      </c>
      <c r="K1727" s="3">
        <v>101.85759</v>
      </c>
      <c r="L1727" s="3">
        <v>143.60746</v>
      </c>
      <c r="M1727" s="4">
        <f t="shared" si="107"/>
        <v>0.40988472238544027</v>
      </c>
    </row>
    <row r="1728" spans="1:13" x14ac:dyDescent="0.2">
      <c r="A1728" s="1" t="s">
        <v>258</v>
      </c>
      <c r="B1728" s="1" t="s">
        <v>48</v>
      </c>
      <c r="C1728" s="3">
        <v>30.827400000000001</v>
      </c>
      <c r="D1728" s="3">
        <v>0</v>
      </c>
      <c r="E1728" s="4">
        <f t="shared" si="104"/>
        <v>-1</v>
      </c>
      <c r="F1728" s="3">
        <v>187.39028999999999</v>
      </c>
      <c r="G1728" s="3">
        <v>38.738</v>
      </c>
      <c r="H1728" s="4">
        <f t="shared" si="105"/>
        <v>-0.79327637520599392</v>
      </c>
      <c r="I1728" s="3">
        <v>0</v>
      </c>
      <c r="J1728" s="4" t="str">
        <f t="shared" si="106"/>
        <v/>
      </c>
      <c r="K1728" s="3">
        <v>674.40954999999997</v>
      </c>
      <c r="L1728" s="3">
        <v>260.91944999999998</v>
      </c>
      <c r="M1728" s="4">
        <f t="shared" si="107"/>
        <v>-0.61311424193207231</v>
      </c>
    </row>
    <row r="1729" spans="1:13" x14ac:dyDescent="0.2">
      <c r="A1729" s="1" t="s">
        <v>258</v>
      </c>
      <c r="B1729" s="1" t="s">
        <v>47</v>
      </c>
      <c r="C1729" s="3">
        <v>0</v>
      </c>
      <c r="D1729" s="3">
        <v>1.1519999999999999</v>
      </c>
      <c r="E1729" s="4" t="str">
        <f t="shared" si="104"/>
        <v/>
      </c>
      <c r="F1729" s="3">
        <v>11.646599999999999</v>
      </c>
      <c r="G1729" s="3">
        <v>144.50146000000001</v>
      </c>
      <c r="H1729" s="4">
        <f t="shared" si="105"/>
        <v>11.407179777789228</v>
      </c>
      <c r="I1729" s="3">
        <v>120.73369</v>
      </c>
      <c r="J1729" s="4">
        <f t="shared" si="106"/>
        <v>0.19686112467862138</v>
      </c>
      <c r="K1729" s="3">
        <v>2027.3697500000001</v>
      </c>
      <c r="L1729" s="3">
        <v>1151.47668</v>
      </c>
      <c r="M1729" s="4">
        <f t="shared" si="107"/>
        <v>-0.43203420096408174</v>
      </c>
    </row>
    <row r="1730" spans="1:13" x14ac:dyDescent="0.2">
      <c r="A1730" s="1" t="s">
        <v>258</v>
      </c>
      <c r="B1730" s="1" t="s">
        <v>46</v>
      </c>
      <c r="C1730" s="3">
        <v>1.0471299999999999</v>
      </c>
      <c r="D1730" s="3">
        <v>46.427500000000002</v>
      </c>
      <c r="E1730" s="4">
        <f t="shared" si="104"/>
        <v>43.337856808610205</v>
      </c>
      <c r="F1730" s="3">
        <v>751.36765000000003</v>
      </c>
      <c r="G1730" s="3">
        <v>490.84620999999999</v>
      </c>
      <c r="H1730" s="4">
        <f t="shared" si="105"/>
        <v>-0.34672964693116615</v>
      </c>
      <c r="I1730" s="3">
        <v>686.97055999999998</v>
      </c>
      <c r="J1730" s="4">
        <f t="shared" si="106"/>
        <v>-0.285491637370894</v>
      </c>
      <c r="K1730" s="3">
        <v>4305.1057199999996</v>
      </c>
      <c r="L1730" s="3">
        <v>4707.3100000000004</v>
      </c>
      <c r="M1730" s="4">
        <f t="shared" si="107"/>
        <v>9.3424948458641133E-2</v>
      </c>
    </row>
    <row r="1731" spans="1:13" x14ac:dyDescent="0.2">
      <c r="A1731" s="1" t="s">
        <v>258</v>
      </c>
      <c r="B1731" s="1" t="s">
        <v>45</v>
      </c>
      <c r="C1731" s="3">
        <v>0</v>
      </c>
      <c r="D1731" s="3">
        <v>0</v>
      </c>
      <c r="E1731" s="4" t="str">
        <f t="shared" si="104"/>
        <v/>
      </c>
      <c r="F1731" s="3">
        <v>48.251260000000002</v>
      </c>
      <c r="G1731" s="3">
        <v>99.554900000000004</v>
      </c>
      <c r="H1731" s="4">
        <f t="shared" si="105"/>
        <v>1.0632601096841823</v>
      </c>
      <c r="I1731" s="3">
        <v>158.69406000000001</v>
      </c>
      <c r="J1731" s="4">
        <f t="shared" si="106"/>
        <v>-0.37266145941442297</v>
      </c>
      <c r="K1731" s="3">
        <v>1035.80918</v>
      </c>
      <c r="L1731" s="3">
        <v>1097.91652</v>
      </c>
      <c r="M1731" s="4">
        <f t="shared" si="107"/>
        <v>5.9960213907353177E-2</v>
      </c>
    </row>
    <row r="1732" spans="1:13" x14ac:dyDescent="0.2">
      <c r="A1732" s="1" t="s">
        <v>258</v>
      </c>
      <c r="B1732" s="1" t="s">
        <v>186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0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0</v>
      </c>
      <c r="L1732" s="3">
        <v>41.254779999999997</v>
      </c>
      <c r="M1732" s="4" t="str">
        <f t="shared" si="107"/>
        <v/>
      </c>
    </row>
    <row r="1733" spans="1:13" x14ac:dyDescent="0.2">
      <c r="A1733" s="1" t="s">
        <v>258</v>
      </c>
      <c r="B1733" s="1" t="s">
        <v>44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68.488789999999995</v>
      </c>
      <c r="G1733" s="3">
        <v>310.66548999999998</v>
      </c>
      <c r="H1733" s="4">
        <f t="shared" ref="H1733:H1796" si="109">IF(F1733=0,"",(G1733/F1733-1))</f>
        <v>3.5360049432907195</v>
      </c>
      <c r="I1733" s="3">
        <v>148.61239</v>
      </c>
      <c r="J1733" s="4">
        <f t="shared" ref="J1733:J1796" si="110">IF(I1733=0,"",(G1733/I1733-1))</f>
        <v>1.0904413824446264</v>
      </c>
      <c r="K1733" s="3">
        <v>3313.16464</v>
      </c>
      <c r="L1733" s="3">
        <v>1681.5116499999999</v>
      </c>
      <c r="M1733" s="4">
        <f t="shared" ref="M1733:M1796" si="111">IF(K1733=0,"",(L1733/K1733-1))</f>
        <v>-0.49247567425444938</v>
      </c>
    </row>
    <row r="1734" spans="1:13" x14ac:dyDescent="0.2">
      <c r="A1734" s="1" t="s">
        <v>258</v>
      </c>
      <c r="B1734" s="1" t="s">
        <v>43</v>
      </c>
      <c r="C1734" s="3">
        <v>0</v>
      </c>
      <c r="D1734" s="3">
        <v>2.8433600000000001</v>
      </c>
      <c r="E1734" s="4" t="str">
        <f t="shared" si="108"/>
        <v/>
      </c>
      <c r="F1734" s="3">
        <v>237.81664000000001</v>
      </c>
      <c r="G1734" s="3">
        <v>111.42997</v>
      </c>
      <c r="H1734" s="4">
        <f t="shared" si="109"/>
        <v>-0.53144586518420245</v>
      </c>
      <c r="I1734" s="3">
        <v>64.507660000000001</v>
      </c>
      <c r="J1734" s="4">
        <f t="shared" si="110"/>
        <v>0.72739128965459288</v>
      </c>
      <c r="K1734" s="3">
        <v>3181.7217099999998</v>
      </c>
      <c r="L1734" s="3">
        <v>1984.4145000000001</v>
      </c>
      <c r="M1734" s="4">
        <f t="shared" si="111"/>
        <v>-0.37630796126415467</v>
      </c>
    </row>
    <row r="1735" spans="1:13" x14ac:dyDescent="0.2">
      <c r="A1735" s="1" t="s">
        <v>258</v>
      </c>
      <c r="B1735" s="1" t="s">
        <v>42</v>
      </c>
      <c r="C1735" s="3">
        <v>0</v>
      </c>
      <c r="D1735" s="3">
        <v>0</v>
      </c>
      <c r="E1735" s="4" t="str">
        <f t="shared" si="108"/>
        <v/>
      </c>
      <c r="F1735" s="3">
        <v>0</v>
      </c>
      <c r="G1735" s="3">
        <v>0</v>
      </c>
      <c r="H1735" s="4" t="str">
        <f t="shared" si="109"/>
        <v/>
      </c>
      <c r="I1735" s="3">
        <v>0</v>
      </c>
      <c r="J1735" s="4" t="str">
        <f t="shared" si="110"/>
        <v/>
      </c>
      <c r="K1735" s="3">
        <v>246.74843999999999</v>
      </c>
      <c r="L1735" s="3">
        <v>121.50207</v>
      </c>
      <c r="M1735" s="4">
        <f t="shared" si="111"/>
        <v>-0.50758728201077985</v>
      </c>
    </row>
    <row r="1736" spans="1:13" x14ac:dyDescent="0.2">
      <c r="A1736" s="1" t="s">
        <v>258</v>
      </c>
      <c r="B1736" s="1" t="s">
        <v>40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19.23752</v>
      </c>
      <c r="H1736" s="4" t="str">
        <f t="shared" si="109"/>
        <v/>
      </c>
      <c r="I1736" s="3">
        <v>0</v>
      </c>
      <c r="J1736" s="4" t="str">
        <f t="shared" si="110"/>
        <v/>
      </c>
      <c r="K1736" s="3">
        <v>14.47968</v>
      </c>
      <c r="L1736" s="3">
        <v>54.23751</v>
      </c>
      <c r="M1736" s="4">
        <f t="shared" si="111"/>
        <v>2.7457671716502023</v>
      </c>
    </row>
    <row r="1737" spans="1:13" x14ac:dyDescent="0.2">
      <c r="A1737" s="1" t="s">
        <v>258</v>
      </c>
      <c r="B1737" s="1" t="s">
        <v>39</v>
      </c>
      <c r="C1737" s="3">
        <v>0</v>
      </c>
      <c r="D1737" s="3">
        <v>0</v>
      </c>
      <c r="E1737" s="4" t="str">
        <f t="shared" si="108"/>
        <v/>
      </c>
      <c r="F1737" s="3">
        <v>71.969520000000003</v>
      </c>
      <c r="G1737" s="3">
        <v>58.861260000000001</v>
      </c>
      <c r="H1737" s="4">
        <f t="shared" si="109"/>
        <v>-0.18213627102139907</v>
      </c>
      <c r="I1737" s="3">
        <v>0</v>
      </c>
      <c r="J1737" s="4" t="str">
        <f t="shared" si="110"/>
        <v/>
      </c>
      <c r="K1737" s="3">
        <v>305.85340000000002</v>
      </c>
      <c r="L1737" s="3">
        <v>268.43360999999999</v>
      </c>
      <c r="M1737" s="4">
        <f t="shared" si="111"/>
        <v>-0.12234550931917065</v>
      </c>
    </row>
    <row r="1738" spans="1:13" x14ac:dyDescent="0.2">
      <c r="A1738" s="1" t="s">
        <v>258</v>
      </c>
      <c r="B1738" s="1" t="s">
        <v>38</v>
      </c>
      <c r="C1738" s="3">
        <v>136.54740000000001</v>
      </c>
      <c r="D1738" s="3">
        <v>266.25713999999999</v>
      </c>
      <c r="E1738" s="4">
        <f t="shared" si="108"/>
        <v>0.9499246415530429</v>
      </c>
      <c r="F1738" s="3">
        <v>3573.1563700000002</v>
      </c>
      <c r="G1738" s="3">
        <v>3568.6418600000002</v>
      </c>
      <c r="H1738" s="4">
        <f t="shared" si="109"/>
        <v>-1.2634515628544563E-3</v>
      </c>
      <c r="I1738" s="3">
        <v>2834.1285699999999</v>
      </c>
      <c r="J1738" s="4">
        <f t="shared" si="110"/>
        <v>0.25916724377821732</v>
      </c>
      <c r="K1738" s="3">
        <v>22592.418249999999</v>
      </c>
      <c r="L1738" s="3">
        <v>21589.59114</v>
      </c>
      <c r="M1738" s="4">
        <f t="shared" si="111"/>
        <v>-4.4387771990720748E-2</v>
      </c>
    </row>
    <row r="1739" spans="1:13" x14ac:dyDescent="0.2">
      <c r="A1739" s="1" t="s">
        <v>258</v>
      </c>
      <c r="B1739" s="1" t="s">
        <v>37</v>
      </c>
      <c r="C1739" s="3">
        <v>64.79222</v>
      </c>
      <c r="D1739" s="3">
        <v>26.875969999999999</v>
      </c>
      <c r="E1739" s="4">
        <f t="shared" si="108"/>
        <v>-0.58519757464707955</v>
      </c>
      <c r="F1739" s="3">
        <v>251.67191</v>
      </c>
      <c r="G1739" s="3">
        <v>303.19171999999998</v>
      </c>
      <c r="H1739" s="4">
        <f t="shared" si="109"/>
        <v>0.20471021179916327</v>
      </c>
      <c r="I1739" s="3">
        <v>418.78424000000001</v>
      </c>
      <c r="J1739" s="4">
        <f t="shared" si="110"/>
        <v>-0.27601926949304501</v>
      </c>
      <c r="K1739" s="3">
        <v>2913.6532099999999</v>
      </c>
      <c r="L1739" s="3">
        <v>2591.1001099999999</v>
      </c>
      <c r="M1739" s="4">
        <f t="shared" si="111"/>
        <v>-0.11070401202619451</v>
      </c>
    </row>
    <row r="1740" spans="1:13" x14ac:dyDescent="0.2">
      <c r="A1740" s="1" t="s">
        <v>258</v>
      </c>
      <c r="B1740" s="1" t="s">
        <v>36</v>
      </c>
      <c r="C1740" s="3">
        <v>0.15107999999999999</v>
      </c>
      <c r="D1740" s="3">
        <v>87.755189999999999</v>
      </c>
      <c r="E1740" s="4">
        <f t="shared" si="108"/>
        <v>579.85246227164419</v>
      </c>
      <c r="F1740" s="3">
        <v>1989.7670700000001</v>
      </c>
      <c r="G1740" s="3">
        <v>2812.0585900000001</v>
      </c>
      <c r="H1740" s="4">
        <f t="shared" si="109"/>
        <v>0.41326019130470382</v>
      </c>
      <c r="I1740" s="3">
        <v>2585.2438699999998</v>
      </c>
      <c r="J1740" s="4">
        <f t="shared" si="110"/>
        <v>8.7734361400884087E-2</v>
      </c>
      <c r="K1740" s="3">
        <v>19182.95622</v>
      </c>
      <c r="L1740" s="3">
        <v>17812.59575</v>
      </c>
      <c r="M1740" s="4">
        <f t="shared" si="111"/>
        <v>-7.1436354974905969E-2</v>
      </c>
    </row>
    <row r="1741" spans="1:13" x14ac:dyDescent="0.2">
      <c r="A1741" s="1" t="s">
        <v>258</v>
      </c>
      <c r="B1741" s="1" t="s">
        <v>35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0</v>
      </c>
      <c r="H1741" s="4" t="str">
        <f t="shared" si="109"/>
        <v/>
      </c>
      <c r="I1741" s="3">
        <v>68.831950000000006</v>
      </c>
      <c r="J1741" s="4">
        <f t="shared" si="110"/>
        <v>-1</v>
      </c>
      <c r="K1741" s="3">
        <v>11.411960000000001</v>
      </c>
      <c r="L1741" s="3">
        <v>71.669399999999996</v>
      </c>
      <c r="M1741" s="4">
        <f t="shared" si="111"/>
        <v>5.2802007718218427</v>
      </c>
    </row>
    <row r="1742" spans="1:13" x14ac:dyDescent="0.2">
      <c r="A1742" s="1" t="s">
        <v>258</v>
      </c>
      <c r="B1742" s="1" t="s">
        <v>34</v>
      </c>
      <c r="C1742" s="3">
        <v>62.666649999999997</v>
      </c>
      <c r="D1742" s="3">
        <v>164.68888999999999</v>
      </c>
      <c r="E1742" s="4">
        <f t="shared" si="108"/>
        <v>1.6280149010677927</v>
      </c>
      <c r="F1742" s="3">
        <v>1744.03946</v>
      </c>
      <c r="G1742" s="3">
        <v>3258.1324500000001</v>
      </c>
      <c r="H1742" s="4">
        <f t="shared" si="109"/>
        <v>0.86815294305324953</v>
      </c>
      <c r="I1742" s="3">
        <v>1931.3913500000001</v>
      </c>
      <c r="J1742" s="4">
        <f t="shared" si="110"/>
        <v>0.6869354054008785</v>
      </c>
      <c r="K1742" s="3">
        <v>12483.829019999999</v>
      </c>
      <c r="L1742" s="3">
        <v>13129.318370000001</v>
      </c>
      <c r="M1742" s="4">
        <f t="shared" si="111"/>
        <v>5.1706038985785518E-2</v>
      </c>
    </row>
    <row r="1743" spans="1:13" x14ac:dyDescent="0.2">
      <c r="A1743" s="1" t="s">
        <v>258</v>
      </c>
      <c r="B1743" s="1" t="s">
        <v>185</v>
      </c>
      <c r="C1743" s="3">
        <v>0</v>
      </c>
      <c r="D1743" s="3">
        <v>0</v>
      </c>
      <c r="E1743" s="4" t="str">
        <f t="shared" si="108"/>
        <v/>
      </c>
      <c r="F1743" s="3">
        <v>0</v>
      </c>
      <c r="G1743" s="3">
        <v>0</v>
      </c>
      <c r="H1743" s="4" t="str">
        <f t="shared" si="109"/>
        <v/>
      </c>
      <c r="I1743" s="3">
        <v>0</v>
      </c>
      <c r="J1743" s="4" t="str">
        <f t="shared" si="110"/>
        <v/>
      </c>
      <c r="K1743" s="3">
        <v>70.917760000000001</v>
      </c>
      <c r="L1743" s="3">
        <v>0</v>
      </c>
      <c r="M1743" s="4">
        <f t="shared" si="111"/>
        <v>-1</v>
      </c>
    </row>
    <row r="1744" spans="1:13" x14ac:dyDescent="0.2">
      <c r="A1744" s="1" t="s">
        <v>258</v>
      </c>
      <c r="B1744" s="1" t="s">
        <v>33</v>
      </c>
      <c r="C1744" s="3">
        <v>0</v>
      </c>
      <c r="D1744" s="3">
        <v>1.3140000000000001</v>
      </c>
      <c r="E1744" s="4" t="str">
        <f t="shared" si="108"/>
        <v/>
      </c>
      <c r="F1744" s="3">
        <v>253.43411</v>
      </c>
      <c r="G1744" s="3">
        <v>459.89562999999998</v>
      </c>
      <c r="H1744" s="4">
        <f t="shared" si="109"/>
        <v>0.81465561206421655</v>
      </c>
      <c r="I1744" s="3">
        <v>227.46491</v>
      </c>
      <c r="J1744" s="4">
        <f t="shared" si="110"/>
        <v>1.0218311035315293</v>
      </c>
      <c r="K1744" s="3">
        <v>3049.3592100000001</v>
      </c>
      <c r="L1744" s="3">
        <v>2647.9810000000002</v>
      </c>
      <c r="M1744" s="4">
        <f t="shared" si="111"/>
        <v>-0.13162706731425056</v>
      </c>
    </row>
    <row r="1745" spans="1:13" x14ac:dyDescent="0.2">
      <c r="A1745" s="1" t="s">
        <v>258</v>
      </c>
      <c r="B1745" s="1" t="s">
        <v>32</v>
      </c>
      <c r="C1745" s="3">
        <v>0</v>
      </c>
      <c r="D1745" s="3">
        <v>0</v>
      </c>
      <c r="E1745" s="4" t="str">
        <f t="shared" si="108"/>
        <v/>
      </c>
      <c r="F1745" s="3">
        <v>0.45810000000000001</v>
      </c>
      <c r="G1745" s="3">
        <v>0</v>
      </c>
      <c r="H1745" s="4">
        <f t="shared" si="109"/>
        <v>-1</v>
      </c>
      <c r="I1745" s="3">
        <v>5.3230899999999997</v>
      </c>
      <c r="J1745" s="4">
        <f t="shared" si="110"/>
        <v>-1</v>
      </c>
      <c r="K1745" s="3">
        <v>2.9168099999999999</v>
      </c>
      <c r="L1745" s="3">
        <v>6.27149</v>
      </c>
      <c r="M1745" s="4">
        <f t="shared" si="111"/>
        <v>1.1501194798427048</v>
      </c>
    </row>
    <row r="1746" spans="1:13" x14ac:dyDescent="0.2">
      <c r="A1746" s="1" t="s">
        <v>258</v>
      </c>
      <c r="B1746" s="1" t="s">
        <v>31</v>
      </c>
      <c r="C1746" s="3">
        <v>0.18110999999999999</v>
      </c>
      <c r="D1746" s="3">
        <v>0.32238</v>
      </c>
      <c r="E1746" s="4">
        <f t="shared" si="108"/>
        <v>0.78002319032632106</v>
      </c>
      <c r="F1746" s="3">
        <v>212.05117000000001</v>
      </c>
      <c r="G1746" s="3">
        <v>430.43549000000002</v>
      </c>
      <c r="H1746" s="4">
        <f t="shared" si="109"/>
        <v>1.0298661403282989</v>
      </c>
      <c r="I1746" s="3">
        <v>263.16561999999999</v>
      </c>
      <c r="J1746" s="4">
        <f t="shared" si="110"/>
        <v>0.63560684712539595</v>
      </c>
      <c r="K1746" s="3">
        <v>2450.6473099999998</v>
      </c>
      <c r="L1746" s="3">
        <v>3069.6370900000002</v>
      </c>
      <c r="M1746" s="4">
        <f t="shared" si="111"/>
        <v>0.2525821555285328</v>
      </c>
    </row>
    <row r="1747" spans="1:13" x14ac:dyDescent="0.2">
      <c r="A1747" s="1" t="s">
        <v>258</v>
      </c>
      <c r="B1747" s="1" t="s">
        <v>30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4.375</v>
      </c>
      <c r="H1747" s="4" t="str">
        <f t="shared" si="109"/>
        <v/>
      </c>
      <c r="I1747" s="3">
        <v>20.248570000000001</v>
      </c>
      <c r="J1747" s="4">
        <f t="shared" si="110"/>
        <v>-0.78393535938587267</v>
      </c>
      <c r="K1747" s="3">
        <v>0</v>
      </c>
      <c r="L1747" s="3">
        <v>78.766090000000005</v>
      </c>
      <c r="M1747" s="4" t="str">
        <f t="shared" si="111"/>
        <v/>
      </c>
    </row>
    <row r="1748" spans="1:13" x14ac:dyDescent="0.2">
      <c r="A1748" s="1" t="s">
        <v>258</v>
      </c>
      <c r="B1748" s="1" t="s">
        <v>29</v>
      </c>
      <c r="C1748" s="3">
        <v>0</v>
      </c>
      <c r="D1748" s="3">
        <v>0</v>
      </c>
      <c r="E1748" s="4" t="str">
        <f t="shared" si="108"/>
        <v/>
      </c>
      <c r="F1748" s="3">
        <v>295.13898</v>
      </c>
      <c r="G1748" s="3">
        <v>67.119060000000005</v>
      </c>
      <c r="H1748" s="4">
        <f t="shared" si="109"/>
        <v>-0.77258490220437848</v>
      </c>
      <c r="I1748" s="3">
        <v>86.800470000000004</v>
      </c>
      <c r="J1748" s="4">
        <f t="shared" si="110"/>
        <v>-0.22674312708214595</v>
      </c>
      <c r="K1748" s="3">
        <v>958.72533999999996</v>
      </c>
      <c r="L1748" s="3">
        <v>599.35594000000003</v>
      </c>
      <c r="M1748" s="4">
        <f t="shared" si="111"/>
        <v>-0.37484082771818672</v>
      </c>
    </row>
    <row r="1749" spans="1:13" x14ac:dyDescent="0.2">
      <c r="A1749" s="1" t="s">
        <v>258</v>
      </c>
      <c r="B1749" s="1" t="s">
        <v>165</v>
      </c>
      <c r="C1749" s="3">
        <v>0</v>
      </c>
      <c r="D1749" s="3">
        <v>0.47347</v>
      </c>
      <c r="E1749" s="4" t="str">
        <f t="shared" si="108"/>
        <v/>
      </c>
      <c r="F1749" s="3">
        <v>238.66886</v>
      </c>
      <c r="G1749" s="3">
        <v>379.32184999999998</v>
      </c>
      <c r="H1749" s="4">
        <f t="shared" si="109"/>
        <v>0.58932275454787009</v>
      </c>
      <c r="I1749" s="3">
        <v>359.22248000000002</v>
      </c>
      <c r="J1749" s="4">
        <f t="shared" si="110"/>
        <v>5.5952428144251831E-2</v>
      </c>
      <c r="K1749" s="3">
        <v>2150.6894200000002</v>
      </c>
      <c r="L1749" s="3">
        <v>2595.19157</v>
      </c>
      <c r="M1749" s="4">
        <f t="shared" si="111"/>
        <v>0.20667891229036672</v>
      </c>
    </row>
    <row r="1750" spans="1:13" x14ac:dyDescent="0.2">
      <c r="A1750" s="1" t="s">
        <v>258</v>
      </c>
      <c r="B1750" s="1" t="s">
        <v>28</v>
      </c>
      <c r="C1750" s="3">
        <v>0</v>
      </c>
      <c r="D1750" s="3">
        <v>1.2172400000000001</v>
      </c>
      <c r="E1750" s="4" t="str">
        <f t="shared" si="108"/>
        <v/>
      </c>
      <c r="F1750" s="3">
        <v>113.04803</v>
      </c>
      <c r="G1750" s="3">
        <v>3.7577600000000002</v>
      </c>
      <c r="H1750" s="4">
        <f t="shared" si="109"/>
        <v>-0.96675961535994925</v>
      </c>
      <c r="I1750" s="3">
        <v>26.837389999999999</v>
      </c>
      <c r="J1750" s="4">
        <f t="shared" si="110"/>
        <v>-0.85998042283545462</v>
      </c>
      <c r="K1750" s="3">
        <v>502.23554000000001</v>
      </c>
      <c r="L1750" s="3">
        <v>279.33980000000003</v>
      </c>
      <c r="M1750" s="4">
        <f t="shared" si="111"/>
        <v>-0.44380718258210083</v>
      </c>
    </row>
    <row r="1751" spans="1:13" x14ac:dyDescent="0.2">
      <c r="A1751" s="1" t="s">
        <v>258</v>
      </c>
      <c r="B1751" s="1" t="s">
        <v>27</v>
      </c>
      <c r="C1751" s="3">
        <v>13.42571</v>
      </c>
      <c r="D1751" s="3">
        <v>0</v>
      </c>
      <c r="E1751" s="4">
        <f t="shared" si="108"/>
        <v>-1</v>
      </c>
      <c r="F1751" s="3">
        <v>445.24369000000002</v>
      </c>
      <c r="G1751" s="3">
        <v>453.24180000000001</v>
      </c>
      <c r="H1751" s="4">
        <f t="shared" si="109"/>
        <v>1.7963443794116518E-2</v>
      </c>
      <c r="I1751" s="3">
        <v>412.37725</v>
      </c>
      <c r="J1751" s="4">
        <f t="shared" si="110"/>
        <v>9.9095064046331283E-2</v>
      </c>
      <c r="K1751" s="3">
        <v>6321.6058000000003</v>
      </c>
      <c r="L1751" s="3">
        <v>4714.7266900000004</v>
      </c>
      <c r="M1751" s="4">
        <f t="shared" si="111"/>
        <v>-0.25418843895644361</v>
      </c>
    </row>
    <row r="1752" spans="1:13" x14ac:dyDescent="0.2">
      <c r="A1752" s="1" t="s">
        <v>258</v>
      </c>
      <c r="B1752" s="1" t="s">
        <v>26</v>
      </c>
      <c r="C1752" s="3">
        <v>0</v>
      </c>
      <c r="D1752" s="3">
        <v>0</v>
      </c>
      <c r="E1752" s="4" t="str">
        <f t="shared" si="108"/>
        <v/>
      </c>
      <c r="F1752" s="3">
        <v>0</v>
      </c>
      <c r="G1752" s="3">
        <v>0</v>
      </c>
      <c r="H1752" s="4" t="str">
        <f t="shared" si="109"/>
        <v/>
      </c>
      <c r="I1752" s="3">
        <v>0</v>
      </c>
      <c r="J1752" s="4" t="str">
        <f t="shared" si="110"/>
        <v/>
      </c>
      <c r="K1752" s="3">
        <v>4.5609299999999999</v>
      </c>
      <c r="L1752" s="3">
        <v>0</v>
      </c>
      <c r="M1752" s="4">
        <f t="shared" si="111"/>
        <v>-1</v>
      </c>
    </row>
    <row r="1753" spans="1:13" x14ac:dyDescent="0.2">
      <c r="A1753" s="1" t="s">
        <v>258</v>
      </c>
      <c r="B1753" s="1" t="s">
        <v>184</v>
      </c>
      <c r="C1753" s="3">
        <v>0</v>
      </c>
      <c r="D1753" s="3">
        <v>0</v>
      </c>
      <c r="E1753" s="4" t="str">
        <f t="shared" si="108"/>
        <v/>
      </c>
      <c r="F1753" s="3">
        <v>0</v>
      </c>
      <c r="G1753" s="3">
        <v>0</v>
      </c>
      <c r="H1753" s="4" t="str">
        <f t="shared" si="109"/>
        <v/>
      </c>
      <c r="I1753" s="3">
        <v>0</v>
      </c>
      <c r="J1753" s="4" t="str">
        <f t="shared" si="110"/>
        <v/>
      </c>
      <c r="K1753" s="3">
        <v>0.63946000000000003</v>
      </c>
      <c r="L1753" s="3">
        <v>0</v>
      </c>
      <c r="M1753" s="4">
        <f t="shared" si="111"/>
        <v>-1</v>
      </c>
    </row>
    <row r="1754" spans="1:13" x14ac:dyDescent="0.2">
      <c r="A1754" s="1" t="s">
        <v>258</v>
      </c>
      <c r="B1754" s="1" t="s">
        <v>24</v>
      </c>
      <c r="C1754" s="3">
        <v>0</v>
      </c>
      <c r="D1754" s="3">
        <v>0</v>
      </c>
      <c r="E1754" s="4" t="str">
        <f t="shared" si="108"/>
        <v/>
      </c>
      <c r="F1754" s="3">
        <v>0</v>
      </c>
      <c r="G1754" s="3">
        <v>5.2946400000000002</v>
      </c>
      <c r="H1754" s="4" t="str">
        <f t="shared" si="109"/>
        <v/>
      </c>
      <c r="I1754" s="3">
        <v>0</v>
      </c>
      <c r="J1754" s="4" t="str">
        <f t="shared" si="110"/>
        <v/>
      </c>
      <c r="K1754" s="3">
        <v>0</v>
      </c>
      <c r="L1754" s="3">
        <v>5.2946400000000002</v>
      </c>
      <c r="M1754" s="4" t="str">
        <f t="shared" si="111"/>
        <v/>
      </c>
    </row>
    <row r="1755" spans="1:13" x14ac:dyDescent="0.2">
      <c r="A1755" s="1" t="s">
        <v>258</v>
      </c>
      <c r="B1755" s="1" t="s">
        <v>23</v>
      </c>
      <c r="C1755" s="3">
        <v>0</v>
      </c>
      <c r="D1755" s="3">
        <v>33.79712</v>
      </c>
      <c r="E1755" s="4" t="str">
        <f t="shared" si="108"/>
        <v/>
      </c>
      <c r="F1755" s="3">
        <v>445.68187999999998</v>
      </c>
      <c r="G1755" s="3">
        <v>185.73527999999999</v>
      </c>
      <c r="H1755" s="4">
        <f t="shared" si="109"/>
        <v>-0.58325593133829001</v>
      </c>
      <c r="I1755" s="3">
        <v>277.66009000000003</v>
      </c>
      <c r="J1755" s="4">
        <f t="shared" si="110"/>
        <v>-0.33106958223632366</v>
      </c>
      <c r="K1755" s="3">
        <v>2348.6379000000002</v>
      </c>
      <c r="L1755" s="3">
        <v>2934.5732800000001</v>
      </c>
      <c r="M1755" s="4">
        <f t="shared" si="111"/>
        <v>0.24947880641796671</v>
      </c>
    </row>
    <row r="1756" spans="1:13" x14ac:dyDescent="0.2">
      <c r="A1756" s="1" t="s">
        <v>258</v>
      </c>
      <c r="B1756" s="1" t="s">
        <v>183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0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11.43506</v>
      </c>
      <c r="L1756" s="3">
        <v>0</v>
      </c>
      <c r="M1756" s="4">
        <f t="shared" si="111"/>
        <v>-1</v>
      </c>
    </row>
    <row r="1757" spans="1:13" x14ac:dyDescent="0.2">
      <c r="A1757" s="1" t="s">
        <v>258</v>
      </c>
      <c r="B1757" s="1" t="s">
        <v>22</v>
      </c>
      <c r="C1757" s="3">
        <v>0.26151999999999997</v>
      </c>
      <c r="D1757" s="3">
        <v>0.23438000000000001</v>
      </c>
      <c r="E1757" s="4">
        <f t="shared" si="108"/>
        <v>-0.10377791373508705</v>
      </c>
      <c r="F1757" s="3">
        <v>1514.35004</v>
      </c>
      <c r="G1757" s="3">
        <v>485.20963</v>
      </c>
      <c r="H1757" s="4">
        <f t="shared" si="109"/>
        <v>-0.67959215690977226</v>
      </c>
      <c r="I1757" s="3">
        <v>298.42836999999997</v>
      </c>
      <c r="J1757" s="4">
        <f t="shared" si="110"/>
        <v>0.62588305528727051</v>
      </c>
      <c r="K1757" s="3">
        <v>4594.3458000000001</v>
      </c>
      <c r="L1757" s="3">
        <v>2746.4256</v>
      </c>
      <c r="M1757" s="4">
        <f t="shared" si="111"/>
        <v>-0.40221617623993389</v>
      </c>
    </row>
    <row r="1758" spans="1:13" x14ac:dyDescent="0.2">
      <c r="A1758" s="1" t="s">
        <v>258</v>
      </c>
      <c r="B1758" s="1" t="s">
        <v>21</v>
      </c>
      <c r="C1758" s="3">
        <v>3153.6181000000001</v>
      </c>
      <c r="D1758" s="3">
        <v>746.78646000000003</v>
      </c>
      <c r="E1758" s="4">
        <f t="shared" si="108"/>
        <v>-0.7631969260957755</v>
      </c>
      <c r="F1758" s="3">
        <v>22835.555329999999</v>
      </c>
      <c r="G1758" s="3">
        <v>25351.455409999999</v>
      </c>
      <c r="H1758" s="4">
        <f t="shared" si="109"/>
        <v>0.11017468345491732</v>
      </c>
      <c r="I1758" s="3">
        <v>22028.08325</v>
      </c>
      <c r="J1758" s="4">
        <f t="shared" si="110"/>
        <v>0.15086978391549333</v>
      </c>
      <c r="K1758" s="3">
        <v>277584.30449000001</v>
      </c>
      <c r="L1758" s="3">
        <v>227252.62512000001</v>
      </c>
      <c r="M1758" s="4">
        <f t="shared" si="111"/>
        <v>-0.18132033604159781</v>
      </c>
    </row>
    <row r="1759" spans="1:13" x14ac:dyDescent="0.2">
      <c r="A1759" s="1" t="s">
        <v>258</v>
      </c>
      <c r="B1759" s="1" t="s">
        <v>164</v>
      </c>
      <c r="C1759" s="3">
        <v>0</v>
      </c>
      <c r="D1759" s="3">
        <v>33.508659999999999</v>
      </c>
      <c r="E1759" s="4" t="str">
        <f t="shared" si="108"/>
        <v/>
      </c>
      <c r="F1759" s="3">
        <v>456.84951000000001</v>
      </c>
      <c r="G1759" s="3">
        <v>500.52695</v>
      </c>
      <c r="H1759" s="4">
        <f t="shared" si="109"/>
        <v>9.5605749910949944E-2</v>
      </c>
      <c r="I1759" s="3">
        <v>317.14298000000002</v>
      </c>
      <c r="J1759" s="4">
        <f t="shared" si="110"/>
        <v>0.57823751924132116</v>
      </c>
      <c r="K1759" s="3">
        <v>4520.0990400000001</v>
      </c>
      <c r="L1759" s="3">
        <v>2791.6197499999998</v>
      </c>
      <c r="M1759" s="4">
        <f t="shared" si="111"/>
        <v>-0.38239854363899073</v>
      </c>
    </row>
    <row r="1760" spans="1:13" x14ac:dyDescent="0.2">
      <c r="A1760" s="1" t="s">
        <v>258</v>
      </c>
      <c r="B1760" s="1" t="s">
        <v>20</v>
      </c>
      <c r="C1760" s="3">
        <v>0</v>
      </c>
      <c r="D1760" s="3">
        <v>0</v>
      </c>
      <c r="E1760" s="4" t="str">
        <f t="shared" si="108"/>
        <v/>
      </c>
      <c r="F1760" s="3">
        <v>126.78946999999999</v>
      </c>
      <c r="G1760" s="3">
        <v>3.8253400000000002</v>
      </c>
      <c r="H1760" s="4">
        <f t="shared" si="109"/>
        <v>-0.96982919796099787</v>
      </c>
      <c r="I1760" s="3">
        <v>7.1469500000000004</v>
      </c>
      <c r="J1760" s="4">
        <f t="shared" si="110"/>
        <v>-0.46475909303968821</v>
      </c>
      <c r="K1760" s="3">
        <v>1761.32979</v>
      </c>
      <c r="L1760" s="3">
        <v>422.02670000000001</v>
      </c>
      <c r="M1760" s="4">
        <f t="shared" si="111"/>
        <v>-0.76039314023071169</v>
      </c>
    </row>
    <row r="1761" spans="1:13" x14ac:dyDescent="0.2">
      <c r="A1761" s="1" t="s">
        <v>258</v>
      </c>
      <c r="B1761" s="1" t="s">
        <v>19</v>
      </c>
      <c r="C1761" s="3">
        <v>0</v>
      </c>
      <c r="D1761" s="3">
        <v>0</v>
      </c>
      <c r="E1761" s="4" t="str">
        <f t="shared" si="108"/>
        <v/>
      </c>
      <c r="F1761" s="3">
        <v>409.47269</v>
      </c>
      <c r="G1761" s="3">
        <v>258.19148999999999</v>
      </c>
      <c r="H1761" s="4">
        <f t="shared" si="109"/>
        <v>-0.36945369909773473</v>
      </c>
      <c r="I1761" s="3">
        <v>348.85924</v>
      </c>
      <c r="J1761" s="4">
        <f t="shared" si="110"/>
        <v>-0.25989780290755671</v>
      </c>
      <c r="K1761" s="3">
        <v>1936.3292200000001</v>
      </c>
      <c r="L1761" s="3">
        <v>1651.78234</v>
      </c>
      <c r="M1761" s="4">
        <f t="shared" si="111"/>
        <v>-0.14695170483457354</v>
      </c>
    </row>
    <row r="1762" spans="1:13" x14ac:dyDescent="0.2">
      <c r="A1762" s="1" t="s">
        <v>258</v>
      </c>
      <c r="B1762" s="1" t="s">
        <v>18</v>
      </c>
      <c r="C1762" s="3">
        <v>0</v>
      </c>
      <c r="D1762" s="3">
        <v>0</v>
      </c>
      <c r="E1762" s="4" t="str">
        <f t="shared" si="108"/>
        <v/>
      </c>
      <c r="F1762" s="3">
        <v>15.06883</v>
      </c>
      <c r="G1762" s="3">
        <v>11.98099</v>
      </c>
      <c r="H1762" s="4">
        <f t="shared" si="109"/>
        <v>-0.20491571011153487</v>
      </c>
      <c r="I1762" s="3">
        <v>11.210430000000001</v>
      </c>
      <c r="J1762" s="4">
        <f t="shared" si="110"/>
        <v>6.8735989609675974E-2</v>
      </c>
      <c r="K1762" s="3">
        <v>86.463200000000001</v>
      </c>
      <c r="L1762" s="3">
        <v>72.477469999999997</v>
      </c>
      <c r="M1762" s="4">
        <f t="shared" si="111"/>
        <v>-0.16175355526975643</v>
      </c>
    </row>
    <row r="1763" spans="1:13" x14ac:dyDescent="0.2">
      <c r="A1763" s="1" t="s">
        <v>258</v>
      </c>
      <c r="B1763" s="1" t="s">
        <v>17</v>
      </c>
      <c r="C1763" s="3">
        <v>0</v>
      </c>
      <c r="D1763" s="3">
        <v>0</v>
      </c>
      <c r="E1763" s="4" t="str">
        <f t="shared" si="108"/>
        <v/>
      </c>
      <c r="F1763" s="3">
        <v>0.64839000000000002</v>
      </c>
      <c r="G1763" s="3">
        <v>0</v>
      </c>
      <c r="H1763" s="4">
        <f t="shared" si="109"/>
        <v>-1</v>
      </c>
      <c r="I1763" s="3">
        <v>15.899229999999999</v>
      </c>
      <c r="J1763" s="4">
        <f t="shared" si="110"/>
        <v>-1</v>
      </c>
      <c r="K1763" s="3">
        <v>60.950679999999998</v>
      </c>
      <c r="L1763" s="3">
        <v>32.592770000000002</v>
      </c>
      <c r="M1763" s="4">
        <f t="shared" si="111"/>
        <v>-0.46525994459782893</v>
      </c>
    </row>
    <row r="1764" spans="1:13" x14ac:dyDescent="0.2">
      <c r="A1764" s="1" t="s">
        <v>258</v>
      </c>
      <c r="B1764" s="1" t="s">
        <v>16</v>
      </c>
      <c r="C1764" s="3">
        <v>0</v>
      </c>
      <c r="D1764" s="3">
        <v>0</v>
      </c>
      <c r="E1764" s="4" t="str">
        <f t="shared" si="108"/>
        <v/>
      </c>
      <c r="F1764" s="3">
        <v>0.63678999999999997</v>
      </c>
      <c r="G1764" s="3">
        <v>0.18662999999999999</v>
      </c>
      <c r="H1764" s="4">
        <f t="shared" si="109"/>
        <v>-0.70692064887953643</v>
      </c>
      <c r="I1764" s="3">
        <v>5.1500000000000001E-3</v>
      </c>
      <c r="J1764" s="4">
        <f t="shared" si="110"/>
        <v>35.238834951456312</v>
      </c>
      <c r="K1764" s="3">
        <v>65.841239999999999</v>
      </c>
      <c r="L1764" s="3">
        <v>4.0286</v>
      </c>
      <c r="M1764" s="4">
        <f t="shared" si="111"/>
        <v>-0.93881342453453187</v>
      </c>
    </row>
    <row r="1765" spans="1:13" x14ac:dyDescent="0.2">
      <c r="A1765" s="1" t="s">
        <v>258</v>
      </c>
      <c r="B1765" s="1" t="s">
        <v>15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0</v>
      </c>
      <c r="J1765" s="4" t="str">
        <f t="shared" si="110"/>
        <v/>
      </c>
      <c r="K1765" s="3">
        <v>3.6343999999999999</v>
      </c>
      <c r="L1765" s="3">
        <v>1.3804000000000001</v>
      </c>
      <c r="M1765" s="4">
        <f t="shared" si="111"/>
        <v>-0.62018489984591674</v>
      </c>
    </row>
    <row r="1766" spans="1:13" x14ac:dyDescent="0.2">
      <c r="A1766" s="1" t="s">
        <v>258</v>
      </c>
      <c r="B1766" s="1" t="s">
        <v>14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17.086510000000001</v>
      </c>
      <c r="H1766" s="4" t="str">
        <f t="shared" si="109"/>
        <v/>
      </c>
      <c r="I1766" s="3">
        <v>91.576130000000006</v>
      </c>
      <c r="J1766" s="4">
        <f t="shared" si="110"/>
        <v>-0.81341742657174965</v>
      </c>
      <c r="K1766" s="3">
        <v>78.644940000000005</v>
      </c>
      <c r="L1766" s="3">
        <v>204.37619000000001</v>
      </c>
      <c r="M1766" s="4">
        <f t="shared" si="111"/>
        <v>1.5987201465218233</v>
      </c>
    </row>
    <row r="1767" spans="1:13" x14ac:dyDescent="0.2">
      <c r="A1767" s="1" t="s">
        <v>258</v>
      </c>
      <c r="B1767" s="1" t="s">
        <v>13</v>
      </c>
      <c r="C1767" s="3">
        <v>8.6910000000000007</v>
      </c>
      <c r="D1767" s="3">
        <v>27.360600000000002</v>
      </c>
      <c r="E1767" s="4">
        <f t="shared" si="108"/>
        <v>2.1481532619951675</v>
      </c>
      <c r="F1767" s="3">
        <v>290.18709000000001</v>
      </c>
      <c r="G1767" s="3">
        <v>386.75349</v>
      </c>
      <c r="H1767" s="4">
        <f t="shared" si="109"/>
        <v>0.33277290178553431</v>
      </c>
      <c r="I1767" s="3">
        <v>192.02658</v>
      </c>
      <c r="J1767" s="4">
        <f t="shared" si="110"/>
        <v>1.0140622720042196</v>
      </c>
      <c r="K1767" s="3">
        <v>5721.7460899999996</v>
      </c>
      <c r="L1767" s="3">
        <v>4830.7531799999997</v>
      </c>
      <c r="M1767" s="4">
        <f t="shared" si="111"/>
        <v>-0.15572045595612927</v>
      </c>
    </row>
    <row r="1768" spans="1:13" x14ac:dyDescent="0.2">
      <c r="A1768" s="1" t="s">
        <v>258</v>
      </c>
      <c r="B1768" s="1" t="s">
        <v>181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0</v>
      </c>
      <c r="H1768" s="4" t="str">
        <f t="shared" si="109"/>
        <v/>
      </c>
      <c r="I1768" s="3">
        <v>0</v>
      </c>
      <c r="J1768" s="4" t="str">
        <f t="shared" si="110"/>
        <v/>
      </c>
      <c r="K1768" s="3">
        <v>0</v>
      </c>
      <c r="L1768" s="3">
        <v>18.535229999999999</v>
      </c>
      <c r="M1768" s="4" t="str">
        <f t="shared" si="111"/>
        <v/>
      </c>
    </row>
    <row r="1769" spans="1:13" x14ac:dyDescent="0.2">
      <c r="A1769" s="1" t="s">
        <v>258</v>
      </c>
      <c r="B1769" s="1" t="s">
        <v>12</v>
      </c>
      <c r="C1769" s="3">
        <v>0</v>
      </c>
      <c r="D1769" s="3">
        <v>1.63934</v>
      </c>
      <c r="E1769" s="4" t="str">
        <f t="shared" si="108"/>
        <v/>
      </c>
      <c r="F1769" s="3">
        <v>21.38823</v>
      </c>
      <c r="G1769" s="3">
        <v>294.22550000000001</v>
      </c>
      <c r="H1769" s="4">
        <f t="shared" si="109"/>
        <v>12.756421171831423</v>
      </c>
      <c r="I1769" s="3">
        <v>281.50191999999998</v>
      </c>
      <c r="J1769" s="4">
        <f t="shared" si="110"/>
        <v>4.5198910188605668E-2</v>
      </c>
      <c r="K1769" s="3">
        <v>2465.1431899999998</v>
      </c>
      <c r="L1769" s="3">
        <v>1714.45083</v>
      </c>
      <c r="M1769" s="4">
        <f t="shared" si="111"/>
        <v>-0.30452282165402322</v>
      </c>
    </row>
    <row r="1770" spans="1:13" x14ac:dyDescent="0.2">
      <c r="A1770" s="1" t="s">
        <v>258</v>
      </c>
      <c r="B1770" s="1" t="s">
        <v>11</v>
      </c>
      <c r="C1770" s="3">
        <v>0</v>
      </c>
      <c r="D1770" s="3">
        <v>0</v>
      </c>
      <c r="E1770" s="4" t="str">
        <f t="shared" si="108"/>
        <v/>
      </c>
      <c r="F1770" s="3">
        <v>1.8506400000000001</v>
      </c>
      <c r="G1770" s="3">
        <v>4.0604500000000003</v>
      </c>
      <c r="H1770" s="4">
        <f t="shared" si="109"/>
        <v>1.1940788051701032</v>
      </c>
      <c r="I1770" s="3">
        <v>1.9198299999999999</v>
      </c>
      <c r="J1770" s="4">
        <f t="shared" si="110"/>
        <v>1.1150049743987753</v>
      </c>
      <c r="K1770" s="3">
        <v>123.86595</v>
      </c>
      <c r="L1770" s="3">
        <v>62.770899999999997</v>
      </c>
      <c r="M1770" s="4">
        <f t="shared" si="111"/>
        <v>-0.49323522727593827</v>
      </c>
    </row>
    <row r="1771" spans="1:13" x14ac:dyDescent="0.2">
      <c r="A1771" s="1" t="s">
        <v>258</v>
      </c>
      <c r="B1771" s="1" t="s">
        <v>10</v>
      </c>
      <c r="C1771" s="3">
        <v>3.3450000000000001E-2</v>
      </c>
      <c r="D1771" s="3">
        <v>257.20934999999997</v>
      </c>
      <c r="E1771" s="4">
        <f t="shared" si="108"/>
        <v>7688.3677130044834</v>
      </c>
      <c r="F1771" s="3">
        <v>1224.27871</v>
      </c>
      <c r="G1771" s="3">
        <v>2016.67509</v>
      </c>
      <c r="H1771" s="4">
        <f t="shared" si="109"/>
        <v>0.64723528517456597</v>
      </c>
      <c r="I1771" s="3">
        <v>584.65530999999999</v>
      </c>
      <c r="J1771" s="4">
        <f t="shared" si="110"/>
        <v>2.4493402445964274</v>
      </c>
      <c r="K1771" s="3">
        <v>8117.5806300000004</v>
      </c>
      <c r="L1771" s="3">
        <v>7876.9672099999998</v>
      </c>
      <c r="M1771" s="4">
        <f t="shared" si="111"/>
        <v>-2.9641026183438224E-2</v>
      </c>
    </row>
    <row r="1772" spans="1:13" x14ac:dyDescent="0.2">
      <c r="A1772" s="1" t="s">
        <v>258</v>
      </c>
      <c r="B1772" s="1" t="s">
        <v>9</v>
      </c>
      <c r="C1772" s="3">
        <v>63.969929999999998</v>
      </c>
      <c r="D1772" s="3">
        <v>0</v>
      </c>
      <c r="E1772" s="4">
        <f t="shared" si="108"/>
        <v>-1</v>
      </c>
      <c r="F1772" s="3">
        <v>729.19916999999998</v>
      </c>
      <c r="G1772" s="3">
        <v>827.95681999999999</v>
      </c>
      <c r="H1772" s="4">
        <f t="shared" si="109"/>
        <v>0.13543302579458505</v>
      </c>
      <c r="I1772" s="3">
        <v>686.98829999999998</v>
      </c>
      <c r="J1772" s="4">
        <f t="shared" si="110"/>
        <v>0.20519784689200682</v>
      </c>
      <c r="K1772" s="3">
        <v>10816.972159999999</v>
      </c>
      <c r="L1772" s="3">
        <v>9721.9802</v>
      </c>
      <c r="M1772" s="4">
        <f t="shared" si="111"/>
        <v>-0.10122906334631809</v>
      </c>
    </row>
    <row r="1773" spans="1:13" x14ac:dyDescent="0.2">
      <c r="A1773" s="1" t="s">
        <v>258</v>
      </c>
      <c r="B1773" s="1" t="s">
        <v>163</v>
      </c>
      <c r="C1773" s="3">
        <v>0</v>
      </c>
      <c r="D1773" s="3">
        <v>0</v>
      </c>
      <c r="E1773" s="4" t="str">
        <f t="shared" si="108"/>
        <v/>
      </c>
      <c r="F1773" s="3">
        <v>0</v>
      </c>
      <c r="G1773" s="3">
        <v>0</v>
      </c>
      <c r="H1773" s="4" t="str">
        <f t="shared" si="109"/>
        <v/>
      </c>
      <c r="I1773" s="3">
        <v>21.18432</v>
      </c>
      <c r="J1773" s="4">
        <f t="shared" si="110"/>
        <v>-1</v>
      </c>
      <c r="K1773" s="3">
        <v>81.74333</v>
      </c>
      <c r="L1773" s="3">
        <v>103.33732999999999</v>
      </c>
      <c r="M1773" s="4">
        <f t="shared" si="111"/>
        <v>0.26416834254244348</v>
      </c>
    </row>
    <row r="1774" spans="1:13" x14ac:dyDescent="0.2">
      <c r="A1774" s="1" t="s">
        <v>258</v>
      </c>
      <c r="B1774" s="1" t="s">
        <v>8</v>
      </c>
      <c r="C1774" s="3">
        <v>225.06849</v>
      </c>
      <c r="D1774" s="3">
        <v>9.4579199999999997</v>
      </c>
      <c r="E1774" s="4">
        <f t="shared" si="108"/>
        <v>-0.95797759162111051</v>
      </c>
      <c r="F1774" s="3">
        <v>1186.9052799999999</v>
      </c>
      <c r="G1774" s="3">
        <v>672.34573999999998</v>
      </c>
      <c r="H1774" s="4">
        <f t="shared" si="109"/>
        <v>-0.43353041617609112</v>
      </c>
      <c r="I1774" s="3">
        <v>751.60163999999997</v>
      </c>
      <c r="J1774" s="4">
        <f t="shared" si="110"/>
        <v>-0.10544934414991436</v>
      </c>
      <c r="K1774" s="3">
        <v>5278.7328699999998</v>
      </c>
      <c r="L1774" s="3">
        <v>4296.8883299999998</v>
      </c>
      <c r="M1774" s="4">
        <f t="shared" si="111"/>
        <v>-0.18600004284740401</v>
      </c>
    </row>
    <row r="1775" spans="1:13" x14ac:dyDescent="0.2">
      <c r="A1775" s="1" t="s">
        <v>258</v>
      </c>
      <c r="B1775" s="1" t="s">
        <v>7</v>
      </c>
      <c r="C1775" s="3">
        <v>0</v>
      </c>
      <c r="D1775" s="3">
        <v>0</v>
      </c>
      <c r="E1775" s="4" t="str">
        <f t="shared" si="108"/>
        <v/>
      </c>
      <c r="F1775" s="3">
        <v>8.9939900000000002</v>
      </c>
      <c r="G1775" s="3">
        <v>0</v>
      </c>
      <c r="H1775" s="4">
        <f t="shared" si="109"/>
        <v>-1</v>
      </c>
      <c r="I1775" s="3">
        <v>0</v>
      </c>
      <c r="J1775" s="4" t="str">
        <f t="shared" si="110"/>
        <v/>
      </c>
      <c r="K1775" s="3">
        <v>11.6274</v>
      </c>
      <c r="L1775" s="3">
        <v>0</v>
      </c>
      <c r="M1775" s="4">
        <f t="shared" si="111"/>
        <v>-1</v>
      </c>
    </row>
    <row r="1776" spans="1:13" x14ac:dyDescent="0.2">
      <c r="A1776" s="1" t="s">
        <v>258</v>
      </c>
      <c r="B1776" s="1" t="s">
        <v>6</v>
      </c>
      <c r="C1776" s="3">
        <v>2.4670999999999998</v>
      </c>
      <c r="D1776" s="3">
        <v>0</v>
      </c>
      <c r="E1776" s="4">
        <f t="shared" si="108"/>
        <v>-1</v>
      </c>
      <c r="F1776" s="3">
        <v>83.816959999999995</v>
      </c>
      <c r="G1776" s="3">
        <v>49.461689999999997</v>
      </c>
      <c r="H1776" s="4">
        <f t="shared" si="109"/>
        <v>-0.40988446729635619</v>
      </c>
      <c r="I1776" s="3">
        <v>51.179949999999998</v>
      </c>
      <c r="J1776" s="4">
        <f t="shared" si="110"/>
        <v>-3.3572912830121981E-2</v>
      </c>
      <c r="K1776" s="3">
        <v>552.98518999999999</v>
      </c>
      <c r="L1776" s="3">
        <v>286.70819999999998</v>
      </c>
      <c r="M1776" s="4">
        <f t="shared" si="111"/>
        <v>-0.48152644015656187</v>
      </c>
    </row>
    <row r="1777" spans="1:13" x14ac:dyDescent="0.2">
      <c r="A1777" s="1" t="s">
        <v>258</v>
      </c>
      <c r="B1777" s="1" t="s">
        <v>5</v>
      </c>
      <c r="C1777" s="3">
        <v>0</v>
      </c>
      <c r="D1777" s="3">
        <v>41.195320000000002</v>
      </c>
      <c r="E1777" s="4" t="str">
        <f t="shared" si="108"/>
        <v/>
      </c>
      <c r="F1777" s="3">
        <v>390.24991</v>
      </c>
      <c r="G1777" s="3">
        <v>567.71091000000001</v>
      </c>
      <c r="H1777" s="4">
        <f t="shared" si="109"/>
        <v>0.45473681211098804</v>
      </c>
      <c r="I1777" s="3">
        <v>452.04906</v>
      </c>
      <c r="J1777" s="4">
        <f t="shared" si="110"/>
        <v>0.25586127753478793</v>
      </c>
      <c r="K1777" s="3">
        <v>8638.8060399999995</v>
      </c>
      <c r="L1777" s="3">
        <v>5756.6431899999998</v>
      </c>
      <c r="M1777" s="4">
        <f t="shared" si="111"/>
        <v>-0.33362976743022232</v>
      </c>
    </row>
    <row r="1778" spans="1:13" x14ac:dyDescent="0.2">
      <c r="A1778" s="1" t="s">
        <v>258</v>
      </c>
      <c r="B1778" s="1" t="s">
        <v>179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1.9428099999999999</v>
      </c>
      <c r="L1778" s="3">
        <v>0</v>
      </c>
      <c r="M1778" s="4">
        <f t="shared" si="111"/>
        <v>-1</v>
      </c>
    </row>
    <row r="1779" spans="1:13" x14ac:dyDescent="0.2">
      <c r="A1779" s="1" t="s">
        <v>258</v>
      </c>
      <c r="B1779" s="1" t="s">
        <v>4</v>
      </c>
      <c r="C1779" s="3">
        <v>0</v>
      </c>
      <c r="D1779" s="3">
        <v>0</v>
      </c>
      <c r="E1779" s="4" t="str">
        <f t="shared" si="108"/>
        <v/>
      </c>
      <c r="F1779" s="3">
        <v>7.0305999999999997</v>
      </c>
      <c r="G1779" s="3">
        <v>38.570929999999997</v>
      </c>
      <c r="H1779" s="4">
        <f t="shared" si="109"/>
        <v>4.4861505419167633</v>
      </c>
      <c r="I1779" s="3">
        <v>76.609089999999995</v>
      </c>
      <c r="J1779" s="4">
        <f t="shared" si="110"/>
        <v>-0.4965228016675306</v>
      </c>
      <c r="K1779" s="3">
        <v>183.56198000000001</v>
      </c>
      <c r="L1779" s="3">
        <v>169.85758999999999</v>
      </c>
      <c r="M1779" s="4">
        <f t="shared" si="111"/>
        <v>-7.4658107305227484E-2</v>
      </c>
    </row>
    <row r="1780" spans="1:13" x14ac:dyDescent="0.2">
      <c r="A1780" s="1" t="s">
        <v>258</v>
      </c>
      <c r="B1780" s="1" t="s">
        <v>178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0</v>
      </c>
      <c r="H1780" s="4" t="str">
        <f t="shared" si="109"/>
        <v/>
      </c>
      <c r="I1780" s="3">
        <v>0</v>
      </c>
      <c r="J1780" s="4" t="str">
        <f t="shared" si="110"/>
        <v/>
      </c>
      <c r="K1780" s="3">
        <v>0</v>
      </c>
      <c r="L1780" s="3">
        <v>0</v>
      </c>
      <c r="M1780" s="4" t="str">
        <f t="shared" si="111"/>
        <v/>
      </c>
    </row>
    <row r="1781" spans="1:13" x14ac:dyDescent="0.2">
      <c r="A1781" s="1" t="s">
        <v>258</v>
      </c>
      <c r="B1781" s="1" t="s">
        <v>3</v>
      </c>
      <c r="C1781" s="3">
        <v>208.46653000000001</v>
      </c>
      <c r="D1781" s="3">
        <v>151.26696000000001</v>
      </c>
      <c r="E1781" s="4">
        <f t="shared" si="108"/>
        <v>-0.27438251118776713</v>
      </c>
      <c r="F1781" s="3">
        <v>2658.71441</v>
      </c>
      <c r="G1781" s="3">
        <v>1918.1449700000001</v>
      </c>
      <c r="H1781" s="4">
        <f t="shared" si="109"/>
        <v>-0.27854418557125127</v>
      </c>
      <c r="I1781" s="3">
        <v>1389.26505</v>
      </c>
      <c r="J1781" s="4">
        <f t="shared" si="110"/>
        <v>0.38069043772460853</v>
      </c>
      <c r="K1781" s="3">
        <v>8430.3703700000005</v>
      </c>
      <c r="L1781" s="3">
        <v>6558.3350399999999</v>
      </c>
      <c r="M1781" s="4">
        <f t="shared" si="111"/>
        <v>-0.22205849183824178</v>
      </c>
    </row>
    <row r="1782" spans="1:13" x14ac:dyDescent="0.2">
      <c r="A1782" s="1" t="s">
        <v>258</v>
      </c>
      <c r="B1782" s="1" t="s">
        <v>2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119.83477999999999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296.40341999999998</v>
      </c>
      <c r="L1782" s="3">
        <v>270.95954</v>
      </c>
      <c r="M1782" s="4">
        <f t="shared" si="111"/>
        <v>-8.584205944722223E-2</v>
      </c>
    </row>
    <row r="1783" spans="1:13" x14ac:dyDescent="0.2">
      <c r="A1783" s="1" t="s">
        <v>258</v>
      </c>
      <c r="B1783" s="1" t="s">
        <v>177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0</v>
      </c>
      <c r="J1783" s="4" t="str">
        <f t="shared" si="110"/>
        <v/>
      </c>
      <c r="K1783" s="3">
        <v>0.90400000000000003</v>
      </c>
      <c r="L1783" s="3">
        <v>20.712540000000001</v>
      </c>
      <c r="M1783" s="4">
        <f t="shared" si="111"/>
        <v>21.912101769911505</v>
      </c>
    </row>
    <row r="1784" spans="1:13" x14ac:dyDescent="0.2">
      <c r="A1784" s="2" t="s">
        <v>258</v>
      </c>
      <c r="B1784" s="2" t="s">
        <v>0</v>
      </c>
      <c r="C1784" s="6">
        <v>11553.114</v>
      </c>
      <c r="D1784" s="6">
        <v>12555.787850000001</v>
      </c>
      <c r="E1784" s="5">
        <f t="shared" si="108"/>
        <v>8.6788189746937583E-2</v>
      </c>
      <c r="F1784" s="6">
        <v>229949.89999000001</v>
      </c>
      <c r="G1784" s="6">
        <v>270523.62663999997</v>
      </c>
      <c r="H1784" s="5">
        <f t="shared" si="109"/>
        <v>0.17644594171062655</v>
      </c>
      <c r="I1784" s="6">
        <v>205530.38217999999</v>
      </c>
      <c r="J1784" s="5">
        <f t="shared" si="110"/>
        <v>0.31622207758597964</v>
      </c>
      <c r="K1784" s="6">
        <v>1802143.46961</v>
      </c>
      <c r="L1784" s="6">
        <v>1770886.36998</v>
      </c>
      <c r="M1784" s="5">
        <f t="shared" si="111"/>
        <v>-1.7344401351555239E-2</v>
      </c>
    </row>
    <row r="1785" spans="1:13" x14ac:dyDescent="0.2">
      <c r="A1785" s="1" t="s">
        <v>255</v>
      </c>
      <c r="B1785" s="1" t="s">
        <v>161</v>
      </c>
      <c r="C1785" s="3">
        <v>3251.96837</v>
      </c>
      <c r="D1785" s="3">
        <v>2736.5848799999999</v>
      </c>
      <c r="E1785" s="4">
        <f t="shared" si="108"/>
        <v>-0.15848354945715548</v>
      </c>
      <c r="F1785" s="3">
        <v>62652.936710000002</v>
      </c>
      <c r="G1785" s="3">
        <v>78503.699170000007</v>
      </c>
      <c r="H1785" s="4">
        <f t="shared" si="109"/>
        <v>0.25299312837270516</v>
      </c>
      <c r="I1785" s="3">
        <v>71809.386780000001</v>
      </c>
      <c r="J1785" s="4">
        <f t="shared" si="110"/>
        <v>9.322336104204787E-2</v>
      </c>
      <c r="K1785" s="3">
        <v>487823.38059000002</v>
      </c>
      <c r="L1785" s="3">
        <v>585529.73756000004</v>
      </c>
      <c r="M1785" s="4">
        <f t="shared" si="111"/>
        <v>0.2002904347303498</v>
      </c>
    </row>
    <row r="1786" spans="1:13" x14ac:dyDescent="0.2">
      <c r="A1786" s="1" t="s">
        <v>255</v>
      </c>
      <c r="B1786" s="1" t="s">
        <v>217</v>
      </c>
      <c r="C1786" s="3">
        <v>0</v>
      </c>
      <c r="D1786" s="3">
        <v>0</v>
      </c>
      <c r="E1786" s="4" t="str">
        <f t="shared" si="108"/>
        <v/>
      </c>
      <c r="F1786" s="3">
        <v>0</v>
      </c>
      <c r="G1786" s="3">
        <v>0</v>
      </c>
      <c r="H1786" s="4" t="str">
        <f t="shared" si="109"/>
        <v/>
      </c>
      <c r="I1786" s="3">
        <v>0</v>
      </c>
      <c r="J1786" s="4" t="str">
        <f t="shared" si="110"/>
        <v/>
      </c>
      <c r="K1786" s="3">
        <v>1.7338899999999999</v>
      </c>
      <c r="L1786" s="3">
        <v>10.62462</v>
      </c>
      <c r="M1786" s="4">
        <f t="shared" si="111"/>
        <v>5.127620552630213</v>
      </c>
    </row>
    <row r="1787" spans="1:13" x14ac:dyDescent="0.2">
      <c r="A1787" s="1" t="s">
        <v>255</v>
      </c>
      <c r="B1787" s="1" t="s">
        <v>230</v>
      </c>
      <c r="C1787" s="3">
        <v>0</v>
      </c>
      <c r="D1787" s="3">
        <v>0</v>
      </c>
      <c r="E1787" s="4" t="str">
        <f t="shared" si="108"/>
        <v/>
      </c>
      <c r="F1787" s="3">
        <v>0.42386000000000001</v>
      </c>
      <c r="G1787" s="3">
        <v>0</v>
      </c>
      <c r="H1787" s="4">
        <f t="shared" si="109"/>
        <v>-1</v>
      </c>
      <c r="I1787" s="3">
        <v>0</v>
      </c>
      <c r="J1787" s="4" t="str">
        <f t="shared" si="110"/>
        <v/>
      </c>
      <c r="K1787" s="3">
        <v>0.42386000000000001</v>
      </c>
      <c r="L1787" s="3">
        <v>0.10194</v>
      </c>
      <c r="M1787" s="4">
        <f t="shared" si="111"/>
        <v>-0.75949606001981784</v>
      </c>
    </row>
    <row r="1788" spans="1:13" x14ac:dyDescent="0.2">
      <c r="A1788" s="1" t="s">
        <v>255</v>
      </c>
      <c r="B1788" s="1" t="s">
        <v>160</v>
      </c>
      <c r="C1788" s="3">
        <v>0</v>
      </c>
      <c r="D1788" s="3">
        <v>0.05</v>
      </c>
      <c r="E1788" s="4" t="str">
        <f t="shared" si="108"/>
        <v/>
      </c>
      <c r="F1788" s="3">
        <v>324.92430999999999</v>
      </c>
      <c r="G1788" s="3">
        <v>656.29583000000002</v>
      </c>
      <c r="H1788" s="4">
        <f t="shared" si="109"/>
        <v>1.0198421903242636</v>
      </c>
      <c r="I1788" s="3">
        <v>262.36932999999999</v>
      </c>
      <c r="J1788" s="4">
        <f t="shared" si="110"/>
        <v>1.5014197734163517</v>
      </c>
      <c r="K1788" s="3">
        <v>4372.4870099999998</v>
      </c>
      <c r="L1788" s="3">
        <v>3236.3727100000001</v>
      </c>
      <c r="M1788" s="4">
        <f t="shared" si="111"/>
        <v>-0.25983251577458655</v>
      </c>
    </row>
    <row r="1789" spans="1:13" x14ac:dyDescent="0.2">
      <c r="A1789" s="1" t="s">
        <v>255</v>
      </c>
      <c r="B1789" s="1" t="s">
        <v>159</v>
      </c>
      <c r="C1789" s="3">
        <v>0</v>
      </c>
      <c r="D1789" s="3">
        <v>0</v>
      </c>
      <c r="E1789" s="4" t="str">
        <f t="shared" si="108"/>
        <v/>
      </c>
      <c r="F1789" s="3">
        <v>4.8047399999999998</v>
      </c>
      <c r="G1789" s="3">
        <v>0</v>
      </c>
      <c r="H1789" s="4">
        <f t="shared" si="109"/>
        <v>-1</v>
      </c>
      <c r="I1789" s="3">
        <v>0</v>
      </c>
      <c r="J1789" s="4" t="str">
        <f t="shared" si="110"/>
        <v/>
      </c>
      <c r="K1789" s="3">
        <v>493.73919999999998</v>
      </c>
      <c r="L1789" s="3">
        <v>101.17157</v>
      </c>
      <c r="M1789" s="4">
        <f t="shared" si="111"/>
        <v>-0.79509107237181087</v>
      </c>
    </row>
    <row r="1790" spans="1:13" x14ac:dyDescent="0.2">
      <c r="A1790" s="1" t="s">
        <v>255</v>
      </c>
      <c r="B1790" s="1" t="s">
        <v>158</v>
      </c>
      <c r="C1790" s="3">
        <v>3582.3103700000001</v>
      </c>
      <c r="D1790" s="3">
        <v>10286.18518</v>
      </c>
      <c r="E1790" s="4">
        <f t="shared" si="108"/>
        <v>1.8713830231298467</v>
      </c>
      <c r="F1790" s="3">
        <v>247779.04321999999</v>
      </c>
      <c r="G1790" s="3">
        <v>281119.08185000002</v>
      </c>
      <c r="H1790" s="4">
        <f t="shared" si="109"/>
        <v>0.13455552252011005</v>
      </c>
      <c r="I1790" s="3">
        <v>270817.42949000001</v>
      </c>
      <c r="J1790" s="4">
        <f t="shared" si="110"/>
        <v>3.8039103980124001E-2</v>
      </c>
      <c r="K1790" s="3">
        <v>2297984.7762199999</v>
      </c>
      <c r="L1790" s="3">
        <v>2237480.2423299998</v>
      </c>
      <c r="M1790" s="4">
        <f t="shared" si="111"/>
        <v>-2.6329388478162685E-2</v>
      </c>
    </row>
    <row r="1791" spans="1:13" x14ac:dyDescent="0.2">
      <c r="A1791" s="1" t="s">
        <v>255</v>
      </c>
      <c r="B1791" s="1" t="s">
        <v>216</v>
      </c>
      <c r="C1791" s="3">
        <v>0</v>
      </c>
      <c r="D1791" s="3">
        <v>0</v>
      </c>
      <c r="E1791" s="4" t="str">
        <f t="shared" si="108"/>
        <v/>
      </c>
      <c r="F1791" s="3">
        <v>0.69913000000000003</v>
      </c>
      <c r="G1791" s="3">
        <v>0</v>
      </c>
      <c r="H1791" s="4">
        <f t="shared" si="109"/>
        <v>-1</v>
      </c>
      <c r="I1791" s="3">
        <v>0</v>
      </c>
      <c r="J1791" s="4" t="str">
        <f t="shared" si="110"/>
        <v/>
      </c>
      <c r="K1791" s="3">
        <v>3.5433500000000002</v>
      </c>
      <c r="L1791" s="3">
        <v>0.89429999999999998</v>
      </c>
      <c r="M1791" s="4">
        <f t="shared" si="111"/>
        <v>-0.74761172336912818</v>
      </c>
    </row>
    <row r="1792" spans="1:13" x14ac:dyDescent="0.2">
      <c r="A1792" s="1" t="s">
        <v>255</v>
      </c>
      <c r="B1792" s="1" t="s">
        <v>175</v>
      </c>
      <c r="C1792" s="3">
        <v>0</v>
      </c>
      <c r="D1792" s="3">
        <v>0</v>
      </c>
      <c r="E1792" s="4" t="str">
        <f t="shared" si="108"/>
        <v/>
      </c>
      <c r="F1792" s="3">
        <v>0</v>
      </c>
      <c r="G1792" s="3">
        <v>0</v>
      </c>
      <c r="H1792" s="4" t="str">
        <f t="shared" si="109"/>
        <v/>
      </c>
      <c r="I1792" s="3">
        <v>0</v>
      </c>
      <c r="J1792" s="4" t="str">
        <f t="shared" si="110"/>
        <v/>
      </c>
      <c r="K1792" s="3">
        <v>1.24</v>
      </c>
      <c r="L1792" s="3">
        <v>0</v>
      </c>
      <c r="M1792" s="4">
        <f t="shared" si="111"/>
        <v>-1</v>
      </c>
    </row>
    <row r="1793" spans="1:13" x14ac:dyDescent="0.2">
      <c r="A1793" s="1" t="s">
        <v>255</v>
      </c>
      <c r="B1793" s="1" t="s">
        <v>157</v>
      </c>
      <c r="C1793" s="3">
        <v>3.0344500000000001</v>
      </c>
      <c r="D1793" s="3">
        <v>75.17886</v>
      </c>
      <c r="E1793" s="4">
        <f t="shared" si="108"/>
        <v>23.775119049580649</v>
      </c>
      <c r="F1793" s="3">
        <v>574.23239000000001</v>
      </c>
      <c r="G1793" s="3">
        <v>272.03807999999998</v>
      </c>
      <c r="H1793" s="4">
        <f t="shared" si="109"/>
        <v>-0.52625786225677729</v>
      </c>
      <c r="I1793" s="3">
        <v>66.408389999999997</v>
      </c>
      <c r="J1793" s="4">
        <f t="shared" si="110"/>
        <v>3.0964414285604578</v>
      </c>
      <c r="K1793" s="3">
        <v>2390.42922</v>
      </c>
      <c r="L1793" s="3">
        <v>1949.5201</v>
      </c>
      <c r="M1793" s="4">
        <f t="shared" si="111"/>
        <v>-0.18444767839643461</v>
      </c>
    </row>
    <row r="1794" spans="1:13" x14ac:dyDescent="0.2">
      <c r="A1794" s="1" t="s">
        <v>255</v>
      </c>
      <c r="B1794" s="1" t="s">
        <v>237</v>
      </c>
      <c r="C1794" s="3">
        <v>0</v>
      </c>
      <c r="D1794" s="3">
        <v>0</v>
      </c>
      <c r="E1794" s="4" t="str">
        <f t="shared" si="108"/>
        <v/>
      </c>
      <c r="F1794" s="3">
        <v>0</v>
      </c>
      <c r="G1794" s="3">
        <v>0</v>
      </c>
      <c r="H1794" s="4" t="str">
        <f t="shared" si="109"/>
        <v/>
      </c>
      <c r="I1794" s="3">
        <v>0</v>
      </c>
      <c r="J1794" s="4" t="str">
        <f t="shared" si="110"/>
        <v/>
      </c>
      <c r="K1794" s="3">
        <v>0.02</v>
      </c>
      <c r="L1794" s="3">
        <v>0</v>
      </c>
      <c r="M1794" s="4">
        <f t="shared" si="111"/>
        <v>-1</v>
      </c>
    </row>
    <row r="1795" spans="1:13" x14ac:dyDescent="0.2">
      <c r="A1795" s="1" t="s">
        <v>255</v>
      </c>
      <c r="B1795" s="1" t="s">
        <v>215</v>
      </c>
      <c r="C1795" s="3">
        <v>4.5929700000000002</v>
      </c>
      <c r="D1795" s="3">
        <v>0</v>
      </c>
      <c r="E1795" s="4">
        <f t="shared" si="108"/>
        <v>-1</v>
      </c>
      <c r="F1795" s="3">
        <v>36.093429999999998</v>
      </c>
      <c r="G1795" s="3">
        <v>72.540949999999995</v>
      </c>
      <c r="H1795" s="4">
        <f t="shared" si="109"/>
        <v>1.0098103726910965</v>
      </c>
      <c r="I1795" s="3">
        <v>36.039349999999999</v>
      </c>
      <c r="J1795" s="4">
        <f t="shared" si="110"/>
        <v>1.0128262579652518</v>
      </c>
      <c r="K1795" s="3">
        <v>237.22280000000001</v>
      </c>
      <c r="L1795" s="3">
        <v>267.76083999999997</v>
      </c>
      <c r="M1795" s="4">
        <f t="shared" si="111"/>
        <v>0.12873147100531646</v>
      </c>
    </row>
    <row r="1796" spans="1:13" x14ac:dyDescent="0.2">
      <c r="A1796" s="1" t="s">
        <v>255</v>
      </c>
      <c r="B1796" s="1" t="s">
        <v>156</v>
      </c>
      <c r="C1796" s="3">
        <v>0</v>
      </c>
      <c r="D1796" s="3">
        <v>0</v>
      </c>
      <c r="E1796" s="4" t="str">
        <f t="shared" si="108"/>
        <v/>
      </c>
      <c r="F1796" s="3">
        <v>0.31572</v>
      </c>
      <c r="G1796" s="3">
        <v>0.47843000000000002</v>
      </c>
      <c r="H1796" s="4">
        <f t="shared" si="109"/>
        <v>0.51536171291017374</v>
      </c>
      <c r="I1796" s="3">
        <v>1.06E-2</v>
      </c>
      <c r="J1796" s="4">
        <f t="shared" si="110"/>
        <v>44.134905660377363</v>
      </c>
      <c r="K1796" s="3">
        <v>5.0670700000000002</v>
      </c>
      <c r="L1796" s="3">
        <v>5.3468400000000003</v>
      </c>
      <c r="M1796" s="4">
        <f t="shared" si="111"/>
        <v>5.5213367883214515E-2</v>
      </c>
    </row>
    <row r="1797" spans="1:13" x14ac:dyDescent="0.2">
      <c r="A1797" s="1" t="s">
        <v>255</v>
      </c>
      <c r="B1797" s="1" t="s">
        <v>155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50.895269999999996</v>
      </c>
      <c r="G1797" s="3">
        <v>64.116979999999998</v>
      </c>
      <c r="H1797" s="4">
        <f t="shared" ref="H1797:H1860" si="113">IF(F1797=0,"",(G1797/F1797-1))</f>
        <v>0.25978268707485008</v>
      </c>
      <c r="I1797" s="3">
        <v>0.34505000000000002</v>
      </c>
      <c r="J1797" s="4">
        <f t="shared" ref="J1797:J1860" si="114">IF(I1797=0,"",(G1797/I1797-1))</f>
        <v>184.81938849442108</v>
      </c>
      <c r="K1797" s="3">
        <v>850.43272000000002</v>
      </c>
      <c r="L1797" s="3">
        <v>709.53588000000002</v>
      </c>
      <c r="M1797" s="4">
        <f t="shared" ref="M1797:M1860" si="115">IF(K1797=0,"",(L1797/K1797-1))</f>
        <v>-0.16567664517893899</v>
      </c>
    </row>
    <row r="1798" spans="1:13" x14ac:dyDescent="0.2">
      <c r="A1798" s="1" t="s">
        <v>255</v>
      </c>
      <c r="B1798" s="1" t="s">
        <v>154</v>
      </c>
      <c r="C1798" s="3">
        <v>52.312139999999999</v>
      </c>
      <c r="D1798" s="3">
        <v>182.13888</v>
      </c>
      <c r="E1798" s="4">
        <f t="shared" si="112"/>
        <v>2.4817707706088874</v>
      </c>
      <c r="F1798" s="3">
        <v>6064.4878200000003</v>
      </c>
      <c r="G1798" s="3">
        <v>7471.1536299999998</v>
      </c>
      <c r="H1798" s="4">
        <f t="shared" si="113"/>
        <v>0.23195129609477871</v>
      </c>
      <c r="I1798" s="3">
        <v>4484.90607</v>
      </c>
      <c r="J1798" s="4">
        <f t="shared" si="114"/>
        <v>0.66584394709519512</v>
      </c>
      <c r="K1798" s="3">
        <v>46494.386509999997</v>
      </c>
      <c r="L1798" s="3">
        <v>41654.602500000001</v>
      </c>
      <c r="M1798" s="4">
        <f t="shared" si="115"/>
        <v>-0.10409394280230055</v>
      </c>
    </row>
    <row r="1799" spans="1:13" x14ac:dyDescent="0.2">
      <c r="A1799" s="1" t="s">
        <v>255</v>
      </c>
      <c r="B1799" s="1" t="s">
        <v>153</v>
      </c>
      <c r="C1799" s="3">
        <v>0</v>
      </c>
      <c r="D1799" s="3">
        <v>0</v>
      </c>
      <c r="E1799" s="4" t="str">
        <f t="shared" si="112"/>
        <v/>
      </c>
      <c r="F1799" s="3">
        <v>0</v>
      </c>
      <c r="G1799" s="3">
        <v>2.2192699999999999</v>
      </c>
      <c r="H1799" s="4" t="str">
        <f t="shared" si="113"/>
        <v/>
      </c>
      <c r="I1799" s="3">
        <v>0</v>
      </c>
      <c r="J1799" s="4" t="str">
        <f t="shared" si="114"/>
        <v/>
      </c>
      <c r="K1799" s="3">
        <v>7.9970499999999998</v>
      </c>
      <c r="L1799" s="3">
        <v>4.9065799999999999</v>
      </c>
      <c r="M1799" s="4">
        <f t="shared" si="115"/>
        <v>-0.38645125389987556</v>
      </c>
    </row>
    <row r="1800" spans="1:13" x14ac:dyDescent="0.2">
      <c r="A1800" s="1" t="s">
        <v>255</v>
      </c>
      <c r="B1800" s="1" t="s">
        <v>152</v>
      </c>
      <c r="C1800" s="3">
        <v>12.90516</v>
      </c>
      <c r="D1800" s="3">
        <v>73.648039999999995</v>
      </c>
      <c r="E1800" s="4">
        <f t="shared" si="112"/>
        <v>4.7068676405406826</v>
      </c>
      <c r="F1800" s="3">
        <v>3096.9805900000001</v>
      </c>
      <c r="G1800" s="3">
        <v>3159.7040299999999</v>
      </c>
      <c r="H1800" s="4">
        <f t="shared" si="113"/>
        <v>2.0253094321136755E-2</v>
      </c>
      <c r="I1800" s="3">
        <v>3328.0724</v>
      </c>
      <c r="J1800" s="4">
        <f t="shared" si="114"/>
        <v>-5.0590356748248633E-2</v>
      </c>
      <c r="K1800" s="3">
        <v>27627.056209999999</v>
      </c>
      <c r="L1800" s="3">
        <v>21267.775600000001</v>
      </c>
      <c r="M1800" s="4">
        <f t="shared" si="115"/>
        <v>-0.23018306987402326</v>
      </c>
    </row>
    <row r="1801" spans="1:13" x14ac:dyDescent="0.2">
      <c r="A1801" s="1" t="s">
        <v>255</v>
      </c>
      <c r="B1801" s="1" t="s">
        <v>151</v>
      </c>
      <c r="C1801" s="3">
        <v>65.267849999999996</v>
      </c>
      <c r="D1801" s="3">
        <v>294.68738999999999</v>
      </c>
      <c r="E1801" s="4">
        <f t="shared" si="112"/>
        <v>3.5150466883772031</v>
      </c>
      <c r="F1801" s="3">
        <v>12936.5247</v>
      </c>
      <c r="G1801" s="3">
        <v>12438.644179999999</v>
      </c>
      <c r="H1801" s="4">
        <f t="shared" si="113"/>
        <v>-3.8486419772382985E-2</v>
      </c>
      <c r="I1801" s="3">
        <v>13117.67159</v>
      </c>
      <c r="J1801" s="4">
        <f t="shared" si="114"/>
        <v>-5.1764324586205057E-2</v>
      </c>
      <c r="K1801" s="3">
        <v>94281.294769999993</v>
      </c>
      <c r="L1801" s="3">
        <v>106006.75899</v>
      </c>
      <c r="M1801" s="4">
        <f t="shared" si="115"/>
        <v>0.12436681367819968</v>
      </c>
    </row>
    <row r="1802" spans="1:13" x14ac:dyDescent="0.2">
      <c r="A1802" s="1" t="s">
        <v>255</v>
      </c>
      <c r="B1802" s="1" t="s">
        <v>150</v>
      </c>
      <c r="C1802" s="3">
        <v>11.130190000000001</v>
      </c>
      <c r="D1802" s="3">
        <v>647.27436</v>
      </c>
      <c r="E1802" s="4">
        <f t="shared" si="112"/>
        <v>57.154834733279479</v>
      </c>
      <c r="F1802" s="3">
        <v>5628.8477800000001</v>
      </c>
      <c r="G1802" s="3">
        <v>5662.7759100000003</v>
      </c>
      <c r="H1802" s="4">
        <f t="shared" si="113"/>
        <v>6.0275444151378643E-3</v>
      </c>
      <c r="I1802" s="3">
        <v>2687.4501700000001</v>
      </c>
      <c r="J1802" s="4">
        <f t="shared" si="114"/>
        <v>1.1071184772888274</v>
      </c>
      <c r="K1802" s="3">
        <v>32766.78818</v>
      </c>
      <c r="L1802" s="3">
        <v>33147.571300000003</v>
      </c>
      <c r="M1802" s="4">
        <f t="shared" si="115"/>
        <v>1.1621008379222975E-2</v>
      </c>
    </row>
    <row r="1803" spans="1:13" x14ac:dyDescent="0.2">
      <c r="A1803" s="1" t="s">
        <v>255</v>
      </c>
      <c r="B1803" s="1" t="s">
        <v>149</v>
      </c>
      <c r="C1803" s="3">
        <v>360.20292000000001</v>
      </c>
      <c r="D1803" s="3">
        <v>213.82326</v>
      </c>
      <c r="E1803" s="4">
        <f t="shared" si="112"/>
        <v>-0.40638110318483811</v>
      </c>
      <c r="F1803" s="3">
        <v>13084.04197</v>
      </c>
      <c r="G1803" s="3">
        <v>9075.3464199999999</v>
      </c>
      <c r="H1803" s="4">
        <f t="shared" si="113"/>
        <v>-0.30638051751831852</v>
      </c>
      <c r="I1803" s="3">
        <v>8812.36391</v>
      </c>
      <c r="J1803" s="4">
        <f t="shared" si="114"/>
        <v>2.984244780240819E-2</v>
      </c>
      <c r="K1803" s="3">
        <v>119306.19620000001</v>
      </c>
      <c r="L1803" s="3">
        <v>87268.964630000002</v>
      </c>
      <c r="M1803" s="4">
        <f t="shared" si="115"/>
        <v>-0.26852948623300421</v>
      </c>
    </row>
    <row r="1804" spans="1:13" x14ac:dyDescent="0.2">
      <c r="A1804" s="1" t="s">
        <v>255</v>
      </c>
      <c r="B1804" s="1" t="s">
        <v>148</v>
      </c>
      <c r="C1804" s="3">
        <v>0</v>
      </c>
      <c r="D1804" s="3">
        <v>0</v>
      </c>
      <c r="E1804" s="4" t="str">
        <f t="shared" si="112"/>
        <v/>
      </c>
      <c r="F1804" s="3">
        <v>1.5475099999999999</v>
      </c>
      <c r="G1804" s="3">
        <v>2.1429999999999998</v>
      </c>
      <c r="H1804" s="4">
        <f t="shared" si="113"/>
        <v>0.38480526781733237</v>
      </c>
      <c r="I1804" s="3">
        <v>4.8416899999999998</v>
      </c>
      <c r="J1804" s="4">
        <f t="shared" si="114"/>
        <v>-0.55738595407801816</v>
      </c>
      <c r="K1804" s="3">
        <v>40.440049999999999</v>
      </c>
      <c r="L1804" s="3">
        <v>36.686459999999997</v>
      </c>
      <c r="M1804" s="4">
        <f t="shared" si="115"/>
        <v>-9.2818629057085822E-2</v>
      </c>
    </row>
    <row r="1805" spans="1:13" x14ac:dyDescent="0.2">
      <c r="A1805" s="1" t="s">
        <v>255</v>
      </c>
      <c r="B1805" s="1" t="s">
        <v>147</v>
      </c>
      <c r="C1805" s="3">
        <v>32.644289999999998</v>
      </c>
      <c r="D1805" s="3">
        <v>6.6051799999999998</v>
      </c>
      <c r="E1805" s="4">
        <f t="shared" si="112"/>
        <v>-0.79766201072224274</v>
      </c>
      <c r="F1805" s="3">
        <v>799.56785000000002</v>
      </c>
      <c r="G1805" s="3">
        <v>1147.2006100000001</v>
      </c>
      <c r="H1805" s="4">
        <f t="shared" si="113"/>
        <v>0.43477581045811187</v>
      </c>
      <c r="I1805" s="3">
        <v>395.06079999999997</v>
      </c>
      <c r="J1805" s="4">
        <f t="shared" si="114"/>
        <v>1.9038583681296655</v>
      </c>
      <c r="K1805" s="3">
        <v>9118.9155499999997</v>
      </c>
      <c r="L1805" s="3">
        <v>8694.3281800000004</v>
      </c>
      <c r="M1805" s="4">
        <f t="shared" si="115"/>
        <v>-4.6561169217100518E-2</v>
      </c>
    </row>
    <row r="1806" spans="1:13" x14ac:dyDescent="0.2">
      <c r="A1806" s="1" t="s">
        <v>255</v>
      </c>
      <c r="B1806" s="1" t="s">
        <v>146</v>
      </c>
      <c r="C1806" s="3">
        <v>3.05538</v>
      </c>
      <c r="D1806" s="3">
        <v>0</v>
      </c>
      <c r="E1806" s="4">
        <f t="shared" si="112"/>
        <v>-1</v>
      </c>
      <c r="F1806" s="3">
        <v>549.23275000000001</v>
      </c>
      <c r="G1806" s="3">
        <v>559.20430999999996</v>
      </c>
      <c r="H1806" s="4">
        <f t="shared" si="113"/>
        <v>1.8155435924023022E-2</v>
      </c>
      <c r="I1806" s="3">
        <v>256.97958999999997</v>
      </c>
      <c r="J1806" s="4">
        <f t="shared" si="114"/>
        <v>1.1760650719382033</v>
      </c>
      <c r="K1806" s="3">
        <v>4663.8554400000003</v>
      </c>
      <c r="L1806" s="3">
        <v>3188.1593699999999</v>
      </c>
      <c r="M1806" s="4">
        <f t="shared" si="115"/>
        <v>-0.31641119434010589</v>
      </c>
    </row>
    <row r="1807" spans="1:13" x14ac:dyDescent="0.2">
      <c r="A1807" s="1" t="s">
        <v>255</v>
      </c>
      <c r="B1807" s="1" t="s">
        <v>145</v>
      </c>
      <c r="C1807" s="3">
        <v>0</v>
      </c>
      <c r="D1807" s="3">
        <v>0</v>
      </c>
      <c r="E1807" s="4" t="str">
        <f t="shared" si="112"/>
        <v/>
      </c>
      <c r="F1807" s="3">
        <v>1.9063000000000001</v>
      </c>
      <c r="G1807" s="3">
        <v>7.1900000000000006E-2</v>
      </c>
      <c r="H1807" s="4">
        <f t="shared" si="113"/>
        <v>-0.96228295651261608</v>
      </c>
      <c r="I1807" s="3">
        <v>62.658999999999999</v>
      </c>
      <c r="J1807" s="4">
        <f t="shared" si="114"/>
        <v>-0.99885251919117768</v>
      </c>
      <c r="K1807" s="3">
        <v>31.584399999999999</v>
      </c>
      <c r="L1807" s="3">
        <v>78.065770000000001</v>
      </c>
      <c r="M1807" s="4">
        <f t="shared" si="115"/>
        <v>1.4716559440736567</v>
      </c>
    </row>
    <row r="1808" spans="1:13" x14ac:dyDescent="0.2">
      <c r="A1808" s="1" t="s">
        <v>255</v>
      </c>
      <c r="B1808" s="1" t="s">
        <v>144</v>
      </c>
      <c r="C1808" s="3">
        <v>92.839060000000003</v>
      </c>
      <c r="D1808" s="3">
        <v>644.73887999999999</v>
      </c>
      <c r="E1808" s="4">
        <f t="shared" si="112"/>
        <v>5.9446941836765683</v>
      </c>
      <c r="F1808" s="3">
        <v>5926.7746399999996</v>
      </c>
      <c r="G1808" s="3">
        <v>12459.99094</v>
      </c>
      <c r="H1808" s="4">
        <f t="shared" si="113"/>
        <v>1.102322375463225</v>
      </c>
      <c r="I1808" s="3">
        <v>11981.42504</v>
      </c>
      <c r="J1808" s="4">
        <f t="shared" si="114"/>
        <v>3.9942318914678809E-2</v>
      </c>
      <c r="K1808" s="3">
        <v>55422.385770000001</v>
      </c>
      <c r="L1808" s="3">
        <v>63085.481240000001</v>
      </c>
      <c r="M1808" s="4">
        <f t="shared" si="115"/>
        <v>0.13826715258706912</v>
      </c>
    </row>
    <row r="1809" spans="1:13" x14ac:dyDescent="0.2">
      <c r="A1809" s="1" t="s">
        <v>255</v>
      </c>
      <c r="B1809" s="1" t="s">
        <v>143</v>
      </c>
      <c r="C1809" s="3">
        <v>134.8664</v>
      </c>
      <c r="D1809" s="3">
        <v>263.17014999999998</v>
      </c>
      <c r="E1809" s="4">
        <f t="shared" si="112"/>
        <v>0.95133962202594557</v>
      </c>
      <c r="F1809" s="3">
        <v>19217.671259999999</v>
      </c>
      <c r="G1809" s="3">
        <v>20848.464609999999</v>
      </c>
      <c r="H1809" s="4">
        <f t="shared" si="113"/>
        <v>8.4859051231371829E-2</v>
      </c>
      <c r="I1809" s="3">
        <v>23228.419089999999</v>
      </c>
      <c r="J1809" s="4">
        <f t="shared" si="114"/>
        <v>-0.10245873689374696</v>
      </c>
      <c r="K1809" s="3">
        <v>200139.80343</v>
      </c>
      <c r="L1809" s="3">
        <v>185768.93839</v>
      </c>
      <c r="M1809" s="4">
        <f t="shared" si="115"/>
        <v>-7.1804132879676241E-2</v>
      </c>
    </row>
    <row r="1810" spans="1:13" x14ac:dyDescent="0.2">
      <c r="A1810" s="1" t="s">
        <v>255</v>
      </c>
      <c r="B1810" s="1" t="s">
        <v>214</v>
      </c>
      <c r="C1810" s="3">
        <v>0</v>
      </c>
      <c r="D1810" s="3">
        <v>0</v>
      </c>
      <c r="E1810" s="4" t="str">
        <f t="shared" si="112"/>
        <v/>
      </c>
      <c r="F1810" s="3">
        <v>0.48259999999999997</v>
      </c>
      <c r="G1810" s="3">
        <v>0</v>
      </c>
      <c r="H1810" s="4">
        <f t="shared" si="113"/>
        <v>-1</v>
      </c>
      <c r="I1810" s="3">
        <v>0</v>
      </c>
      <c r="J1810" s="4" t="str">
        <f t="shared" si="114"/>
        <v/>
      </c>
      <c r="K1810" s="3">
        <v>45.007080000000002</v>
      </c>
      <c r="L1810" s="3">
        <v>1.59541</v>
      </c>
      <c r="M1810" s="4">
        <f t="shared" si="115"/>
        <v>-0.96455202159304709</v>
      </c>
    </row>
    <row r="1811" spans="1:13" x14ac:dyDescent="0.2">
      <c r="A1811" s="1" t="s">
        <v>255</v>
      </c>
      <c r="B1811" s="1" t="s">
        <v>213</v>
      </c>
      <c r="C1811" s="3">
        <v>0</v>
      </c>
      <c r="D1811" s="3">
        <v>0</v>
      </c>
      <c r="E1811" s="4" t="str">
        <f t="shared" si="112"/>
        <v/>
      </c>
      <c r="F1811" s="3">
        <v>5.8942100000000002</v>
      </c>
      <c r="G1811" s="3">
        <v>0</v>
      </c>
      <c r="H1811" s="4">
        <f t="shared" si="113"/>
        <v>-1</v>
      </c>
      <c r="I1811" s="3">
        <v>0</v>
      </c>
      <c r="J1811" s="4" t="str">
        <f t="shared" si="114"/>
        <v/>
      </c>
      <c r="K1811" s="3">
        <v>48.514209999999999</v>
      </c>
      <c r="L1811" s="3">
        <v>6.7239300000000002</v>
      </c>
      <c r="M1811" s="4">
        <f t="shared" si="115"/>
        <v>-0.86140287556985884</v>
      </c>
    </row>
    <row r="1812" spans="1:13" x14ac:dyDescent="0.2">
      <c r="A1812" s="1" t="s">
        <v>255</v>
      </c>
      <c r="B1812" s="1" t="s">
        <v>170</v>
      </c>
      <c r="C1812" s="3">
        <v>2.6025700000000001</v>
      </c>
      <c r="D1812" s="3">
        <v>0</v>
      </c>
      <c r="E1812" s="4">
        <f t="shared" si="112"/>
        <v>-1</v>
      </c>
      <c r="F1812" s="3">
        <v>8.3853399999999993</v>
      </c>
      <c r="G1812" s="3">
        <v>13.22339</v>
      </c>
      <c r="H1812" s="4">
        <f t="shared" si="113"/>
        <v>0.57696527511108697</v>
      </c>
      <c r="I1812" s="3">
        <v>4.5025599999999999</v>
      </c>
      <c r="J1812" s="4">
        <f t="shared" si="114"/>
        <v>1.9368603638818804</v>
      </c>
      <c r="K1812" s="3">
        <v>47.662660000000002</v>
      </c>
      <c r="L1812" s="3">
        <v>1013.98356</v>
      </c>
      <c r="M1812" s="4">
        <f t="shared" si="115"/>
        <v>20.274170598116008</v>
      </c>
    </row>
    <row r="1813" spans="1:13" x14ac:dyDescent="0.2">
      <c r="A1813" s="1" t="s">
        <v>255</v>
      </c>
      <c r="B1813" s="1" t="s">
        <v>212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91.578100000000006</v>
      </c>
      <c r="L1813" s="3">
        <v>24.81898</v>
      </c>
      <c r="M1813" s="4">
        <f t="shared" si="115"/>
        <v>-0.72898564176369685</v>
      </c>
    </row>
    <row r="1814" spans="1:13" x14ac:dyDescent="0.2">
      <c r="A1814" s="1" t="s">
        <v>255</v>
      </c>
      <c r="B1814" s="1" t="s">
        <v>142</v>
      </c>
      <c r="C1814" s="3">
        <v>2668.8931899999998</v>
      </c>
      <c r="D1814" s="3">
        <v>8169.0259400000004</v>
      </c>
      <c r="E1814" s="4">
        <f t="shared" si="112"/>
        <v>2.0608290997212975</v>
      </c>
      <c r="F1814" s="3">
        <v>160551.74611000001</v>
      </c>
      <c r="G1814" s="3">
        <v>232084.59870999999</v>
      </c>
      <c r="H1814" s="4">
        <f t="shared" si="113"/>
        <v>0.44554390925770537</v>
      </c>
      <c r="I1814" s="3">
        <v>183613.82224000001</v>
      </c>
      <c r="J1814" s="4">
        <f t="shared" si="114"/>
        <v>0.26398217671567381</v>
      </c>
      <c r="K1814" s="3">
        <v>1412885.34669</v>
      </c>
      <c r="L1814" s="3">
        <v>1241281.73853</v>
      </c>
      <c r="M1814" s="4">
        <f t="shared" si="115"/>
        <v>-0.12145614544168071</v>
      </c>
    </row>
    <row r="1815" spans="1:13" x14ac:dyDescent="0.2">
      <c r="A1815" s="1" t="s">
        <v>255</v>
      </c>
      <c r="B1815" s="1" t="s">
        <v>174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7.0120000000000002E-2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4.34551</v>
      </c>
      <c r="L1815" s="3">
        <v>39.113160000000001</v>
      </c>
      <c r="M1815" s="4">
        <f t="shared" si="115"/>
        <v>8.0008215376330973</v>
      </c>
    </row>
    <row r="1816" spans="1:13" x14ac:dyDescent="0.2">
      <c r="A1816" s="1" t="s">
        <v>255</v>
      </c>
      <c r="B1816" s="1" t="s">
        <v>141</v>
      </c>
      <c r="C1816" s="3">
        <v>167.09245999999999</v>
      </c>
      <c r="D1816" s="3">
        <v>335.75054999999998</v>
      </c>
      <c r="E1816" s="4">
        <f t="shared" si="112"/>
        <v>1.0093698423016813</v>
      </c>
      <c r="F1816" s="3">
        <v>9941.9041300000008</v>
      </c>
      <c r="G1816" s="3">
        <v>10454.30472</v>
      </c>
      <c r="H1816" s="4">
        <f t="shared" si="113"/>
        <v>5.1539482105225076E-2</v>
      </c>
      <c r="I1816" s="3">
        <v>7503.0194099999999</v>
      </c>
      <c r="J1816" s="4">
        <f t="shared" si="114"/>
        <v>0.39334635147905073</v>
      </c>
      <c r="K1816" s="3">
        <v>72685.087350000002</v>
      </c>
      <c r="L1816" s="3">
        <v>60212.535620000002</v>
      </c>
      <c r="M1816" s="4">
        <f t="shared" si="115"/>
        <v>-0.17159712101522295</v>
      </c>
    </row>
    <row r="1817" spans="1:13" x14ac:dyDescent="0.2">
      <c r="A1817" s="1" t="s">
        <v>255</v>
      </c>
      <c r="B1817" s="1" t="s">
        <v>211</v>
      </c>
      <c r="C1817" s="3">
        <v>0</v>
      </c>
      <c r="D1817" s="3">
        <v>0</v>
      </c>
      <c r="E1817" s="4" t="str">
        <f t="shared" si="112"/>
        <v/>
      </c>
      <c r="F1817" s="3">
        <v>0.12018</v>
      </c>
      <c r="G1817" s="3">
        <v>34.549999999999997</v>
      </c>
      <c r="H1817" s="4">
        <f t="shared" si="113"/>
        <v>286.48543850890331</v>
      </c>
      <c r="I1817" s="3">
        <v>0</v>
      </c>
      <c r="J1817" s="4" t="str">
        <f t="shared" si="114"/>
        <v/>
      </c>
      <c r="K1817" s="3">
        <v>129.44594000000001</v>
      </c>
      <c r="L1817" s="3">
        <v>54.518560000000001</v>
      </c>
      <c r="M1817" s="4">
        <f t="shared" si="115"/>
        <v>-0.57883144114060281</v>
      </c>
    </row>
    <row r="1818" spans="1:13" x14ac:dyDescent="0.2">
      <c r="A1818" s="1" t="s">
        <v>255</v>
      </c>
      <c r="B1818" s="1" t="s">
        <v>140</v>
      </c>
      <c r="C1818" s="3">
        <v>0</v>
      </c>
      <c r="D1818" s="3">
        <v>48.091070000000002</v>
      </c>
      <c r="E1818" s="4" t="str">
        <f t="shared" si="112"/>
        <v/>
      </c>
      <c r="F1818" s="3">
        <v>431.20803999999998</v>
      </c>
      <c r="G1818" s="3">
        <v>206.80801</v>
      </c>
      <c r="H1818" s="4">
        <f t="shared" si="113"/>
        <v>-0.52039852967491051</v>
      </c>
      <c r="I1818" s="3">
        <v>253.88606999999999</v>
      </c>
      <c r="J1818" s="4">
        <f t="shared" si="114"/>
        <v>-0.18542986623882118</v>
      </c>
      <c r="K1818" s="3">
        <v>4057.4660699999999</v>
      </c>
      <c r="L1818" s="3">
        <v>2770.5649899999999</v>
      </c>
      <c r="M1818" s="4">
        <f t="shared" si="115"/>
        <v>-0.31716866088297324</v>
      </c>
    </row>
    <row r="1819" spans="1:13" x14ac:dyDescent="0.2">
      <c r="A1819" s="1" t="s">
        <v>255</v>
      </c>
      <c r="B1819" s="1" t="s">
        <v>228</v>
      </c>
      <c r="C1819" s="3">
        <v>0</v>
      </c>
      <c r="D1819" s="3">
        <v>0</v>
      </c>
      <c r="E1819" s="4" t="str">
        <f t="shared" si="112"/>
        <v/>
      </c>
      <c r="F1819" s="3">
        <v>0</v>
      </c>
      <c r="G1819" s="3">
        <v>0</v>
      </c>
      <c r="H1819" s="4" t="str">
        <f t="shared" si="113"/>
        <v/>
      </c>
      <c r="I1819" s="3">
        <v>59.815519999999999</v>
      </c>
      <c r="J1819" s="4">
        <f t="shared" si="114"/>
        <v>-1</v>
      </c>
      <c r="K1819" s="3">
        <v>33.196170000000002</v>
      </c>
      <c r="L1819" s="3">
        <v>59.815519999999999</v>
      </c>
      <c r="M1819" s="4">
        <f t="shared" si="115"/>
        <v>0.80188015665662626</v>
      </c>
    </row>
    <row r="1820" spans="1:13" x14ac:dyDescent="0.2">
      <c r="A1820" s="1" t="s">
        <v>255</v>
      </c>
      <c r="B1820" s="1" t="s">
        <v>139</v>
      </c>
      <c r="C1820" s="3">
        <v>0</v>
      </c>
      <c r="D1820" s="3">
        <v>0</v>
      </c>
      <c r="E1820" s="4" t="str">
        <f t="shared" si="112"/>
        <v/>
      </c>
      <c r="F1820" s="3">
        <v>0</v>
      </c>
      <c r="G1820" s="3">
        <v>0</v>
      </c>
      <c r="H1820" s="4" t="str">
        <f t="shared" si="113"/>
        <v/>
      </c>
      <c r="I1820" s="3">
        <v>4.2119999999999998E-2</v>
      </c>
      <c r="J1820" s="4">
        <f t="shared" si="114"/>
        <v>-1</v>
      </c>
      <c r="K1820" s="3">
        <v>12.179690000000001</v>
      </c>
      <c r="L1820" s="3">
        <v>0.53269999999999995</v>
      </c>
      <c r="M1820" s="4">
        <f t="shared" si="115"/>
        <v>-0.95626325464769635</v>
      </c>
    </row>
    <row r="1821" spans="1:13" x14ac:dyDescent="0.2">
      <c r="A1821" s="1" t="s">
        <v>255</v>
      </c>
      <c r="B1821" s="1" t="s">
        <v>138</v>
      </c>
      <c r="C1821" s="3">
        <v>517.91332999999997</v>
      </c>
      <c r="D1821" s="3">
        <v>451.54610000000002</v>
      </c>
      <c r="E1821" s="4">
        <f t="shared" si="112"/>
        <v>-0.12814350617312742</v>
      </c>
      <c r="F1821" s="3">
        <v>10802.49676</v>
      </c>
      <c r="G1821" s="3">
        <v>15843.08453</v>
      </c>
      <c r="H1821" s="4">
        <f t="shared" si="113"/>
        <v>0.46661321747991891</v>
      </c>
      <c r="I1821" s="3">
        <v>11438.06071</v>
      </c>
      <c r="J1821" s="4">
        <f t="shared" si="114"/>
        <v>0.3851198145983612</v>
      </c>
      <c r="K1821" s="3">
        <v>97298.625589999996</v>
      </c>
      <c r="L1821" s="3">
        <v>97267.749779999998</v>
      </c>
      <c r="M1821" s="4">
        <f t="shared" si="115"/>
        <v>-3.1733038172709893E-4</v>
      </c>
    </row>
    <row r="1822" spans="1:13" x14ac:dyDescent="0.2">
      <c r="A1822" s="1" t="s">
        <v>255</v>
      </c>
      <c r="B1822" s="1" t="s">
        <v>137</v>
      </c>
      <c r="C1822" s="3">
        <v>1.2248000000000001</v>
      </c>
      <c r="D1822" s="3">
        <v>26.419</v>
      </c>
      <c r="E1822" s="4">
        <f t="shared" si="112"/>
        <v>20.570052253429129</v>
      </c>
      <c r="F1822" s="3">
        <v>58.54139</v>
      </c>
      <c r="G1822" s="3">
        <v>294.07882000000001</v>
      </c>
      <c r="H1822" s="4">
        <f t="shared" si="113"/>
        <v>4.0234341890412919</v>
      </c>
      <c r="I1822" s="3">
        <v>131.52006</v>
      </c>
      <c r="J1822" s="4">
        <f t="shared" si="114"/>
        <v>1.2359997402677583</v>
      </c>
      <c r="K1822" s="3">
        <v>881.75061000000005</v>
      </c>
      <c r="L1822" s="3">
        <v>1479.5456099999999</v>
      </c>
      <c r="M1822" s="4">
        <f t="shared" si="115"/>
        <v>0.67796380656884359</v>
      </c>
    </row>
    <row r="1823" spans="1:13" x14ac:dyDescent="0.2">
      <c r="A1823" s="1" t="s">
        <v>255</v>
      </c>
      <c r="B1823" s="1" t="s">
        <v>136</v>
      </c>
      <c r="C1823" s="3">
        <v>12.91508</v>
      </c>
      <c r="D1823" s="3">
        <v>0</v>
      </c>
      <c r="E1823" s="4">
        <f t="shared" si="112"/>
        <v>-1</v>
      </c>
      <c r="F1823" s="3">
        <v>111.33709</v>
      </c>
      <c r="G1823" s="3">
        <v>147.96833000000001</v>
      </c>
      <c r="H1823" s="4">
        <f t="shared" si="113"/>
        <v>0.3290120120797122</v>
      </c>
      <c r="I1823" s="3">
        <v>153.52687</v>
      </c>
      <c r="J1823" s="4">
        <f t="shared" si="114"/>
        <v>-3.6205649213066016E-2</v>
      </c>
      <c r="K1823" s="3">
        <v>1345.5357100000001</v>
      </c>
      <c r="L1823" s="3">
        <v>861.87192000000005</v>
      </c>
      <c r="M1823" s="4">
        <f t="shared" si="115"/>
        <v>-0.3594581596054407</v>
      </c>
    </row>
    <row r="1824" spans="1:13" x14ac:dyDescent="0.2">
      <c r="A1824" s="1" t="s">
        <v>255</v>
      </c>
      <c r="B1824" s="1" t="s">
        <v>210</v>
      </c>
      <c r="C1824" s="3">
        <v>0</v>
      </c>
      <c r="D1824" s="3">
        <v>0</v>
      </c>
      <c r="E1824" s="4" t="str">
        <f t="shared" si="112"/>
        <v/>
      </c>
      <c r="F1824" s="3">
        <v>7.8755800000000002</v>
      </c>
      <c r="G1824" s="3">
        <v>13.861219999999999</v>
      </c>
      <c r="H1824" s="4">
        <f t="shared" si="113"/>
        <v>0.76002529337521785</v>
      </c>
      <c r="I1824" s="3">
        <v>7.1259100000000002</v>
      </c>
      <c r="J1824" s="4">
        <f t="shared" si="114"/>
        <v>0.94518594818065327</v>
      </c>
      <c r="K1824" s="3">
        <v>37.166719999999998</v>
      </c>
      <c r="L1824" s="3">
        <v>45.86683</v>
      </c>
      <c r="M1824" s="4">
        <f t="shared" si="115"/>
        <v>0.23408334122569885</v>
      </c>
    </row>
    <row r="1825" spans="1:13" x14ac:dyDescent="0.2">
      <c r="A1825" s="1" t="s">
        <v>255</v>
      </c>
      <c r="B1825" s="1" t="s">
        <v>209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0</v>
      </c>
      <c r="L1825" s="3">
        <v>1.5226900000000001</v>
      </c>
      <c r="M1825" s="4" t="str">
        <f t="shared" si="115"/>
        <v/>
      </c>
    </row>
    <row r="1826" spans="1:13" x14ac:dyDescent="0.2">
      <c r="A1826" s="1" t="s">
        <v>255</v>
      </c>
      <c r="B1826" s="1" t="s">
        <v>135</v>
      </c>
      <c r="C1826" s="3">
        <v>0</v>
      </c>
      <c r="D1826" s="3">
        <v>0</v>
      </c>
      <c r="E1826" s="4" t="str">
        <f t="shared" si="112"/>
        <v/>
      </c>
      <c r="F1826" s="3">
        <v>0</v>
      </c>
      <c r="G1826" s="3">
        <v>8.0000000000000004E-4</v>
      </c>
      <c r="H1826" s="4" t="str">
        <f t="shared" si="113"/>
        <v/>
      </c>
      <c r="I1826" s="3">
        <v>0</v>
      </c>
      <c r="J1826" s="4" t="str">
        <f t="shared" si="114"/>
        <v/>
      </c>
      <c r="K1826" s="3">
        <v>8.00502</v>
      </c>
      <c r="L1826" s="3">
        <v>6.5549999999999997E-2</v>
      </c>
      <c r="M1826" s="4">
        <f t="shared" si="115"/>
        <v>-0.991811388353808</v>
      </c>
    </row>
    <row r="1827" spans="1:13" x14ac:dyDescent="0.2">
      <c r="A1827" s="1" t="s">
        <v>255</v>
      </c>
      <c r="B1827" s="1" t="s">
        <v>208</v>
      </c>
      <c r="C1827" s="3">
        <v>0</v>
      </c>
      <c r="D1827" s="3">
        <v>0</v>
      </c>
      <c r="E1827" s="4" t="str">
        <f t="shared" si="112"/>
        <v/>
      </c>
      <c r="F1827" s="3">
        <v>0.21756</v>
      </c>
      <c r="G1827" s="3">
        <v>0</v>
      </c>
      <c r="H1827" s="4">
        <f t="shared" si="113"/>
        <v>-1</v>
      </c>
      <c r="I1827" s="3">
        <v>0</v>
      </c>
      <c r="J1827" s="4" t="str">
        <f t="shared" si="114"/>
        <v/>
      </c>
      <c r="K1827" s="3">
        <v>179.08828</v>
      </c>
      <c r="L1827" s="3">
        <v>23.53443</v>
      </c>
      <c r="M1827" s="4">
        <f t="shared" si="115"/>
        <v>-0.86858754799588223</v>
      </c>
    </row>
    <row r="1828" spans="1:13" x14ac:dyDescent="0.2">
      <c r="A1828" s="1" t="s">
        <v>255</v>
      </c>
      <c r="B1828" s="1" t="s">
        <v>207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1.7882100000000001</v>
      </c>
      <c r="L1828" s="3">
        <v>248.05113</v>
      </c>
      <c r="M1828" s="4">
        <f t="shared" si="115"/>
        <v>137.71476504437399</v>
      </c>
    </row>
    <row r="1829" spans="1:13" x14ac:dyDescent="0.2">
      <c r="A1829" s="1" t="s">
        <v>255</v>
      </c>
      <c r="B1829" s="1" t="s">
        <v>257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0</v>
      </c>
      <c r="L1829" s="3">
        <v>3.0811700000000002</v>
      </c>
      <c r="M1829" s="4" t="str">
        <f t="shared" si="115"/>
        <v/>
      </c>
    </row>
    <row r="1830" spans="1:13" x14ac:dyDescent="0.2">
      <c r="A1830" s="1" t="s">
        <v>255</v>
      </c>
      <c r="B1830" s="1" t="s">
        <v>134</v>
      </c>
      <c r="C1830" s="3">
        <v>0</v>
      </c>
      <c r="D1830" s="3">
        <v>45.465600000000002</v>
      </c>
      <c r="E1830" s="4" t="str">
        <f t="shared" si="112"/>
        <v/>
      </c>
      <c r="F1830" s="3">
        <v>20993.844550000002</v>
      </c>
      <c r="G1830" s="3">
        <v>14239.26411</v>
      </c>
      <c r="H1830" s="4">
        <f t="shared" si="113"/>
        <v>-0.32174099526711042</v>
      </c>
      <c r="I1830" s="3">
        <v>10383.34784</v>
      </c>
      <c r="J1830" s="4">
        <f t="shared" si="114"/>
        <v>0.37135578326151886</v>
      </c>
      <c r="K1830" s="3">
        <v>143593.02209000001</v>
      </c>
      <c r="L1830" s="3">
        <v>88097.099960000007</v>
      </c>
      <c r="M1830" s="4">
        <f t="shared" si="115"/>
        <v>-0.38648063340582628</v>
      </c>
    </row>
    <row r="1831" spans="1:13" x14ac:dyDescent="0.2">
      <c r="A1831" s="1" t="s">
        <v>255</v>
      </c>
      <c r="B1831" s="1" t="s">
        <v>133</v>
      </c>
      <c r="C1831" s="3">
        <v>0</v>
      </c>
      <c r="D1831" s="3">
        <v>0</v>
      </c>
      <c r="E1831" s="4" t="str">
        <f t="shared" si="112"/>
        <v/>
      </c>
      <c r="F1831" s="3">
        <v>652.51103999999998</v>
      </c>
      <c r="G1831" s="3">
        <v>195.31782000000001</v>
      </c>
      <c r="H1831" s="4">
        <f t="shared" si="113"/>
        <v>-0.70066740939739502</v>
      </c>
      <c r="I1831" s="3">
        <v>76.038709999999995</v>
      </c>
      <c r="J1831" s="4">
        <f t="shared" si="114"/>
        <v>1.5686629875756708</v>
      </c>
      <c r="K1831" s="3">
        <v>2615.11528</v>
      </c>
      <c r="L1831" s="3">
        <v>1354.1187500000001</v>
      </c>
      <c r="M1831" s="4">
        <f t="shared" si="115"/>
        <v>-0.48219538910728243</v>
      </c>
    </row>
    <row r="1832" spans="1:13" x14ac:dyDescent="0.2">
      <c r="A1832" s="1" t="s">
        <v>255</v>
      </c>
      <c r="B1832" s="1" t="s">
        <v>132</v>
      </c>
      <c r="C1832" s="3">
        <v>0</v>
      </c>
      <c r="D1832" s="3">
        <v>0</v>
      </c>
      <c r="E1832" s="4" t="str">
        <f t="shared" si="112"/>
        <v/>
      </c>
      <c r="F1832" s="3">
        <v>17.975180000000002</v>
      </c>
      <c r="G1832" s="3">
        <v>138.89424</v>
      </c>
      <c r="H1832" s="4">
        <f t="shared" si="113"/>
        <v>6.7270013429629065</v>
      </c>
      <c r="I1832" s="3">
        <v>9.5766799999999996</v>
      </c>
      <c r="J1832" s="4">
        <f t="shared" si="114"/>
        <v>13.503381129994946</v>
      </c>
      <c r="K1832" s="3">
        <v>290.3698</v>
      </c>
      <c r="L1832" s="3">
        <v>277.44177000000002</v>
      </c>
      <c r="M1832" s="4">
        <f t="shared" si="115"/>
        <v>-4.4522639751103488E-2</v>
      </c>
    </row>
    <row r="1833" spans="1:13" x14ac:dyDescent="0.2">
      <c r="A1833" s="1" t="s">
        <v>255</v>
      </c>
      <c r="B1833" s="1" t="s">
        <v>131</v>
      </c>
      <c r="C1833" s="3">
        <v>17.814260000000001</v>
      </c>
      <c r="D1833" s="3">
        <v>659.44615999999996</v>
      </c>
      <c r="E1833" s="4">
        <f t="shared" si="112"/>
        <v>36.017881180582293</v>
      </c>
      <c r="F1833" s="3">
        <v>9441.3115099999995</v>
      </c>
      <c r="G1833" s="3">
        <v>14160.21488</v>
      </c>
      <c r="H1833" s="4">
        <f t="shared" si="113"/>
        <v>0.49981439178252485</v>
      </c>
      <c r="I1833" s="3">
        <v>12905.08281</v>
      </c>
      <c r="J1833" s="4">
        <f t="shared" si="114"/>
        <v>9.7258738163804148E-2</v>
      </c>
      <c r="K1833" s="3">
        <v>73222.576440000004</v>
      </c>
      <c r="L1833" s="3">
        <v>76111.292090000003</v>
      </c>
      <c r="M1833" s="4">
        <f t="shared" si="115"/>
        <v>3.9451160973106081E-2</v>
      </c>
    </row>
    <row r="1834" spans="1:13" x14ac:dyDescent="0.2">
      <c r="A1834" s="1" t="s">
        <v>255</v>
      </c>
      <c r="B1834" s="1" t="s">
        <v>130</v>
      </c>
      <c r="C1834" s="3">
        <v>484.82866000000001</v>
      </c>
      <c r="D1834" s="3">
        <v>88.401629999999997</v>
      </c>
      <c r="E1834" s="4">
        <f t="shared" si="112"/>
        <v>-0.81766418264134799</v>
      </c>
      <c r="F1834" s="3">
        <v>5053.52837</v>
      </c>
      <c r="G1834" s="3">
        <v>5120.6126800000002</v>
      </c>
      <c r="H1834" s="4">
        <f t="shared" si="113"/>
        <v>1.3274746887391053E-2</v>
      </c>
      <c r="I1834" s="3">
        <v>4119.1095800000003</v>
      </c>
      <c r="J1834" s="4">
        <f t="shared" si="114"/>
        <v>0.24313582354368912</v>
      </c>
      <c r="K1834" s="3">
        <v>51478.051119999996</v>
      </c>
      <c r="L1834" s="3">
        <v>74560.472320000001</v>
      </c>
      <c r="M1834" s="4">
        <f t="shared" si="115"/>
        <v>0.44839345503179184</v>
      </c>
    </row>
    <row r="1835" spans="1:13" x14ac:dyDescent="0.2">
      <c r="A1835" s="1" t="s">
        <v>255</v>
      </c>
      <c r="B1835" s="1" t="s">
        <v>169</v>
      </c>
      <c r="C1835" s="3">
        <v>0</v>
      </c>
      <c r="D1835" s="3">
        <v>120.96057999999999</v>
      </c>
      <c r="E1835" s="4" t="str">
        <f t="shared" si="112"/>
        <v/>
      </c>
      <c r="F1835" s="3">
        <v>2849.64833</v>
      </c>
      <c r="G1835" s="3">
        <v>2261.2874999999999</v>
      </c>
      <c r="H1835" s="4">
        <f t="shared" si="113"/>
        <v>-0.20646787317788085</v>
      </c>
      <c r="I1835" s="3">
        <v>1212.58682</v>
      </c>
      <c r="J1835" s="4">
        <f t="shared" si="114"/>
        <v>0.8648458507902963</v>
      </c>
      <c r="K1835" s="3">
        <v>32297.173169999998</v>
      </c>
      <c r="L1835" s="3">
        <v>18659.67856</v>
      </c>
      <c r="M1835" s="4">
        <f t="shared" si="115"/>
        <v>-0.42225040991102936</v>
      </c>
    </row>
    <row r="1836" spans="1:13" x14ac:dyDescent="0.2">
      <c r="A1836" s="1" t="s">
        <v>255</v>
      </c>
      <c r="B1836" s="1" t="s">
        <v>129</v>
      </c>
      <c r="C1836" s="3">
        <v>621.79967999999997</v>
      </c>
      <c r="D1836" s="3">
        <v>1028.06853</v>
      </c>
      <c r="E1836" s="4">
        <f t="shared" si="112"/>
        <v>0.65337577851439232</v>
      </c>
      <c r="F1836" s="3">
        <v>31641.727709999999</v>
      </c>
      <c r="G1836" s="3">
        <v>39793.21802</v>
      </c>
      <c r="H1836" s="4">
        <f t="shared" si="113"/>
        <v>0.25761836979033914</v>
      </c>
      <c r="I1836" s="3">
        <v>38302.956129999999</v>
      </c>
      <c r="J1836" s="4">
        <f t="shared" si="114"/>
        <v>3.8907229116783126E-2</v>
      </c>
      <c r="K1836" s="3">
        <v>300702.01402</v>
      </c>
      <c r="L1836" s="3">
        <v>264885.38013000001</v>
      </c>
      <c r="M1836" s="4">
        <f t="shared" si="115"/>
        <v>-0.11911005653463236</v>
      </c>
    </row>
    <row r="1837" spans="1:13" x14ac:dyDescent="0.2">
      <c r="A1837" s="1" t="s">
        <v>255</v>
      </c>
      <c r="B1837" s="1" t="s">
        <v>168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83.111819999999994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607.05124999999998</v>
      </c>
      <c r="L1837" s="3">
        <v>356.74934000000002</v>
      </c>
      <c r="M1837" s="4">
        <f t="shared" si="115"/>
        <v>-0.41232418185449737</v>
      </c>
    </row>
    <row r="1838" spans="1:13" x14ac:dyDescent="0.2">
      <c r="A1838" s="1" t="s">
        <v>255</v>
      </c>
      <c r="B1838" s="1" t="s">
        <v>128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6.17753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60.219700000000003</v>
      </c>
      <c r="L1838" s="3">
        <v>11.210520000000001</v>
      </c>
      <c r="M1838" s="4">
        <f t="shared" si="115"/>
        <v>-0.81383965712217099</v>
      </c>
    </row>
    <row r="1839" spans="1:13" x14ac:dyDescent="0.2">
      <c r="A1839" s="1" t="s">
        <v>255</v>
      </c>
      <c r="B1839" s="1" t="s">
        <v>127</v>
      </c>
      <c r="C1839" s="3">
        <v>0</v>
      </c>
      <c r="D1839" s="3">
        <v>0</v>
      </c>
      <c r="E1839" s="4" t="str">
        <f t="shared" si="112"/>
        <v/>
      </c>
      <c r="F1839" s="3">
        <v>128.08242000000001</v>
      </c>
      <c r="G1839" s="3">
        <v>299.15821999999997</v>
      </c>
      <c r="H1839" s="4">
        <f t="shared" si="113"/>
        <v>1.3356696414699218</v>
      </c>
      <c r="I1839" s="3">
        <v>150.64615000000001</v>
      </c>
      <c r="J1839" s="4">
        <f t="shared" si="114"/>
        <v>0.98583382316773416</v>
      </c>
      <c r="K1839" s="3">
        <v>856.61515999999995</v>
      </c>
      <c r="L1839" s="3">
        <v>2620.16624</v>
      </c>
      <c r="M1839" s="4">
        <f t="shared" si="115"/>
        <v>2.0587437187079436</v>
      </c>
    </row>
    <row r="1840" spans="1:13" x14ac:dyDescent="0.2">
      <c r="A1840" s="1" t="s">
        <v>255</v>
      </c>
      <c r="B1840" s="1" t="s">
        <v>126</v>
      </c>
      <c r="C1840" s="3">
        <v>29.720459999999999</v>
      </c>
      <c r="D1840" s="3">
        <v>11.49653</v>
      </c>
      <c r="E1840" s="4">
        <f t="shared" si="112"/>
        <v>-0.61317792524072634</v>
      </c>
      <c r="F1840" s="3">
        <v>261.02350000000001</v>
      </c>
      <c r="G1840" s="3">
        <v>239.47640000000001</v>
      </c>
      <c r="H1840" s="4">
        <f t="shared" si="113"/>
        <v>-8.2548506168984792E-2</v>
      </c>
      <c r="I1840" s="3">
        <v>250.69763</v>
      </c>
      <c r="J1840" s="4">
        <f t="shared" si="114"/>
        <v>-4.4760016279372095E-2</v>
      </c>
      <c r="K1840" s="3">
        <v>2775.9267</v>
      </c>
      <c r="L1840" s="3">
        <v>2379.1487699999998</v>
      </c>
      <c r="M1840" s="4">
        <f t="shared" si="115"/>
        <v>-0.14293530517214315</v>
      </c>
    </row>
    <row r="1841" spans="1:13" x14ac:dyDescent="0.2">
      <c r="A1841" s="1" t="s">
        <v>255</v>
      </c>
      <c r="B1841" s="1" t="s">
        <v>205</v>
      </c>
      <c r="C1841" s="3">
        <v>0</v>
      </c>
      <c r="D1841" s="3">
        <v>0</v>
      </c>
      <c r="E1841" s="4" t="str">
        <f t="shared" si="112"/>
        <v/>
      </c>
      <c r="F1841" s="3">
        <v>46.25508</v>
      </c>
      <c r="G1841" s="3">
        <v>0.124</v>
      </c>
      <c r="H1841" s="4">
        <f t="shared" si="113"/>
        <v>-0.99731921337072593</v>
      </c>
      <c r="I1841" s="3">
        <v>0</v>
      </c>
      <c r="J1841" s="4" t="str">
        <f t="shared" si="114"/>
        <v/>
      </c>
      <c r="K1841" s="3">
        <v>147.81470999999999</v>
      </c>
      <c r="L1841" s="3">
        <v>135.17708999999999</v>
      </c>
      <c r="M1841" s="4">
        <f t="shared" si="115"/>
        <v>-8.5496362303860041E-2</v>
      </c>
    </row>
    <row r="1842" spans="1:13" x14ac:dyDescent="0.2">
      <c r="A1842" s="1" t="s">
        <v>255</v>
      </c>
      <c r="B1842" s="1" t="s">
        <v>125</v>
      </c>
      <c r="C1842" s="3">
        <v>0</v>
      </c>
      <c r="D1842" s="3">
        <v>0</v>
      </c>
      <c r="E1842" s="4" t="str">
        <f t="shared" si="112"/>
        <v/>
      </c>
      <c r="F1842" s="3">
        <v>2.2685499999999998</v>
      </c>
      <c r="G1842" s="3">
        <v>29.04243</v>
      </c>
      <c r="H1842" s="4">
        <f t="shared" si="113"/>
        <v>11.802199642943732</v>
      </c>
      <c r="I1842" s="3">
        <v>52.746499999999997</v>
      </c>
      <c r="J1842" s="4">
        <f t="shared" si="114"/>
        <v>-0.44939607367313472</v>
      </c>
      <c r="K1842" s="3">
        <v>176.95830000000001</v>
      </c>
      <c r="L1842" s="3">
        <v>269.44367999999997</v>
      </c>
      <c r="M1842" s="4">
        <f t="shared" si="115"/>
        <v>0.52263940148611265</v>
      </c>
    </row>
    <row r="1843" spans="1:13" x14ac:dyDescent="0.2">
      <c r="A1843" s="1" t="s">
        <v>255</v>
      </c>
      <c r="B1843" s="1" t="s">
        <v>204</v>
      </c>
      <c r="C1843" s="3">
        <v>0</v>
      </c>
      <c r="D1843" s="3">
        <v>0</v>
      </c>
      <c r="E1843" s="4" t="str">
        <f t="shared" si="112"/>
        <v/>
      </c>
      <c r="F1843" s="3">
        <v>3.1032000000000002</v>
      </c>
      <c r="G1843" s="3">
        <v>0</v>
      </c>
      <c r="H1843" s="4">
        <f t="shared" si="113"/>
        <v>-1</v>
      </c>
      <c r="I1843" s="3">
        <v>0</v>
      </c>
      <c r="J1843" s="4" t="str">
        <f t="shared" si="114"/>
        <v/>
      </c>
      <c r="K1843" s="3">
        <v>5.3826099999999997</v>
      </c>
      <c r="L1843" s="3">
        <v>73.535520000000005</v>
      </c>
      <c r="M1843" s="4">
        <f t="shared" si="115"/>
        <v>12.661684573097439</v>
      </c>
    </row>
    <row r="1844" spans="1:13" x14ac:dyDescent="0.2">
      <c r="A1844" s="1" t="s">
        <v>255</v>
      </c>
      <c r="B1844" s="1" t="s">
        <v>124</v>
      </c>
      <c r="C1844" s="3">
        <v>35.362110000000001</v>
      </c>
      <c r="D1844" s="3">
        <v>0</v>
      </c>
      <c r="E1844" s="4">
        <f t="shared" si="112"/>
        <v>-1</v>
      </c>
      <c r="F1844" s="3">
        <v>793.98047999999994</v>
      </c>
      <c r="G1844" s="3">
        <v>194.48107999999999</v>
      </c>
      <c r="H1844" s="4">
        <f t="shared" si="113"/>
        <v>-0.75505559028352942</v>
      </c>
      <c r="I1844" s="3">
        <v>321.69337000000002</v>
      </c>
      <c r="J1844" s="4">
        <f t="shared" si="114"/>
        <v>-0.39544579361396237</v>
      </c>
      <c r="K1844" s="3">
        <v>9063.4081999999999</v>
      </c>
      <c r="L1844" s="3">
        <v>3309.6216899999999</v>
      </c>
      <c r="M1844" s="4">
        <f t="shared" si="115"/>
        <v>-0.6348369601183802</v>
      </c>
    </row>
    <row r="1845" spans="1:13" x14ac:dyDescent="0.2">
      <c r="A1845" s="1" t="s">
        <v>255</v>
      </c>
      <c r="B1845" s="1" t="s">
        <v>123</v>
      </c>
      <c r="C1845" s="3">
        <v>0</v>
      </c>
      <c r="D1845" s="3">
        <v>0</v>
      </c>
      <c r="E1845" s="4" t="str">
        <f t="shared" si="112"/>
        <v/>
      </c>
      <c r="F1845" s="3">
        <v>1.92455</v>
      </c>
      <c r="G1845" s="3">
        <v>4.7117399999999998</v>
      </c>
      <c r="H1845" s="4">
        <f t="shared" si="113"/>
        <v>1.4482294562365228</v>
      </c>
      <c r="I1845" s="3">
        <v>0</v>
      </c>
      <c r="J1845" s="4" t="str">
        <f t="shared" si="114"/>
        <v/>
      </c>
      <c r="K1845" s="3">
        <v>24.829429999999999</v>
      </c>
      <c r="L1845" s="3">
        <v>206.72743</v>
      </c>
      <c r="M1845" s="4">
        <f t="shared" si="115"/>
        <v>7.3259031721630343</v>
      </c>
    </row>
    <row r="1846" spans="1:13" x14ac:dyDescent="0.2">
      <c r="A1846" s="1" t="s">
        <v>255</v>
      </c>
      <c r="B1846" s="1" t="s">
        <v>122</v>
      </c>
      <c r="C1846" s="3">
        <v>0</v>
      </c>
      <c r="D1846" s="3">
        <v>11.214880000000001</v>
      </c>
      <c r="E1846" s="4" t="str">
        <f t="shared" si="112"/>
        <v/>
      </c>
      <c r="F1846" s="3">
        <v>322.75891000000001</v>
      </c>
      <c r="G1846" s="3">
        <v>513.63681999999994</v>
      </c>
      <c r="H1846" s="4">
        <f t="shared" si="113"/>
        <v>0.59139470386735393</v>
      </c>
      <c r="I1846" s="3">
        <v>415.63587999999999</v>
      </c>
      <c r="J1846" s="4">
        <f t="shared" si="114"/>
        <v>0.23578556307506449</v>
      </c>
      <c r="K1846" s="3">
        <v>4801.81999</v>
      </c>
      <c r="L1846" s="3">
        <v>6439.0942800000003</v>
      </c>
      <c r="M1846" s="4">
        <f t="shared" si="115"/>
        <v>0.34096952684809012</v>
      </c>
    </row>
    <row r="1847" spans="1:13" x14ac:dyDescent="0.2">
      <c r="A1847" s="1" t="s">
        <v>255</v>
      </c>
      <c r="B1847" s="1" t="s">
        <v>121</v>
      </c>
      <c r="C1847" s="3">
        <v>3.5557099999999999</v>
      </c>
      <c r="D1847" s="3">
        <v>6.54E-2</v>
      </c>
      <c r="E1847" s="4">
        <f t="shared" si="112"/>
        <v>-0.98160704894381146</v>
      </c>
      <c r="F1847" s="3">
        <v>270.74464999999998</v>
      </c>
      <c r="G1847" s="3">
        <v>1383.3841</v>
      </c>
      <c r="H1847" s="4">
        <f t="shared" si="113"/>
        <v>4.1095528572771434</v>
      </c>
      <c r="I1847" s="3">
        <v>960.86634000000004</v>
      </c>
      <c r="J1847" s="4">
        <f t="shared" si="114"/>
        <v>0.43972584157750805</v>
      </c>
      <c r="K1847" s="3">
        <v>6808.8404399999999</v>
      </c>
      <c r="L1847" s="3">
        <v>5736.1522800000002</v>
      </c>
      <c r="M1847" s="4">
        <f t="shared" si="115"/>
        <v>-0.15754344215474081</v>
      </c>
    </row>
    <row r="1848" spans="1:13" x14ac:dyDescent="0.2">
      <c r="A1848" s="1" t="s">
        <v>255</v>
      </c>
      <c r="B1848" s="1" t="s">
        <v>221</v>
      </c>
      <c r="C1848" s="3">
        <v>0</v>
      </c>
      <c r="D1848" s="3">
        <v>0</v>
      </c>
      <c r="E1848" s="4" t="str">
        <f t="shared" si="112"/>
        <v/>
      </c>
      <c r="F1848" s="3">
        <v>0</v>
      </c>
      <c r="G1848" s="3">
        <v>0</v>
      </c>
      <c r="H1848" s="4" t="str">
        <f t="shared" si="113"/>
        <v/>
      </c>
      <c r="I1848" s="3">
        <v>0</v>
      </c>
      <c r="J1848" s="4" t="str">
        <f t="shared" si="114"/>
        <v/>
      </c>
      <c r="K1848" s="3">
        <v>0</v>
      </c>
      <c r="L1848" s="3">
        <v>0</v>
      </c>
      <c r="M1848" s="4" t="str">
        <f t="shared" si="115"/>
        <v/>
      </c>
    </row>
    <row r="1849" spans="1:13" x14ac:dyDescent="0.2">
      <c r="A1849" s="1" t="s">
        <v>255</v>
      </c>
      <c r="B1849" s="1" t="s">
        <v>227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2.2104499999999998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0</v>
      </c>
      <c r="L1849" s="3">
        <v>156.92431999999999</v>
      </c>
      <c r="M1849" s="4" t="str">
        <f t="shared" si="115"/>
        <v/>
      </c>
    </row>
    <row r="1850" spans="1:13" x14ac:dyDescent="0.2">
      <c r="A1850" s="1" t="s">
        <v>255</v>
      </c>
      <c r="B1850" s="1" t="s">
        <v>120</v>
      </c>
      <c r="C1850" s="3">
        <v>147.69658000000001</v>
      </c>
      <c r="D1850" s="3">
        <v>160.90470999999999</v>
      </c>
      <c r="E1850" s="4">
        <f t="shared" si="112"/>
        <v>8.9427459999412262E-2</v>
      </c>
      <c r="F1850" s="3">
        <v>10202.20709</v>
      </c>
      <c r="G1850" s="3">
        <v>14927.79081</v>
      </c>
      <c r="H1850" s="4">
        <f t="shared" si="113"/>
        <v>0.4631922953839982</v>
      </c>
      <c r="I1850" s="3">
        <v>8921.8715400000001</v>
      </c>
      <c r="J1850" s="4">
        <f t="shared" si="114"/>
        <v>0.67316809517748344</v>
      </c>
      <c r="K1850" s="3">
        <v>84931.535220000005</v>
      </c>
      <c r="L1850" s="3">
        <v>80319.371840000007</v>
      </c>
      <c r="M1850" s="4">
        <f t="shared" si="115"/>
        <v>-5.4304486172927491E-2</v>
      </c>
    </row>
    <row r="1851" spans="1:13" x14ac:dyDescent="0.2">
      <c r="A1851" s="1" t="s">
        <v>255</v>
      </c>
      <c r="B1851" s="1" t="s">
        <v>119</v>
      </c>
      <c r="C1851" s="3">
        <v>0</v>
      </c>
      <c r="D1851" s="3">
        <v>0</v>
      </c>
      <c r="E1851" s="4" t="str">
        <f t="shared" si="112"/>
        <v/>
      </c>
      <c r="F1851" s="3">
        <v>3.4331999999999998</v>
      </c>
      <c r="G1851" s="3">
        <v>1E-3</v>
      </c>
      <c r="H1851" s="4">
        <f t="shared" si="113"/>
        <v>-0.99970872655248744</v>
      </c>
      <c r="I1851" s="3">
        <v>0</v>
      </c>
      <c r="J1851" s="4" t="str">
        <f t="shared" si="114"/>
        <v/>
      </c>
      <c r="K1851" s="3">
        <v>37.279409999999999</v>
      </c>
      <c r="L1851" s="3">
        <v>5.2100900000000001</v>
      </c>
      <c r="M1851" s="4">
        <f t="shared" si="115"/>
        <v>-0.86024215511994417</v>
      </c>
    </row>
    <row r="1852" spans="1:13" x14ac:dyDescent="0.2">
      <c r="A1852" s="1" t="s">
        <v>255</v>
      </c>
      <c r="B1852" s="1" t="s">
        <v>118</v>
      </c>
      <c r="C1852" s="3">
        <v>25.84036</v>
      </c>
      <c r="D1852" s="3">
        <v>0.28064</v>
      </c>
      <c r="E1852" s="4">
        <f t="shared" si="112"/>
        <v>-0.98913947019313975</v>
      </c>
      <c r="F1852" s="3">
        <v>322.69036</v>
      </c>
      <c r="G1852" s="3">
        <v>204.79955000000001</v>
      </c>
      <c r="H1852" s="4">
        <f t="shared" si="113"/>
        <v>-0.36533725395453398</v>
      </c>
      <c r="I1852" s="3">
        <v>113.56129</v>
      </c>
      <c r="J1852" s="4">
        <f t="shared" si="114"/>
        <v>0.80342747075169729</v>
      </c>
      <c r="K1852" s="3">
        <v>2309.4865799999998</v>
      </c>
      <c r="L1852" s="3">
        <v>1869.3833199999999</v>
      </c>
      <c r="M1852" s="4">
        <f t="shared" si="115"/>
        <v>-0.1905632463125202</v>
      </c>
    </row>
    <row r="1853" spans="1:13" x14ac:dyDescent="0.2">
      <c r="A1853" s="1" t="s">
        <v>255</v>
      </c>
      <c r="B1853" s="1" t="s">
        <v>117</v>
      </c>
      <c r="C1853" s="3">
        <v>0</v>
      </c>
      <c r="D1853" s="3">
        <v>0</v>
      </c>
      <c r="E1853" s="4" t="str">
        <f t="shared" si="112"/>
        <v/>
      </c>
      <c r="F1853" s="3">
        <v>0</v>
      </c>
      <c r="G1853" s="3">
        <v>3.8800000000000002E-3</v>
      </c>
      <c r="H1853" s="4" t="str">
        <f t="shared" si="113"/>
        <v/>
      </c>
      <c r="I1853" s="3">
        <v>2.4756999999999998</v>
      </c>
      <c r="J1853" s="4">
        <f t="shared" si="114"/>
        <v>-0.99843276649028556</v>
      </c>
      <c r="K1853" s="3">
        <v>19.717320000000001</v>
      </c>
      <c r="L1853" s="3">
        <v>58.306710000000002</v>
      </c>
      <c r="M1853" s="4">
        <f t="shared" si="115"/>
        <v>1.9571315980062201</v>
      </c>
    </row>
    <row r="1854" spans="1:13" x14ac:dyDescent="0.2">
      <c r="A1854" s="1" t="s">
        <v>255</v>
      </c>
      <c r="B1854" s="1" t="s">
        <v>116</v>
      </c>
      <c r="C1854" s="3">
        <v>101.56022</v>
      </c>
      <c r="D1854" s="3">
        <v>144.44623000000001</v>
      </c>
      <c r="E1854" s="4">
        <f t="shared" si="112"/>
        <v>0.42227173198325096</v>
      </c>
      <c r="F1854" s="3">
        <v>3933.5022800000002</v>
      </c>
      <c r="G1854" s="3">
        <v>5341.4783799999996</v>
      </c>
      <c r="H1854" s="4">
        <f t="shared" si="113"/>
        <v>0.3579446507909485</v>
      </c>
      <c r="I1854" s="3">
        <v>4113.5298499999999</v>
      </c>
      <c r="J1854" s="4">
        <f t="shared" si="114"/>
        <v>0.29851455435530627</v>
      </c>
      <c r="K1854" s="3">
        <v>31352.333180000001</v>
      </c>
      <c r="L1854" s="3">
        <v>36663.016360000001</v>
      </c>
      <c r="M1854" s="4">
        <f t="shared" si="115"/>
        <v>0.16938717605194831</v>
      </c>
    </row>
    <row r="1855" spans="1:13" x14ac:dyDescent="0.2">
      <c r="A1855" s="1" t="s">
        <v>255</v>
      </c>
      <c r="B1855" s="1" t="s">
        <v>115</v>
      </c>
      <c r="C1855" s="3">
        <v>489.29099000000002</v>
      </c>
      <c r="D1855" s="3">
        <v>4223.2956199999999</v>
      </c>
      <c r="E1855" s="4">
        <f t="shared" si="112"/>
        <v>7.6314600234106074</v>
      </c>
      <c r="F1855" s="3">
        <v>68132.316300000006</v>
      </c>
      <c r="G1855" s="3">
        <v>77041.803230000005</v>
      </c>
      <c r="H1855" s="4">
        <f t="shared" si="113"/>
        <v>0.13076741572633122</v>
      </c>
      <c r="I1855" s="3">
        <v>77464.060870000001</v>
      </c>
      <c r="J1855" s="4">
        <f t="shared" si="114"/>
        <v>-5.4510134797687293E-3</v>
      </c>
      <c r="K1855" s="3">
        <v>654026.50824999996</v>
      </c>
      <c r="L1855" s="3">
        <v>584341.76820000005</v>
      </c>
      <c r="M1855" s="4">
        <f t="shared" si="115"/>
        <v>-0.10654727166404565</v>
      </c>
    </row>
    <row r="1856" spans="1:13" x14ac:dyDescent="0.2">
      <c r="A1856" s="1" t="s">
        <v>255</v>
      </c>
      <c r="B1856" s="1" t="s">
        <v>203</v>
      </c>
      <c r="C1856" s="3">
        <v>0</v>
      </c>
      <c r="D1856" s="3">
        <v>0</v>
      </c>
      <c r="E1856" s="4" t="str">
        <f t="shared" si="112"/>
        <v/>
      </c>
      <c r="F1856" s="3">
        <v>2.4776400000000001</v>
      </c>
      <c r="G1856" s="3">
        <v>18.237089999999998</v>
      </c>
      <c r="H1856" s="4">
        <f t="shared" si="113"/>
        <v>6.3606698309681784</v>
      </c>
      <c r="I1856" s="3">
        <v>11.404780000000001</v>
      </c>
      <c r="J1856" s="4">
        <f t="shared" si="114"/>
        <v>0.59907424781538943</v>
      </c>
      <c r="K1856" s="3">
        <v>4.8328800000000003</v>
      </c>
      <c r="L1856" s="3">
        <v>48.154170000000001</v>
      </c>
      <c r="M1856" s="4">
        <f t="shared" si="115"/>
        <v>8.9638662660773694</v>
      </c>
    </row>
    <row r="1857" spans="1:13" x14ac:dyDescent="0.2">
      <c r="A1857" s="1" t="s">
        <v>255</v>
      </c>
      <c r="B1857" s="1" t="s">
        <v>114</v>
      </c>
      <c r="C1857" s="3">
        <v>0.33573999999999998</v>
      </c>
      <c r="D1857" s="3">
        <v>5.1083100000000004</v>
      </c>
      <c r="E1857" s="4">
        <f t="shared" si="112"/>
        <v>14.215077143027344</v>
      </c>
      <c r="F1857" s="3">
        <v>78.224279999999993</v>
      </c>
      <c r="G1857" s="3">
        <v>81.686700000000002</v>
      </c>
      <c r="H1857" s="4">
        <f t="shared" si="113"/>
        <v>4.4262727633926469E-2</v>
      </c>
      <c r="I1857" s="3">
        <v>23.083259999999999</v>
      </c>
      <c r="J1857" s="4">
        <f t="shared" si="114"/>
        <v>2.5387852495704681</v>
      </c>
      <c r="K1857" s="3">
        <v>1521.22468</v>
      </c>
      <c r="L1857" s="3">
        <v>1021.37089</v>
      </c>
      <c r="M1857" s="4">
        <f t="shared" si="115"/>
        <v>-0.32858643208444394</v>
      </c>
    </row>
    <row r="1858" spans="1:13" x14ac:dyDescent="0.2">
      <c r="A1858" s="1" t="s">
        <v>255</v>
      </c>
      <c r="B1858" s="1" t="s">
        <v>113</v>
      </c>
      <c r="C1858" s="3">
        <v>0</v>
      </c>
      <c r="D1858" s="3">
        <v>0</v>
      </c>
      <c r="E1858" s="4" t="str">
        <f t="shared" si="112"/>
        <v/>
      </c>
      <c r="F1858" s="3">
        <v>2.26383</v>
      </c>
      <c r="G1858" s="3">
        <v>2.8015300000000001</v>
      </c>
      <c r="H1858" s="4">
        <f t="shared" si="113"/>
        <v>0.23751783481975242</v>
      </c>
      <c r="I1858" s="3">
        <v>41.655239999999999</v>
      </c>
      <c r="J1858" s="4">
        <f t="shared" si="114"/>
        <v>-0.93274483594380919</v>
      </c>
      <c r="K1858" s="3">
        <v>152.66380000000001</v>
      </c>
      <c r="L1858" s="3">
        <v>1184.9379799999999</v>
      </c>
      <c r="M1858" s="4">
        <f t="shared" si="115"/>
        <v>6.7617482337004571</v>
      </c>
    </row>
    <row r="1859" spans="1:13" x14ac:dyDescent="0.2">
      <c r="A1859" s="1" t="s">
        <v>255</v>
      </c>
      <c r="B1859" s="1" t="s">
        <v>112</v>
      </c>
      <c r="C1859" s="3">
        <v>1.37991</v>
      </c>
      <c r="D1859" s="3">
        <v>0.24462</v>
      </c>
      <c r="E1859" s="4">
        <f t="shared" si="112"/>
        <v>-0.82272756918929502</v>
      </c>
      <c r="F1859" s="3">
        <v>139.16672</v>
      </c>
      <c r="G1859" s="3">
        <v>432.39499000000001</v>
      </c>
      <c r="H1859" s="4">
        <f t="shared" si="113"/>
        <v>2.107028677545896</v>
      </c>
      <c r="I1859" s="3">
        <v>480.86270000000002</v>
      </c>
      <c r="J1859" s="4">
        <f t="shared" si="114"/>
        <v>-0.10079324098126141</v>
      </c>
      <c r="K1859" s="3">
        <v>795.18077000000005</v>
      </c>
      <c r="L1859" s="3">
        <v>2387.3543500000001</v>
      </c>
      <c r="M1859" s="4">
        <f t="shared" si="115"/>
        <v>2.0022787774407571</v>
      </c>
    </row>
    <row r="1860" spans="1:13" x14ac:dyDescent="0.2">
      <c r="A1860" s="1" t="s">
        <v>255</v>
      </c>
      <c r="B1860" s="1" t="s">
        <v>111</v>
      </c>
      <c r="C1860" s="3">
        <v>9.4009999999999996E-2</v>
      </c>
      <c r="D1860" s="3">
        <v>0</v>
      </c>
      <c r="E1860" s="4">
        <f t="shared" si="112"/>
        <v>-1</v>
      </c>
      <c r="F1860" s="3">
        <v>18.215789999999998</v>
      </c>
      <c r="G1860" s="3">
        <v>93.729479999999995</v>
      </c>
      <c r="H1860" s="4">
        <f t="shared" si="113"/>
        <v>4.1455072769284236</v>
      </c>
      <c r="I1860" s="3">
        <v>62.307639999999999</v>
      </c>
      <c r="J1860" s="4">
        <f t="shared" si="114"/>
        <v>0.50430155916674102</v>
      </c>
      <c r="K1860" s="3">
        <v>792.96587</v>
      </c>
      <c r="L1860" s="3">
        <v>1328.19523</v>
      </c>
      <c r="M1860" s="4">
        <f t="shared" si="115"/>
        <v>0.67497149656642863</v>
      </c>
    </row>
    <row r="1861" spans="1:13" x14ac:dyDescent="0.2">
      <c r="A1861" s="1" t="s">
        <v>255</v>
      </c>
      <c r="B1861" s="1" t="s">
        <v>201</v>
      </c>
      <c r="C1861" s="3">
        <v>0.57250000000000001</v>
      </c>
      <c r="D1861" s="3">
        <v>0</v>
      </c>
      <c r="E1861" s="4">
        <f t="shared" ref="E1861:E1924" si="116">IF(C1861=0,"",(D1861/C1861-1))</f>
        <v>-1</v>
      </c>
      <c r="F1861" s="3">
        <v>0.57250000000000001</v>
      </c>
      <c r="G1861" s="3">
        <v>0.58892</v>
      </c>
      <c r="H1861" s="4">
        <f t="shared" ref="H1861:H1924" si="117">IF(F1861=0,"",(G1861/F1861-1))</f>
        <v>2.868122270742357E-2</v>
      </c>
      <c r="I1861" s="3">
        <v>6.3059500000000002</v>
      </c>
      <c r="J1861" s="4">
        <f t="shared" ref="J1861:J1924" si="118">IF(I1861=0,"",(G1861/I1861-1))</f>
        <v>-0.90660883768504352</v>
      </c>
      <c r="K1861" s="3">
        <v>2.2909299999999999</v>
      </c>
      <c r="L1861" s="3">
        <v>9.1684199999999993</v>
      </c>
      <c r="M1861" s="4">
        <f t="shared" ref="M1861:M1924" si="119">IF(K1861=0,"",(L1861/K1861-1))</f>
        <v>3.0020515685769533</v>
      </c>
    </row>
    <row r="1862" spans="1:13" x14ac:dyDescent="0.2">
      <c r="A1862" s="1" t="s">
        <v>255</v>
      </c>
      <c r="B1862" s="1" t="s">
        <v>200</v>
      </c>
      <c r="C1862" s="3">
        <v>0</v>
      </c>
      <c r="D1862" s="3">
        <v>0</v>
      </c>
      <c r="E1862" s="4" t="str">
        <f t="shared" si="116"/>
        <v/>
      </c>
      <c r="F1862" s="3">
        <v>0</v>
      </c>
      <c r="G1862" s="3">
        <v>0</v>
      </c>
      <c r="H1862" s="4" t="str">
        <f t="shared" si="117"/>
        <v/>
      </c>
      <c r="I1862" s="3">
        <v>0</v>
      </c>
      <c r="J1862" s="4" t="str">
        <f t="shared" si="118"/>
        <v/>
      </c>
      <c r="K1862" s="3">
        <v>0</v>
      </c>
      <c r="L1862" s="3">
        <v>5.7278700000000002</v>
      </c>
      <c r="M1862" s="4" t="str">
        <f t="shared" si="119"/>
        <v/>
      </c>
    </row>
    <row r="1863" spans="1:13" x14ac:dyDescent="0.2">
      <c r="A1863" s="1" t="s">
        <v>255</v>
      </c>
      <c r="B1863" s="1" t="s">
        <v>173</v>
      </c>
      <c r="C1863" s="3">
        <v>0</v>
      </c>
      <c r="D1863" s="3">
        <v>0</v>
      </c>
      <c r="E1863" s="4" t="str">
        <f t="shared" si="116"/>
        <v/>
      </c>
      <c r="F1863" s="3">
        <v>3.1675</v>
      </c>
      <c r="G1863" s="3">
        <v>0</v>
      </c>
      <c r="H1863" s="4">
        <f t="shared" si="117"/>
        <v>-1</v>
      </c>
      <c r="I1863" s="3">
        <v>0</v>
      </c>
      <c r="J1863" s="4" t="str">
        <f t="shared" si="118"/>
        <v/>
      </c>
      <c r="K1863" s="3">
        <v>17.80048</v>
      </c>
      <c r="L1863" s="3">
        <v>6.9004899999999996</v>
      </c>
      <c r="M1863" s="4">
        <f t="shared" si="119"/>
        <v>-0.61234247615794635</v>
      </c>
    </row>
    <row r="1864" spans="1:13" x14ac:dyDescent="0.2">
      <c r="A1864" s="1" t="s">
        <v>255</v>
      </c>
      <c r="B1864" s="1" t="s">
        <v>172</v>
      </c>
      <c r="C1864" s="3">
        <v>0</v>
      </c>
      <c r="D1864" s="3">
        <v>0</v>
      </c>
      <c r="E1864" s="4" t="str">
        <f t="shared" si="116"/>
        <v/>
      </c>
      <c r="F1864" s="3">
        <v>0</v>
      </c>
      <c r="G1864" s="3">
        <v>21.6675</v>
      </c>
      <c r="H1864" s="4" t="str">
        <f t="shared" si="117"/>
        <v/>
      </c>
      <c r="I1864" s="3">
        <v>0.29199000000000003</v>
      </c>
      <c r="J1864" s="4">
        <f t="shared" si="118"/>
        <v>73.206308435220379</v>
      </c>
      <c r="K1864" s="3">
        <v>39.196370000000002</v>
      </c>
      <c r="L1864" s="3">
        <v>109.49514000000001</v>
      </c>
      <c r="M1864" s="4">
        <f t="shared" si="119"/>
        <v>1.7935020513379172</v>
      </c>
    </row>
    <row r="1865" spans="1:13" x14ac:dyDescent="0.2">
      <c r="A1865" s="1" t="s">
        <v>255</v>
      </c>
      <c r="B1865" s="1" t="s">
        <v>110</v>
      </c>
      <c r="C1865" s="3">
        <v>0</v>
      </c>
      <c r="D1865" s="3">
        <v>0</v>
      </c>
      <c r="E1865" s="4" t="str">
        <f t="shared" si="116"/>
        <v/>
      </c>
      <c r="F1865" s="3">
        <v>0</v>
      </c>
      <c r="G1865" s="3">
        <v>0.04</v>
      </c>
      <c r="H1865" s="4" t="str">
        <f t="shared" si="117"/>
        <v/>
      </c>
      <c r="I1865" s="3">
        <v>1.0218400000000001</v>
      </c>
      <c r="J1865" s="4">
        <f t="shared" si="118"/>
        <v>-0.96085492836451891</v>
      </c>
      <c r="K1865" s="3">
        <v>0.23036999999999999</v>
      </c>
      <c r="L1865" s="3">
        <v>73.585400000000007</v>
      </c>
      <c r="M1865" s="4">
        <f t="shared" si="119"/>
        <v>318.42266788210276</v>
      </c>
    </row>
    <row r="1866" spans="1:13" x14ac:dyDescent="0.2">
      <c r="A1866" s="1" t="s">
        <v>255</v>
      </c>
      <c r="B1866" s="1" t="s">
        <v>109</v>
      </c>
      <c r="C1866" s="3">
        <v>134.15468999999999</v>
      </c>
      <c r="D1866" s="3">
        <v>113.60077</v>
      </c>
      <c r="E1866" s="4">
        <f t="shared" si="116"/>
        <v>-0.15321059591729513</v>
      </c>
      <c r="F1866" s="3">
        <v>1696.1261</v>
      </c>
      <c r="G1866" s="3">
        <v>1132.99325</v>
      </c>
      <c r="H1866" s="4">
        <f t="shared" si="117"/>
        <v>-0.33201119303570648</v>
      </c>
      <c r="I1866" s="3">
        <v>717.34442000000001</v>
      </c>
      <c r="J1866" s="4">
        <f t="shared" si="118"/>
        <v>0.57942714602840284</v>
      </c>
      <c r="K1866" s="3">
        <v>14794.24518</v>
      </c>
      <c r="L1866" s="3">
        <v>9807.3647099999998</v>
      </c>
      <c r="M1866" s="4">
        <f t="shared" si="119"/>
        <v>-0.33708245397620207</v>
      </c>
    </row>
    <row r="1867" spans="1:13" x14ac:dyDescent="0.2">
      <c r="A1867" s="1" t="s">
        <v>255</v>
      </c>
      <c r="B1867" s="1" t="s">
        <v>199</v>
      </c>
      <c r="C1867" s="3">
        <v>0</v>
      </c>
      <c r="D1867" s="3">
        <v>0</v>
      </c>
      <c r="E1867" s="4" t="str">
        <f t="shared" si="116"/>
        <v/>
      </c>
      <c r="F1867" s="3">
        <v>1.2496400000000001</v>
      </c>
      <c r="G1867" s="3">
        <v>0</v>
      </c>
      <c r="H1867" s="4">
        <f t="shared" si="117"/>
        <v>-1</v>
      </c>
      <c r="I1867" s="3">
        <v>0</v>
      </c>
      <c r="J1867" s="4" t="str">
        <f t="shared" si="118"/>
        <v/>
      </c>
      <c r="K1867" s="3">
        <v>7.5765799999999999</v>
      </c>
      <c r="L1867" s="3">
        <v>5.6307900000000002</v>
      </c>
      <c r="M1867" s="4">
        <f t="shared" si="119"/>
        <v>-0.25681640001161465</v>
      </c>
    </row>
    <row r="1868" spans="1:13" x14ac:dyDescent="0.2">
      <c r="A1868" s="1" t="s">
        <v>255</v>
      </c>
      <c r="B1868" s="1" t="s">
        <v>108</v>
      </c>
      <c r="C1868" s="3">
        <v>124.33479</v>
      </c>
      <c r="D1868" s="3">
        <v>3.7785799999999998</v>
      </c>
      <c r="E1868" s="4">
        <f t="shared" si="116"/>
        <v>-0.96960963218741913</v>
      </c>
      <c r="F1868" s="3">
        <v>2157.11888</v>
      </c>
      <c r="G1868" s="3">
        <v>1871.48568</v>
      </c>
      <c r="H1868" s="4">
        <f t="shared" si="117"/>
        <v>-0.13241421353652982</v>
      </c>
      <c r="I1868" s="3">
        <v>1820.5001199999999</v>
      </c>
      <c r="J1868" s="4">
        <f t="shared" si="118"/>
        <v>2.800634805780744E-2</v>
      </c>
      <c r="K1868" s="3">
        <v>17356.930899999999</v>
      </c>
      <c r="L1868" s="3">
        <v>17361.620210000001</v>
      </c>
      <c r="M1868" s="4">
        <f t="shared" si="119"/>
        <v>2.7016930740919598E-4</v>
      </c>
    </row>
    <row r="1869" spans="1:13" x14ac:dyDescent="0.2">
      <c r="A1869" s="1" t="s">
        <v>255</v>
      </c>
      <c r="B1869" s="1" t="s">
        <v>198</v>
      </c>
      <c r="C1869" s="3">
        <v>5.1625500000000004</v>
      </c>
      <c r="D1869" s="3">
        <v>0</v>
      </c>
      <c r="E1869" s="4">
        <f t="shared" si="116"/>
        <v>-1</v>
      </c>
      <c r="F1869" s="3">
        <v>20.50459</v>
      </c>
      <c r="G1869" s="3">
        <v>11.84384</v>
      </c>
      <c r="H1869" s="4">
        <f t="shared" si="117"/>
        <v>-0.42238103761157864</v>
      </c>
      <c r="I1869" s="3">
        <v>6.2030799999999999</v>
      </c>
      <c r="J1869" s="4">
        <f t="shared" si="118"/>
        <v>0.90934825925185558</v>
      </c>
      <c r="K1869" s="3">
        <v>53.811540000000001</v>
      </c>
      <c r="L1869" s="3">
        <v>141.48182</v>
      </c>
      <c r="M1869" s="4">
        <f t="shared" si="119"/>
        <v>1.6292096453660312</v>
      </c>
    </row>
    <row r="1870" spans="1:13" x14ac:dyDescent="0.2">
      <c r="A1870" s="1" t="s">
        <v>255</v>
      </c>
      <c r="B1870" s="1" t="s">
        <v>107</v>
      </c>
      <c r="C1870" s="3">
        <v>344.98504000000003</v>
      </c>
      <c r="D1870" s="3">
        <v>362.56401</v>
      </c>
      <c r="E1870" s="4">
        <f t="shared" si="116"/>
        <v>5.0955745791179785E-2</v>
      </c>
      <c r="F1870" s="3">
        <v>9020.7826499999992</v>
      </c>
      <c r="G1870" s="3">
        <v>9885.5407699999996</v>
      </c>
      <c r="H1870" s="4">
        <f t="shared" si="117"/>
        <v>9.58628706124518E-2</v>
      </c>
      <c r="I1870" s="3">
        <v>5681.0191100000002</v>
      </c>
      <c r="J1870" s="4">
        <f t="shared" si="118"/>
        <v>0.74009989732282366</v>
      </c>
      <c r="K1870" s="3">
        <v>68657.200490000003</v>
      </c>
      <c r="L1870" s="3">
        <v>60058.980069999998</v>
      </c>
      <c r="M1870" s="4">
        <f t="shared" si="119"/>
        <v>-0.12523406661843639</v>
      </c>
    </row>
    <row r="1871" spans="1:13" x14ac:dyDescent="0.2">
      <c r="A1871" s="1" t="s">
        <v>255</v>
      </c>
      <c r="B1871" s="1" t="s">
        <v>197</v>
      </c>
      <c r="C1871" s="3">
        <v>0</v>
      </c>
      <c r="D1871" s="3">
        <v>4.8599999999999997E-3</v>
      </c>
      <c r="E1871" s="4" t="str">
        <f t="shared" si="116"/>
        <v/>
      </c>
      <c r="F1871" s="3">
        <v>1.56917</v>
      </c>
      <c r="G1871" s="3">
        <v>4.8599999999999997E-3</v>
      </c>
      <c r="H1871" s="4">
        <f t="shared" si="117"/>
        <v>-0.99690282123670471</v>
      </c>
      <c r="I1871" s="3">
        <v>0</v>
      </c>
      <c r="J1871" s="4" t="str">
        <f t="shared" si="118"/>
        <v/>
      </c>
      <c r="K1871" s="3">
        <v>158.31976</v>
      </c>
      <c r="L1871" s="3">
        <v>5.7481099999999996</v>
      </c>
      <c r="M1871" s="4">
        <f t="shared" si="119"/>
        <v>-0.96369303490606606</v>
      </c>
    </row>
    <row r="1872" spans="1:13" x14ac:dyDescent="0.2">
      <c r="A1872" s="1" t="s">
        <v>255</v>
      </c>
      <c r="B1872" s="1" t="s">
        <v>106</v>
      </c>
      <c r="C1872" s="3">
        <v>0</v>
      </c>
      <c r="D1872" s="3">
        <v>142.31546</v>
      </c>
      <c r="E1872" s="4" t="str">
        <f t="shared" si="116"/>
        <v/>
      </c>
      <c r="F1872" s="3">
        <v>3753.2016100000001</v>
      </c>
      <c r="G1872" s="3">
        <v>4259.0655299999999</v>
      </c>
      <c r="H1872" s="4">
        <f t="shared" si="117"/>
        <v>0.13478197351620547</v>
      </c>
      <c r="I1872" s="3">
        <v>3275.1181499999998</v>
      </c>
      <c r="J1872" s="4">
        <f t="shared" si="118"/>
        <v>0.3004311096379837</v>
      </c>
      <c r="K1872" s="3">
        <v>35046.039290000001</v>
      </c>
      <c r="L1872" s="3">
        <v>27776.903880000002</v>
      </c>
      <c r="M1872" s="4">
        <f t="shared" si="119"/>
        <v>-0.20741674543731303</v>
      </c>
    </row>
    <row r="1873" spans="1:13" x14ac:dyDescent="0.2">
      <c r="A1873" s="1" t="s">
        <v>255</v>
      </c>
      <c r="B1873" s="1" t="s">
        <v>105</v>
      </c>
      <c r="C1873" s="3">
        <v>146.32166000000001</v>
      </c>
      <c r="D1873" s="3">
        <v>87.008570000000006</v>
      </c>
      <c r="E1873" s="4">
        <f t="shared" si="116"/>
        <v>-0.40536096979763625</v>
      </c>
      <c r="F1873" s="3">
        <v>1471.37418</v>
      </c>
      <c r="G1873" s="3">
        <v>1035.7119499999999</v>
      </c>
      <c r="H1873" s="4">
        <f t="shared" si="117"/>
        <v>-0.29609207224228995</v>
      </c>
      <c r="I1873" s="3">
        <v>924.55029999999999</v>
      </c>
      <c r="J1873" s="4">
        <f t="shared" si="118"/>
        <v>0.1202332095938965</v>
      </c>
      <c r="K1873" s="3">
        <v>11523.21702</v>
      </c>
      <c r="L1873" s="3">
        <v>9236.0991900000008</v>
      </c>
      <c r="M1873" s="4">
        <f t="shared" si="119"/>
        <v>-0.19847910752964359</v>
      </c>
    </row>
    <row r="1874" spans="1:13" x14ac:dyDescent="0.2">
      <c r="A1874" s="1" t="s">
        <v>255</v>
      </c>
      <c r="B1874" s="1" t="s">
        <v>104</v>
      </c>
      <c r="C1874" s="3">
        <v>1543.1505199999999</v>
      </c>
      <c r="D1874" s="3">
        <v>5324.5809200000003</v>
      </c>
      <c r="E1874" s="4">
        <f t="shared" si="116"/>
        <v>2.4504611513852845</v>
      </c>
      <c r="F1874" s="3">
        <v>95609.289839999998</v>
      </c>
      <c r="G1874" s="3">
        <v>136219.04819999999</v>
      </c>
      <c r="H1874" s="4">
        <f t="shared" si="117"/>
        <v>0.42474699297484086</v>
      </c>
      <c r="I1874" s="3">
        <v>125759.21162</v>
      </c>
      <c r="J1874" s="4">
        <f t="shared" si="118"/>
        <v>8.3173522203732642E-2</v>
      </c>
      <c r="K1874" s="3">
        <v>821546.93356000003</v>
      </c>
      <c r="L1874" s="3">
        <v>925094.80851</v>
      </c>
      <c r="M1874" s="4">
        <f t="shared" si="119"/>
        <v>0.126040121044938</v>
      </c>
    </row>
    <row r="1875" spans="1:13" x14ac:dyDescent="0.2">
      <c r="A1875" s="1" t="s">
        <v>255</v>
      </c>
      <c r="B1875" s="1" t="s">
        <v>103</v>
      </c>
      <c r="C1875" s="3">
        <v>0</v>
      </c>
      <c r="D1875" s="3">
        <v>0</v>
      </c>
      <c r="E1875" s="4" t="str">
        <f t="shared" si="116"/>
        <v/>
      </c>
      <c r="F1875" s="3">
        <v>9.5662599999999998</v>
      </c>
      <c r="G1875" s="3">
        <v>13.667020000000001</v>
      </c>
      <c r="H1875" s="4">
        <f t="shared" si="117"/>
        <v>0.42866909325065405</v>
      </c>
      <c r="I1875" s="3">
        <v>3.18492</v>
      </c>
      <c r="J1875" s="4">
        <f t="shared" si="118"/>
        <v>3.2911658691584096</v>
      </c>
      <c r="K1875" s="3">
        <v>28.105589999999999</v>
      </c>
      <c r="L1875" s="3">
        <v>81.07029</v>
      </c>
      <c r="M1875" s="4">
        <f t="shared" si="119"/>
        <v>1.884489882617657</v>
      </c>
    </row>
    <row r="1876" spans="1:13" x14ac:dyDescent="0.2">
      <c r="A1876" s="1" t="s">
        <v>255</v>
      </c>
      <c r="B1876" s="1" t="s">
        <v>102</v>
      </c>
      <c r="C1876" s="3">
        <v>2.5056699999999998</v>
      </c>
      <c r="D1876" s="3">
        <v>181.27155999999999</v>
      </c>
      <c r="E1876" s="4">
        <f t="shared" si="116"/>
        <v>71.34454656838291</v>
      </c>
      <c r="F1876" s="3">
        <v>2088.7506199999998</v>
      </c>
      <c r="G1876" s="3">
        <v>3709.6640699999998</v>
      </c>
      <c r="H1876" s="4">
        <f t="shared" si="117"/>
        <v>0.77602057157019555</v>
      </c>
      <c r="I1876" s="3">
        <v>3479.7566999999999</v>
      </c>
      <c r="J1876" s="4">
        <f t="shared" si="118"/>
        <v>6.6069955408089243E-2</v>
      </c>
      <c r="K1876" s="3">
        <v>19433.896830000002</v>
      </c>
      <c r="L1876" s="3">
        <v>24529.237860000001</v>
      </c>
      <c r="M1876" s="4">
        <f t="shared" si="119"/>
        <v>0.26218833384637241</v>
      </c>
    </row>
    <row r="1877" spans="1:13" x14ac:dyDescent="0.2">
      <c r="A1877" s="1" t="s">
        <v>255</v>
      </c>
      <c r="B1877" s="1" t="s">
        <v>101</v>
      </c>
      <c r="C1877" s="3">
        <v>3386.8312999999998</v>
      </c>
      <c r="D1877" s="3">
        <v>2618.4855600000001</v>
      </c>
      <c r="E1877" s="4">
        <f t="shared" si="116"/>
        <v>-0.22686271382929524</v>
      </c>
      <c r="F1877" s="3">
        <v>56300.355669999997</v>
      </c>
      <c r="G1877" s="3">
        <v>54877.832549999999</v>
      </c>
      <c r="H1877" s="4">
        <f t="shared" si="117"/>
        <v>-2.5266680877435332E-2</v>
      </c>
      <c r="I1877" s="3">
        <v>26546.76842</v>
      </c>
      <c r="J1877" s="4">
        <f t="shared" si="118"/>
        <v>1.0672132924720032</v>
      </c>
      <c r="K1877" s="3">
        <v>488929.64979</v>
      </c>
      <c r="L1877" s="3">
        <v>346000.90281</v>
      </c>
      <c r="M1877" s="4">
        <f t="shared" si="119"/>
        <v>-0.29232988230799517</v>
      </c>
    </row>
    <row r="1878" spans="1:13" x14ac:dyDescent="0.2">
      <c r="A1878" s="1" t="s">
        <v>255</v>
      </c>
      <c r="B1878" s="1" t="s">
        <v>100</v>
      </c>
      <c r="C1878" s="3">
        <v>38.839590000000001</v>
      </c>
      <c r="D1878" s="3">
        <v>10.991250000000001</v>
      </c>
      <c r="E1878" s="4">
        <f t="shared" si="116"/>
        <v>-0.71700911363894415</v>
      </c>
      <c r="F1878" s="3">
        <v>1160.4915100000001</v>
      </c>
      <c r="G1878" s="3">
        <v>859.61773000000005</v>
      </c>
      <c r="H1878" s="4">
        <f t="shared" si="117"/>
        <v>-0.25926409405614692</v>
      </c>
      <c r="I1878" s="3">
        <v>1327.6850199999999</v>
      </c>
      <c r="J1878" s="4">
        <f t="shared" si="118"/>
        <v>-0.35254392642013832</v>
      </c>
      <c r="K1878" s="3">
        <v>139397.76136999999</v>
      </c>
      <c r="L1878" s="3">
        <v>8039.9899400000004</v>
      </c>
      <c r="M1878" s="4">
        <f t="shared" si="119"/>
        <v>-0.94232339270743626</v>
      </c>
    </row>
    <row r="1879" spans="1:13" x14ac:dyDescent="0.2">
      <c r="A1879" s="1" t="s">
        <v>255</v>
      </c>
      <c r="B1879" s="1" t="s">
        <v>99</v>
      </c>
      <c r="C1879" s="3">
        <v>1.1257900000000001</v>
      </c>
      <c r="D1879" s="3">
        <v>678.33839</v>
      </c>
      <c r="E1879" s="4">
        <f t="shared" si="116"/>
        <v>601.54433775393272</v>
      </c>
      <c r="F1879" s="3">
        <v>6503.1389200000003</v>
      </c>
      <c r="G1879" s="3">
        <v>10079.431699999999</v>
      </c>
      <c r="H1879" s="4">
        <f t="shared" si="117"/>
        <v>0.54993332050793686</v>
      </c>
      <c r="I1879" s="3">
        <v>8674.5930900000003</v>
      </c>
      <c r="J1879" s="4">
        <f t="shared" si="118"/>
        <v>0.16194864651570628</v>
      </c>
      <c r="K1879" s="3">
        <v>54772.705860000002</v>
      </c>
      <c r="L1879" s="3">
        <v>57795.49308</v>
      </c>
      <c r="M1879" s="4">
        <f t="shared" si="119"/>
        <v>5.5187838039739923E-2</v>
      </c>
    </row>
    <row r="1880" spans="1:13" x14ac:dyDescent="0.2">
      <c r="A1880" s="1" t="s">
        <v>255</v>
      </c>
      <c r="B1880" s="1" t="s">
        <v>98</v>
      </c>
      <c r="C1880" s="3">
        <v>4557.9722199999997</v>
      </c>
      <c r="D1880" s="3">
        <v>11532.289919999999</v>
      </c>
      <c r="E1880" s="4">
        <f t="shared" si="116"/>
        <v>1.5301360700263329</v>
      </c>
      <c r="F1880" s="3">
        <v>218078.79058</v>
      </c>
      <c r="G1880" s="3">
        <v>265193.92593999999</v>
      </c>
      <c r="H1880" s="4">
        <f t="shared" si="117"/>
        <v>0.21604638963144041</v>
      </c>
      <c r="I1880" s="3">
        <v>249511.04771000001</v>
      </c>
      <c r="J1880" s="4">
        <f t="shared" si="118"/>
        <v>6.2854444217747663E-2</v>
      </c>
      <c r="K1880" s="3">
        <v>1789080.8074700001</v>
      </c>
      <c r="L1880" s="3">
        <v>1469191.31684</v>
      </c>
      <c r="M1880" s="4">
        <f t="shared" si="119"/>
        <v>-0.17880102972115985</v>
      </c>
    </row>
    <row r="1881" spans="1:13" x14ac:dyDescent="0.2">
      <c r="A1881" s="1" t="s">
        <v>255</v>
      </c>
      <c r="B1881" s="1" t="s">
        <v>97</v>
      </c>
      <c r="C1881" s="3">
        <v>742.77829999999994</v>
      </c>
      <c r="D1881" s="3">
        <v>279.35903000000002</v>
      </c>
      <c r="E1881" s="4">
        <f t="shared" si="116"/>
        <v>-0.62389985006293258</v>
      </c>
      <c r="F1881" s="3">
        <v>32890.39918</v>
      </c>
      <c r="G1881" s="3">
        <v>27482.209650000001</v>
      </c>
      <c r="H1881" s="4">
        <f t="shared" si="117"/>
        <v>-0.16443064434707777</v>
      </c>
      <c r="I1881" s="3">
        <v>28302.769039999999</v>
      </c>
      <c r="J1881" s="4">
        <f t="shared" si="118"/>
        <v>-2.8992194680326544E-2</v>
      </c>
      <c r="K1881" s="3">
        <v>302056.06890999997</v>
      </c>
      <c r="L1881" s="3">
        <v>260605.01104000001</v>
      </c>
      <c r="M1881" s="4">
        <f t="shared" si="119"/>
        <v>-0.13722968063373242</v>
      </c>
    </row>
    <row r="1882" spans="1:13" x14ac:dyDescent="0.2">
      <c r="A1882" s="1" t="s">
        <v>255</v>
      </c>
      <c r="B1882" s="1" t="s">
        <v>196</v>
      </c>
      <c r="C1882" s="3">
        <v>2.65E-3</v>
      </c>
      <c r="D1882" s="3">
        <v>0</v>
      </c>
      <c r="E1882" s="4">
        <f t="shared" si="116"/>
        <v>-1</v>
      </c>
      <c r="F1882" s="3">
        <v>6.4410999999999996</v>
      </c>
      <c r="G1882" s="3">
        <v>51.927689999999998</v>
      </c>
      <c r="H1882" s="4">
        <f t="shared" si="117"/>
        <v>7.0619288630823931</v>
      </c>
      <c r="I1882" s="3">
        <v>11.34792</v>
      </c>
      <c r="J1882" s="4">
        <f t="shared" si="118"/>
        <v>3.5759654632743265</v>
      </c>
      <c r="K1882" s="3">
        <v>453.06729000000001</v>
      </c>
      <c r="L1882" s="3">
        <v>245.25310999999999</v>
      </c>
      <c r="M1882" s="4">
        <f t="shared" si="119"/>
        <v>-0.45868281508470854</v>
      </c>
    </row>
    <row r="1883" spans="1:13" x14ac:dyDescent="0.2">
      <c r="A1883" s="1" t="s">
        <v>255</v>
      </c>
      <c r="B1883" s="1" t="s">
        <v>96</v>
      </c>
      <c r="C1883" s="3">
        <v>662.67791999999997</v>
      </c>
      <c r="D1883" s="3">
        <v>476.56684999999999</v>
      </c>
      <c r="E1883" s="4">
        <f t="shared" si="116"/>
        <v>-0.28084694597942839</v>
      </c>
      <c r="F1883" s="3">
        <v>16432.773020000001</v>
      </c>
      <c r="G1883" s="3">
        <v>26544.979189999998</v>
      </c>
      <c r="H1883" s="4">
        <f t="shared" si="117"/>
        <v>0.61536821312462808</v>
      </c>
      <c r="I1883" s="3">
        <v>21505.498179999999</v>
      </c>
      <c r="J1883" s="4">
        <f t="shared" si="118"/>
        <v>0.23433453937313065</v>
      </c>
      <c r="K1883" s="3">
        <v>172639.62182</v>
      </c>
      <c r="L1883" s="3">
        <v>166133.93814000001</v>
      </c>
      <c r="M1883" s="4">
        <f t="shared" si="119"/>
        <v>-3.7683607108355721E-2</v>
      </c>
    </row>
    <row r="1884" spans="1:13" x14ac:dyDescent="0.2">
      <c r="A1884" s="1" t="s">
        <v>255</v>
      </c>
      <c r="B1884" s="1" t="s">
        <v>95</v>
      </c>
      <c r="C1884" s="3">
        <v>105.24196000000001</v>
      </c>
      <c r="D1884" s="3">
        <v>496.91698000000002</v>
      </c>
      <c r="E1884" s="4">
        <f t="shared" si="116"/>
        <v>3.7216621583254437</v>
      </c>
      <c r="F1884" s="3">
        <v>8319.1737099999991</v>
      </c>
      <c r="G1884" s="3">
        <v>10806.84605</v>
      </c>
      <c r="H1884" s="4">
        <f t="shared" si="117"/>
        <v>0.29902877698174679</v>
      </c>
      <c r="I1884" s="3">
        <v>8963.9953700000005</v>
      </c>
      <c r="J1884" s="4">
        <f t="shared" si="118"/>
        <v>0.20558362693576449</v>
      </c>
      <c r="K1884" s="3">
        <v>78387.97107</v>
      </c>
      <c r="L1884" s="3">
        <v>86974.265199999994</v>
      </c>
      <c r="M1884" s="4">
        <f t="shared" si="119"/>
        <v>0.1095358638933579</v>
      </c>
    </row>
    <row r="1885" spans="1:13" x14ac:dyDescent="0.2">
      <c r="A1885" s="1" t="s">
        <v>255</v>
      </c>
      <c r="B1885" s="1" t="s">
        <v>94</v>
      </c>
      <c r="C1885" s="3">
        <v>548.51385000000005</v>
      </c>
      <c r="D1885" s="3">
        <v>1467.2392299999999</v>
      </c>
      <c r="E1885" s="4">
        <f t="shared" si="116"/>
        <v>1.6749356101035549</v>
      </c>
      <c r="F1885" s="3">
        <v>36965.801729999999</v>
      </c>
      <c r="G1885" s="3">
        <v>46929.044759999997</v>
      </c>
      <c r="H1885" s="4">
        <f t="shared" si="117"/>
        <v>0.26952595544314195</v>
      </c>
      <c r="I1885" s="3">
        <v>38634.129399999998</v>
      </c>
      <c r="J1885" s="4">
        <f t="shared" si="118"/>
        <v>0.21470434273588168</v>
      </c>
      <c r="K1885" s="3">
        <v>429889.78353000002</v>
      </c>
      <c r="L1885" s="3">
        <v>387115.25283000001</v>
      </c>
      <c r="M1885" s="4">
        <f t="shared" si="119"/>
        <v>-9.9501156665694479E-2</v>
      </c>
    </row>
    <row r="1886" spans="1:13" x14ac:dyDescent="0.2">
      <c r="A1886" s="1" t="s">
        <v>255</v>
      </c>
      <c r="B1886" s="1" t="s">
        <v>93</v>
      </c>
      <c r="C1886" s="3">
        <v>0</v>
      </c>
      <c r="D1886" s="3">
        <v>0</v>
      </c>
      <c r="E1886" s="4" t="str">
        <f t="shared" si="116"/>
        <v/>
      </c>
      <c r="F1886" s="3">
        <v>48.482999999999997</v>
      </c>
      <c r="G1886" s="3">
        <v>125.50785999999999</v>
      </c>
      <c r="H1886" s="4">
        <f t="shared" si="117"/>
        <v>1.5886983066229399</v>
      </c>
      <c r="I1886" s="3">
        <v>40.670780000000001</v>
      </c>
      <c r="J1886" s="4">
        <f t="shared" si="118"/>
        <v>2.0859467165370322</v>
      </c>
      <c r="K1886" s="3">
        <v>885.36869000000002</v>
      </c>
      <c r="L1886" s="3">
        <v>755.75262999999995</v>
      </c>
      <c r="M1886" s="4">
        <f t="shared" si="119"/>
        <v>-0.14639783568583165</v>
      </c>
    </row>
    <row r="1887" spans="1:13" x14ac:dyDescent="0.2">
      <c r="A1887" s="1" t="s">
        <v>255</v>
      </c>
      <c r="B1887" s="1" t="s">
        <v>92</v>
      </c>
      <c r="C1887" s="3">
        <v>0</v>
      </c>
      <c r="D1887" s="3">
        <v>9.1106999999999996</v>
      </c>
      <c r="E1887" s="4" t="str">
        <f t="shared" si="116"/>
        <v/>
      </c>
      <c r="F1887" s="3">
        <v>96.573139999999995</v>
      </c>
      <c r="G1887" s="3">
        <v>185.82844</v>
      </c>
      <c r="H1887" s="4">
        <f t="shared" si="117"/>
        <v>0.92422489317423051</v>
      </c>
      <c r="I1887" s="3">
        <v>75.822460000000007</v>
      </c>
      <c r="J1887" s="4">
        <f t="shared" si="118"/>
        <v>1.4508363353022307</v>
      </c>
      <c r="K1887" s="3">
        <v>473.07438999999999</v>
      </c>
      <c r="L1887" s="3">
        <v>718.32261000000005</v>
      </c>
      <c r="M1887" s="4">
        <f t="shared" si="119"/>
        <v>0.51841364737583895</v>
      </c>
    </row>
    <row r="1888" spans="1:13" x14ac:dyDescent="0.2">
      <c r="A1888" s="1" t="s">
        <v>255</v>
      </c>
      <c r="B1888" s="1" t="s">
        <v>91</v>
      </c>
      <c r="C1888" s="3">
        <v>0</v>
      </c>
      <c r="D1888" s="3">
        <v>0</v>
      </c>
      <c r="E1888" s="4" t="str">
        <f t="shared" si="116"/>
        <v/>
      </c>
      <c r="F1888" s="3">
        <v>1.9749000000000001</v>
      </c>
      <c r="G1888" s="3">
        <v>2.0910000000000002</v>
      </c>
      <c r="H1888" s="4">
        <f t="shared" si="117"/>
        <v>5.8787786723378366E-2</v>
      </c>
      <c r="I1888" s="3">
        <v>64.763999999999996</v>
      </c>
      <c r="J1888" s="4">
        <f t="shared" si="118"/>
        <v>-0.96771354456179359</v>
      </c>
      <c r="K1888" s="3">
        <v>15.301909999999999</v>
      </c>
      <c r="L1888" s="3">
        <v>70.824719999999999</v>
      </c>
      <c r="M1888" s="4">
        <f t="shared" si="119"/>
        <v>3.6284888618479654</v>
      </c>
    </row>
    <row r="1889" spans="1:13" x14ac:dyDescent="0.2">
      <c r="A1889" s="1" t="s">
        <v>255</v>
      </c>
      <c r="B1889" s="1" t="s">
        <v>90</v>
      </c>
      <c r="C1889" s="3">
        <v>63.855879999999999</v>
      </c>
      <c r="D1889" s="3">
        <v>0</v>
      </c>
      <c r="E1889" s="4">
        <f t="shared" si="116"/>
        <v>-1</v>
      </c>
      <c r="F1889" s="3">
        <v>2286.1136999999999</v>
      </c>
      <c r="G1889" s="3">
        <v>1097.21027</v>
      </c>
      <c r="H1889" s="4">
        <f t="shared" si="117"/>
        <v>-0.52005437437341806</v>
      </c>
      <c r="I1889" s="3">
        <v>1346.94796</v>
      </c>
      <c r="J1889" s="4">
        <f t="shared" si="118"/>
        <v>-0.18541005103122166</v>
      </c>
      <c r="K1889" s="3">
        <v>23325.16272</v>
      </c>
      <c r="L1889" s="3">
        <v>18440.133290000002</v>
      </c>
      <c r="M1889" s="4">
        <f t="shared" si="119"/>
        <v>-0.2094317406759767</v>
      </c>
    </row>
    <row r="1890" spans="1:13" x14ac:dyDescent="0.2">
      <c r="A1890" s="1" t="s">
        <v>255</v>
      </c>
      <c r="B1890" s="1" t="s">
        <v>167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7.7027400000000004</v>
      </c>
      <c r="H1890" s="4" t="str">
        <f t="shared" si="117"/>
        <v/>
      </c>
      <c r="I1890" s="3">
        <v>3.7842699999999998</v>
      </c>
      <c r="J1890" s="4">
        <f t="shared" si="118"/>
        <v>1.035462585914853</v>
      </c>
      <c r="K1890" s="3">
        <v>63.271210000000004</v>
      </c>
      <c r="L1890" s="3">
        <v>31.127839999999999</v>
      </c>
      <c r="M1890" s="4">
        <f t="shared" si="119"/>
        <v>-0.50802521399543332</v>
      </c>
    </row>
    <row r="1891" spans="1:13" x14ac:dyDescent="0.2">
      <c r="A1891" s="1" t="s">
        <v>255</v>
      </c>
      <c r="B1891" s="1" t="s">
        <v>89</v>
      </c>
      <c r="C1891" s="3">
        <v>15.25705</v>
      </c>
      <c r="D1891" s="3">
        <v>0</v>
      </c>
      <c r="E1891" s="4">
        <f t="shared" si="116"/>
        <v>-1</v>
      </c>
      <c r="F1891" s="3">
        <v>79.832599999999999</v>
      </c>
      <c r="G1891" s="3">
        <v>426.77148999999997</v>
      </c>
      <c r="H1891" s="4">
        <f t="shared" si="117"/>
        <v>4.3458297738016798</v>
      </c>
      <c r="I1891" s="3">
        <v>389.03928000000002</v>
      </c>
      <c r="J1891" s="4">
        <f t="shared" si="118"/>
        <v>9.6988175589878711E-2</v>
      </c>
      <c r="K1891" s="3">
        <v>1395.15797</v>
      </c>
      <c r="L1891" s="3">
        <v>1482.10971</v>
      </c>
      <c r="M1891" s="4">
        <f t="shared" si="119"/>
        <v>6.232393884400067E-2</v>
      </c>
    </row>
    <row r="1892" spans="1:13" x14ac:dyDescent="0.2">
      <c r="A1892" s="1" t="s">
        <v>255</v>
      </c>
      <c r="B1892" s="1" t="s">
        <v>88</v>
      </c>
      <c r="C1892" s="3">
        <v>199.37361999999999</v>
      </c>
      <c r="D1892" s="3">
        <v>443.78836999999999</v>
      </c>
      <c r="E1892" s="4">
        <f t="shared" si="116"/>
        <v>1.2259131875119689</v>
      </c>
      <c r="F1892" s="3">
        <v>5941.1910600000001</v>
      </c>
      <c r="G1892" s="3">
        <v>14189.045529999999</v>
      </c>
      <c r="H1892" s="4">
        <f t="shared" si="117"/>
        <v>1.3882493235287403</v>
      </c>
      <c r="I1892" s="3">
        <v>12710.973040000001</v>
      </c>
      <c r="J1892" s="4">
        <f t="shared" si="118"/>
        <v>0.11628318975649399</v>
      </c>
      <c r="K1892" s="3">
        <v>50782.40741</v>
      </c>
      <c r="L1892" s="3">
        <v>77726.856480000002</v>
      </c>
      <c r="M1892" s="4">
        <f t="shared" si="119"/>
        <v>0.53058628852428402</v>
      </c>
    </row>
    <row r="1893" spans="1:13" x14ac:dyDescent="0.2">
      <c r="A1893" s="1" t="s">
        <v>255</v>
      </c>
      <c r="B1893" s="1" t="s">
        <v>87</v>
      </c>
      <c r="C1893" s="3">
        <v>44.201039999999999</v>
      </c>
      <c r="D1893" s="3">
        <v>16.8445</v>
      </c>
      <c r="E1893" s="4">
        <f t="shared" si="116"/>
        <v>-0.61891168171608624</v>
      </c>
      <c r="F1893" s="3">
        <v>1387.55465</v>
      </c>
      <c r="G1893" s="3">
        <v>1341.17887</v>
      </c>
      <c r="H1893" s="4">
        <f t="shared" si="117"/>
        <v>-3.3422669153968187E-2</v>
      </c>
      <c r="I1893" s="3">
        <v>1297.2579499999999</v>
      </c>
      <c r="J1893" s="4">
        <f t="shared" si="118"/>
        <v>3.3856736048524461E-2</v>
      </c>
      <c r="K1893" s="3">
        <v>9461.2293100000006</v>
      </c>
      <c r="L1893" s="3">
        <v>9137.8541299999997</v>
      </c>
      <c r="M1893" s="4">
        <f t="shared" si="119"/>
        <v>-3.4178981335777459E-2</v>
      </c>
    </row>
    <row r="1894" spans="1:13" x14ac:dyDescent="0.2">
      <c r="A1894" s="1" t="s">
        <v>255</v>
      </c>
      <c r="B1894" s="1" t="s">
        <v>86</v>
      </c>
      <c r="C1894" s="3">
        <v>3.6484299999999998</v>
      </c>
      <c r="D1894" s="3">
        <v>70.786479999999997</v>
      </c>
      <c r="E1894" s="4">
        <f t="shared" si="116"/>
        <v>18.401901639883455</v>
      </c>
      <c r="F1894" s="3">
        <v>3977.69112</v>
      </c>
      <c r="G1894" s="3">
        <v>2688.5969700000001</v>
      </c>
      <c r="H1894" s="4">
        <f t="shared" si="117"/>
        <v>-0.32408100858268751</v>
      </c>
      <c r="I1894" s="3">
        <v>4651.31203</v>
      </c>
      <c r="J1894" s="4">
        <f t="shared" si="118"/>
        <v>-0.42197019837432836</v>
      </c>
      <c r="K1894" s="3">
        <v>37123.87816</v>
      </c>
      <c r="L1894" s="3">
        <v>57829.344190000003</v>
      </c>
      <c r="M1894" s="4">
        <f t="shared" si="119"/>
        <v>0.55773984444086433</v>
      </c>
    </row>
    <row r="1895" spans="1:13" x14ac:dyDescent="0.2">
      <c r="A1895" s="1" t="s">
        <v>255</v>
      </c>
      <c r="B1895" s="1" t="s">
        <v>195</v>
      </c>
      <c r="C1895" s="3">
        <v>4.2339399999999996</v>
      </c>
      <c r="D1895" s="3">
        <v>0.62519999999999998</v>
      </c>
      <c r="E1895" s="4">
        <f t="shared" si="116"/>
        <v>-0.85233612191008845</v>
      </c>
      <c r="F1895" s="3">
        <v>53.845089999999999</v>
      </c>
      <c r="G1895" s="3">
        <v>116.82339</v>
      </c>
      <c r="H1895" s="4">
        <f t="shared" si="117"/>
        <v>1.1696201083515696</v>
      </c>
      <c r="I1895" s="3">
        <v>58.437060000000002</v>
      </c>
      <c r="J1895" s="4">
        <f t="shared" si="118"/>
        <v>0.99913188651174445</v>
      </c>
      <c r="K1895" s="3">
        <v>505.76319999999998</v>
      </c>
      <c r="L1895" s="3">
        <v>670.13656000000003</v>
      </c>
      <c r="M1895" s="4">
        <f t="shared" si="119"/>
        <v>0.32500063270716417</v>
      </c>
    </row>
    <row r="1896" spans="1:13" x14ac:dyDescent="0.2">
      <c r="A1896" s="1" t="s">
        <v>255</v>
      </c>
      <c r="B1896" s="1" t="s">
        <v>85</v>
      </c>
      <c r="C1896" s="3">
        <v>223.45341999999999</v>
      </c>
      <c r="D1896" s="3">
        <v>944.98234000000002</v>
      </c>
      <c r="E1896" s="4">
        <f t="shared" si="116"/>
        <v>3.2289902745726602</v>
      </c>
      <c r="F1896" s="3">
        <v>18768.503710000001</v>
      </c>
      <c r="G1896" s="3">
        <v>32117.489010000001</v>
      </c>
      <c r="H1896" s="4">
        <f t="shared" si="117"/>
        <v>0.71124398120706656</v>
      </c>
      <c r="I1896" s="3">
        <v>18599.397860000001</v>
      </c>
      <c r="J1896" s="4">
        <f t="shared" si="118"/>
        <v>0.72680262295330023</v>
      </c>
      <c r="K1896" s="3">
        <v>121239.69701</v>
      </c>
      <c r="L1896" s="3">
        <v>146322.72242000001</v>
      </c>
      <c r="M1896" s="4">
        <f t="shared" si="119"/>
        <v>0.20688789256815054</v>
      </c>
    </row>
    <row r="1897" spans="1:13" x14ac:dyDescent="0.2">
      <c r="A1897" s="1" t="s">
        <v>255</v>
      </c>
      <c r="B1897" s="1" t="s">
        <v>84</v>
      </c>
      <c r="C1897" s="3">
        <v>266.17225999999999</v>
      </c>
      <c r="D1897" s="3">
        <v>2.9497599999999999</v>
      </c>
      <c r="E1897" s="4">
        <f t="shared" si="116"/>
        <v>-0.98891785342319294</v>
      </c>
      <c r="F1897" s="3">
        <v>1330.22894</v>
      </c>
      <c r="G1897" s="3">
        <v>1610.2691600000001</v>
      </c>
      <c r="H1897" s="4">
        <f t="shared" si="117"/>
        <v>0.21052031840474017</v>
      </c>
      <c r="I1897" s="3">
        <v>627.28387999999995</v>
      </c>
      <c r="J1897" s="4">
        <f t="shared" si="118"/>
        <v>1.5670501209117638</v>
      </c>
      <c r="K1897" s="3">
        <v>8288.5435699999998</v>
      </c>
      <c r="L1897" s="3">
        <v>6721.5447299999996</v>
      </c>
      <c r="M1897" s="4">
        <f t="shared" si="119"/>
        <v>-0.18905599358513114</v>
      </c>
    </row>
    <row r="1898" spans="1:13" x14ac:dyDescent="0.2">
      <c r="A1898" s="1" t="s">
        <v>255</v>
      </c>
      <c r="B1898" s="1" t="s">
        <v>83</v>
      </c>
      <c r="C1898" s="3">
        <v>31.47625</v>
      </c>
      <c r="D1898" s="3">
        <v>82.767319999999998</v>
      </c>
      <c r="E1898" s="4">
        <f t="shared" si="116"/>
        <v>1.6295165402486003</v>
      </c>
      <c r="F1898" s="3">
        <v>8158.3273900000004</v>
      </c>
      <c r="G1898" s="3">
        <v>5898.0922899999996</v>
      </c>
      <c r="H1898" s="4">
        <f t="shared" si="117"/>
        <v>-0.27704638364604794</v>
      </c>
      <c r="I1898" s="3">
        <v>6170.8801400000002</v>
      </c>
      <c r="J1898" s="4">
        <f t="shared" si="118"/>
        <v>-4.4205663343187318E-2</v>
      </c>
      <c r="K1898" s="3">
        <v>51998.785470000003</v>
      </c>
      <c r="L1898" s="3">
        <v>47506.815629999997</v>
      </c>
      <c r="M1898" s="4">
        <f t="shared" si="119"/>
        <v>-8.6386053047173283E-2</v>
      </c>
    </row>
    <row r="1899" spans="1:13" x14ac:dyDescent="0.2">
      <c r="A1899" s="1" t="s">
        <v>255</v>
      </c>
      <c r="B1899" s="1" t="s">
        <v>240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0</v>
      </c>
      <c r="J1899" s="4" t="str">
        <f t="shared" si="118"/>
        <v/>
      </c>
      <c r="K1899" s="3">
        <v>0</v>
      </c>
      <c r="L1899" s="3">
        <v>1.142E-2</v>
      </c>
      <c r="M1899" s="4" t="str">
        <f t="shared" si="119"/>
        <v/>
      </c>
    </row>
    <row r="1900" spans="1:13" x14ac:dyDescent="0.2">
      <c r="A1900" s="1" t="s">
        <v>255</v>
      </c>
      <c r="B1900" s="1" t="s">
        <v>166</v>
      </c>
      <c r="C1900" s="3">
        <v>41.827500000000001</v>
      </c>
      <c r="D1900" s="3">
        <v>27.114429999999999</v>
      </c>
      <c r="E1900" s="4">
        <f t="shared" si="116"/>
        <v>-0.35175590221744069</v>
      </c>
      <c r="F1900" s="3">
        <v>61.97354</v>
      </c>
      <c r="G1900" s="3">
        <v>137.41910999999999</v>
      </c>
      <c r="H1900" s="4">
        <f t="shared" si="117"/>
        <v>1.2173835801537236</v>
      </c>
      <c r="I1900" s="3">
        <v>10.995050000000001</v>
      </c>
      <c r="J1900" s="4">
        <f t="shared" si="118"/>
        <v>11.498270585399792</v>
      </c>
      <c r="K1900" s="3">
        <v>185.59721999999999</v>
      </c>
      <c r="L1900" s="3">
        <v>269.03350999999998</v>
      </c>
      <c r="M1900" s="4">
        <f t="shared" si="119"/>
        <v>0.44955570994005178</v>
      </c>
    </row>
    <row r="1901" spans="1:13" x14ac:dyDescent="0.2">
      <c r="A1901" s="1" t="s">
        <v>255</v>
      </c>
      <c r="B1901" s="1" t="s">
        <v>82</v>
      </c>
      <c r="C1901" s="3">
        <v>0</v>
      </c>
      <c r="D1901" s="3">
        <v>3.0295100000000001</v>
      </c>
      <c r="E1901" s="4" t="str">
        <f t="shared" si="116"/>
        <v/>
      </c>
      <c r="F1901" s="3">
        <v>180.09825000000001</v>
      </c>
      <c r="G1901" s="3">
        <v>221.16524000000001</v>
      </c>
      <c r="H1901" s="4">
        <f t="shared" si="117"/>
        <v>0.22802548053631844</v>
      </c>
      <c r="I1901" s="3">
        <v>243.22980999999999</v>
      </c>
      <c r="J1901" s="4">
        <f t="shared" si="118"/>
        <v>-9.0714908670117222E-2</v>
      </c>
      <c r="K1901" s="3">
        <v>2883.3760699999998</v>
      </c>
      <c r="L1901" s="3">
        <v>2330.9758299999999</v>
      </c>
      <c r="M1901" s="4">
        <f t="shared" si="119"/>
        <v>-0.19158105865808894</v>
      </c>
    </row>
    <row r="1902" spans="1:13" x14ac:dyDescent="0.2">
      <c r="A1902" s="1" t="s">
        <v>255</v>
      </c>
      <c r="B1902" s="1" t="s">
        <v>81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2.79609</v>
      </c>
      <c r="H1902" s="4" t="str">
        <f t="shared" si="117"/>
        <v/>
      </c>
      <c r="I1902" s="3">
        <v>14.351900000000001</v>
      </c>
      <c r="J1902" s="4">
        <f t="shared" si="118"/>
        <v>-0.8051763181181586</v>
      </c>
      <c r="K1902" s="3">
        <v>162.18879000000001</v>
      </c>
      <c r="L1902" s="3">
        <v>27.022069999999999</v>
      </c>
      <c r="M1902" s="4">
        <f t="shared" si="119"/>
        <v>-0.83339125965487504</v>
      </c>
    </row>
    <row r="1903" spans="1:13" x14ac:dyDescent="0.2">
      <c r="A1903" s="1" t="s">
        <v>255</v>
      </c>
      <c r="B1903" s="1" t="s">
        <v>80</v>
      </c>
      <c r="C1903" s="3">
        <v>0</v>
      </c>
      <c r="D1903" s="3">
        <v>0</v>
      </c>
      <c r="E1903" s="4" t="str">
        <f t="shared" si="116"/>
        <v/>
      </c>
      <c r="F1903" s="3">
        <v>268.72097000000002</v>
      </c>
      <c r="G1903" s="3">
        <v>198.82337999999999</v>
      </c>
      <c r="H1903" s="4">
        <f t="shared" si="117"/>
        <v>-0.26011215276574817</v>
      </c>
      <c r="I1903" s="3">
        <v>73.505589999999998</v>
      </c>
      <c r="J1903" s="4">
        <f t="shared" si="118"/>
        <v>1.7048742823504988</v>
      </c>
      <c r="K1903" s="3">
        <v>1432.0298399999999</v>
      </c>
      <c r="L1903" s="3">
        <v>1385.87537</v>
      </c>
      <c r="M1903" s="4">
        <f t="shared" si="119"/>
        <v>-3.2230103529127585E-2</v>
      </c>
    </row>
    <row r="1904" spans="1:13" x14ac:dyDescent="0.2">
      <c r="A1904" s="1" t="s">
        <v>255</v>
      </c>
      <c r="B1904" s="1" t="s">
        <v>79</v>
      </c>
      <c r="C1904" s="3">
        <v>0</v>
      </c>
      <c r="D1904" s="3">
        <v>0</v>
      </c>
      <c r="E1904" s="4" t="str">
        <f t="shared" si="116"/>
        <v/>
      </c>
      <c r="F1904" s="3">
        <v>157.4701</v>
      </c>
      <c r="G1904" s="3">
        <v>129.10392999999999</v>
      </c>
      <c r="H1904" s="4">
        <f t="shared" si="117"/>
        <v>-0.18013686407768847</v>
      </c>
      <c r="I1904" s="3">
        <v>465.45821000000001</v>
      </c>
      <c r="J1904" s="4">
        <f t="shared" si="118"/>
        <v>-0.72263045913402202</v>
      </c>
      <c r="K1904" s="3">
        <v>2432.6033900000002</v>
      </c>
      <c r="L1904" s="3">
        <v>1189.40823</v>
      </c>
      <c r="M1904" s="4">
        <f t="shared" si="119"/>
        <v>-0.51105542527423675</v>
      </c>
    </row>
    <row r="1905" spans="1:13" x14ac:dyDescent="0.2">
      <c r="A1905" s="1" t="s">
        <v>255</v>
      </c>
      <c r="B1905" s="1" t="s">
        <v>78</v>
      </c>
      <c r="C1905" s="3">
        <v>0</v>
      </c>
      <c r="D1905" s="3">
        <v>154.37701000000001</v>
      </c>
      <c r="E1905" s="4" t="str">
        <f t="shared" si="116"/>
        <v/>
      </c>
      <c r="F1905" s="3">
        <v>3353.62428</v>
      </c>
      <c r="G1905" s="3">
        <v>4723.53701</v>
      </c>
      <c r="H1905" s="4">
        <f t="shared" si="117"/>
        <v>0.40848724115272694</v>
      </c>
      <c r="I1905" s="3">
        <v>3849.75927</v>
      </c>
      <c r="J1905" s="4">
        <f t="shared" si="118"/>
        <v>0.2269694489234908</v>
      </c>
      <c r="K1905" s="3">
        <v>25073.83007</v>
      </c>
      <c r="L1905" s="3">
        <v>23925.91634</v>
      </c>
      <c r="M1905" s="4">
        <f t="shared" si="119"/>
        <v>-4.5781347596091426E-2</v>
      </c>
    </row>
    <row r="1906" spans="1:13" x14ac:dyDescent="0.2">
      <c r="A1906" s="1" t="s">
        <v>255</v>
      </c>
      <c r="B1906" s="1" t="s">
        <v>77</v>
      </c>
      <c r="C1906" s="3">
        <v>0</v>
      </c>
      <c r="D1906" s="3">
        <v>0</v>
      </c>
      <c r="E1906" s="4" t="str">
        <f t="shared" si="116"/>
        <v/>
      </c>
      <c r="F1906" s="3">
        <v>11.819000000000001</v>
      </c>
      <c r="G1906" s="3">
        <v>11.183</v>
      </c>
      <c r="H1906" s="4">
        <f t="shared" si="117"/>
        <v>-5.3811659192825156E-2</v>
      </c>
      <c r="I1906" s="3">
        <v>31.819600000000001</v>
      </c>
      <c r="J1906" s="4">
        <f t="shared" si="118"/>
        <v>-0.64854995034507035</v>
      </c>
      <c r="K1906" s="3">
        <v>47.602980000000002</v>
      </c>
      <c r="L1906" s="3">
        <v>167.78903</v>
      </c>
      <c r="M1906" s="4">
        <f t="shared" si="119"/>
        <v>2.5247589541663147</v>
      </c>
    </row>
    <row r="1907" spans="1:13" x14ac:dyDescent="0.2">
      <c r="A1907" s="1" t="s">
        <v>255</v>
      </c>
      <c r="B1907" s="1" t="s">
        <v>76</v>
      </c>
      <c r="C1907" s="3">
        <v>0</v>
      </c>
      <c r="D1907" s="3">
        <v>0.36554999999999999</v>
      </c>
      <c r="E1907" s="4" t="str">
        <f t="shared" si="116"/>
        <v/>
      </c>
      <c r="F1907" s="3">
        <v>139.92247</v>
      </c>
      <c r="G1907" s="3">
        <v>135.22442000000001</v>
      </c>
      <c r="H1907" s="4">
        <f t="shared" si="117"/>
        <v>-3.3576093961177222E-2</v>
      </c>
      <c r="I1907" s="3">
        <v>457.21744999999999</v>
      </c>
      <c r="J1907" s="4">
        <f t="shared" si="118"/>
        <v>-0.70424484017396971</v>
      </c>
      <c r="K1907" s="3">
        <v>992.17840999999999</v>
      </c>
      <c r="L1907" s="3">
        <v>4337.5262300000004</v>
      </c>
      <c r="M1907" s="4">
        <f t="shared" si="119"/>
        <v>3.3717200316826093</v>
      </c>
    </row>
    <row r="1908" spans="1:13" x14ac:dyDescent="0.2">
      <c r="A1908" s="1" t="s">
        <v>255</v>
      </c>
      <c r="B1908" s="1" t="s">
        <v>75</v>
      </c>
      <c r="C1908" s="3">
        <v>147.36660000000001</v>
      </c>
      <c r="D1908" s="3">
        <v>112.64324000000001</v>
      </c>
      <c r="E1908" s="4">
        <f t="shared" si="116"/>
        <v>-0.23562571166057977</v>
      </c>
      <c r="F1908" s="3">
        <v>3827.0898200000001</v>
      </c>
      <c r="G1908" s="3">
        <v>4646.6773000000003</v>
      </c>
      <c r="H1908" s="4">
        <f t="shared" si="117"/>
        <v>0.21415423168719894</v>
      </c>
      <c r="I1908" s="3">
        <v>3349.7811400000001</v>
      </c>
      <c r="J1908" s="4">
        <f t="shared" si="118"/>
        <v>0.38715847567283168</v>
      </c>
      <c r="K1908" s="3">
        <v>41870.382469999997</v>
      </c>
      <c r="L1908" s="3">
        <v>40068.40367</v>
      </c>
      <c r="M1908" s="4">
        <f t="shared" si="119"/>
        <v>-4.3037075223545163E-2</v>
      </c>
    </row>
    <row r="1909" spans="1:13" x14ac:dyDescent="0.2">
      <c r="A1909" s="1" t="s">
        <v>255</v>
      </c>
      <c r="B1909" s="1" t="s">
        <v>74</v>
      </c>
      <c r="C1909" s="3">
        <v>19.36927</v>
      </c>
      <c r="D1909" s="3">
        <v>108.82256</v>
      </c>
      <c r="E1909" s="4">
        <f t="shared" si="116"/>
        <v>4.6183098278871633</v>
      </c>
      <c r="F1909" s="3">
        <v>3671.2147100000002</v>
      </c>
      <c r="G1909" s="3">
        <v>2586.0140299999998</v>
      </c>
      <c r="H1909" s="4">
        <f t="shared" si="117"/>
        <v>-0.29559717034365451</v>
      </c>
      <c r="I1909" s="3">
        <v>1339.1696899999999</v>
      </c>
      <c r="J1909" s="4">
        <f t="shared" si="118"/>
        <v>0.93105776609982849</v>
      </c>
      <c r="K1909" s="3">
        <v>26603.49929</v>
      </c>
      <c r="L1909" s="3">
        <v>17282.047030000002</v>
      </c>
      <c r="M1909" s="4">
        <f t="shared" si="119"/>
        <v>-0.35038444222650977</v>
      </c>
    </row>
    <row r="1910" spans="1:13" x14ac:dyDescent="0.2">
      <c r="A1910" s="1" t="s">
        <v>255</v>
      </c>
      <c r="B1910" s="1" t="s">
        <v>194</v>
      </c>
      <c r="C1910" s="3">
        <v>0</v>
      </c>
      <c r="D1910" s="3">
        <v>0</v>
      </c>
      <c r="E1910" s="4" t="str">
        <f t="shared" si="116"/>
        <v/>
      </c>
      <c r="F1910" s="3">
        <v>1.2484299999999999</v>
      </c>
      <c r="G1910" s="3">
        <v>0</v>
      </c>
      <c r="H1910" s="4">
        <f t="shared" si="117"/>
        <v>-1</v>
      </c>
      <c r="I1910" s="3">
        <v>0</v>
      </c>
      <c r="J1910" s="4" t="str">
        <f t="shared" si="118"/>
        <v/>
      </c>
      <c r="K1910" s="3">
        <v>7.2650199999999998</v>
      </c>
      <c r="L1910" s="3">
        <v>4.7138</v>
      </c>
      <c r="M1910" s="4">
        <f t="shared" si="119"/>
        <v>-0.3511648969995953</v>
      </c>
    </row>
    <row r="1911" spans="1:13" x14ac:dyDescent="0.2">
      <c r="A1911" s="1" t="s">
        <v>255</v>
      </c>
      <c r="B1911" s="1" t="s">
        <v>73</v>
      </c>
      <c r="C1911" s="3">
        <v>0</v>
      </c>
      <c r="D1911" s="3">
        <v>0</v>
      </c>
      <c r="E1911" s="4" t="str">
        <f t="shared" si="116"/>
        <v/>
      </c>
      <c r="F1911" s="3">
        <v>6.0561499999999997</v>
      </c>
      <c r="G1911" s="3">
        <v>2.8042600000000002</v>
      </c>
      <c r="H1911" s="4">
        <f t="shared" si="117"/>
        <v>-0.53695664737498239</v>
      </c>
      <c r="I1911" s="3">
        <v>0</v>
      </c>
      <c r="J1911" s="4" t="str">
        <f t="shared" si="118"/>
        <v/>
      </c>
      <c r="K1911" s="3">
        <v>72.445229999999995</v>
      </c>
      <c r="L1911" s="3">
        <v>29.624140000000001</v>
      </c>
      <c r="M1911" s="4">
        <f t="shared" si="119"/>
        <v>-0.59108225620927701</v>
      </c>
    </row>
    <row r="1912" spans="1:13" x14ac:dyDescent="0.2">
      <c r="A1912" s="1" t="s">
        <v>255</v>
      </c>
      <c r="B1912" s="1" t="s">
        <v>193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0</v>
      </c>
      <c r="H1912" s="4" t="str">
        <f t="shared" si="117"/>
        <v/>
      </c>
      <c r="I1912" s="3">
        <v>0</v>
      </c>
      <c r="J1912" s="4" t="str">
        <f t="shared" si="118"/>
        <v/>
      </c>
      <c r="K1912" s="3">
        <v>125.63</v>
      </c>
      <c r="L1912" s="3">
        <v>1.63524</v>
      </c>
      <c r="M1912" s="4">
        <f t="shared" si="119"/>
        <v>-0.98698368224150279</v>
      </c>
    </row>
    <row r="1913" spans="1:13" x14ac:dyDescent="0.2">
      <c r="A1913" s="1" t="s">
        <v>255</v>
      </c>
      <c r="B1913" s="1" t="s">
        <v>192</v>
      </c>
      <c r="C1913" s="3">
        <v>0</v>
      </c>
      <c r="D1913" s="3">
        <v>0</v>
      </c>
      <c r="E1913" s="4" t="str">
        <f t="shared" si="116"/>
        <v/>
      </c>
      <c r="F1913" s="3">
        <v>0</v>
      </c>
      <c r="G1913" s="3">
        <v>0</v>
      </c>
      <c r="H1913" s="4" t="str">
        <f t="shared" si="117"/>
        <v/>
      </c>
      <c r="I1913" s="3">
        <v>0</v>
      </c>
      <c r="J1913" s="4" t="str">
        <f t="shared" si="118"/>
        <v/>
      </c>
      <c r="K1913" s="3">
        <v>0</v>
      </c>
      <c r="L1913" s="3">
        <v>0</v>
      </c>
      <c r="M1913" s="4" t="str">
        <f t="shared" si="119"/>
        <v/>
      </c>
    </row>
    <row r="1914" spans="1:13" x14ac:dyDescent="0.2">
      <c r="A1914" s="1" t="s">
        <v>255</v>
      </c>
      <c r="B1914" s="1" t="s">
        <v>72</v>
      </c>
      <c r="C1914" s="3">
        <v>39.453319999999998</v>
      </c>
      <c r="D1914" s="3">
        <v>68.510769999999994</v>
      </c>
      <c r="E1914" s="4">
        <f t="shared" si="116"/>
        <v>0.73650202315039648</v>
      </c>
      <c r="F1914" s="3">
        <v>673.18048999999996</v>
      </c>
      <c r="G1914" s="3">
        <v>869.17719</v>
      </c>
      <c r="H1914" s="4">
        <f t="shared" si="117"/>
        <v>0.29115029759700861</v>
      </c>
      <c r="I1914" s="3">
        <v>471.07652000000002</v>
      </c>
      <c r="J1914" s="4">
        <f t="shared" si="118"/>
        <v>0.84508705719402011</v>
      </c>
      <c r="K1914" s="3">
        <v>4793.8079699999998</v>
      </c>
      <c r="L1914" s="3">
        <v>4769.6755400000002</v>
      </c>
      <c r="M1914" s="4">
        <f t="shared" si="119"/>
        <v>-5.0340835826178099E-3</v>
      </c>
    </row>
    <row r="1915" spans="1:13" x14ac:dyDescent="0.2">
      <c r="A1915" s="1" t="s">
        <v>255</v>
      </c>
      <c r="B1915" s="1" t="s">
        <v>71</v>
      </c>
      <c r="C1915" s="3">
        <v>0</v>
      </c>
      <c r="D1915" s="3">
        <v>0.58013000000000003</v>
      </c>
      <c r="E1915" s="4" t="str">
        <f t="shared" si="116"/>
        <v/>
      </c>
      <c r="F1915" s="3">
        <v>13.329040000000001</v>
      </c>
      <c r="G1915" s="3">
        <v>18.177890000000001</v>
      </c>
      <c r="H1915" s="4">
        <f t="shared" si="117"/>
        <v>0.36378088744575754</v>
      </c>
      <c r="I1915" s="3">
        <v>130.17881</v>
      </c>
      <c r="J1915" s="4">
        <f t="shared" si="118"/>
        <v>-0.86036214342411022</v>
      </c>
      <c r="K1915" s="3">
        <v>927.91783999999996</v>
      </c>
      <c r="L1915" s="3">
        <v>887.85586999999998</v>
      </c>
      <c r="M1915" s="4">
        <f t="shared" si="119"/>
        <v>-4.3174048685172384E-2</v>
      </c>
    </row>
    <row r="1916" spans="1:13" x14ac:dyDescent="0.2">
      <c r="A1916" s="1" t="s">
        <v>255</v>
      </c>
      <c r="B1916" s="1" t="s">
        <v>70</v>
      </c>
      <c r="C1916" s="3">
        <v>973.26477999999997</v>
      </c>
      <c r="D1916" s="3">
        <v>323.94355999999999</v>
      </c>
      <c r="E1916" s="4">
        <f t="shared" si="116"/>
        <v>-0.66715783139712503</v>
      </c>
      <c r="F1916" s="3">
        <v>18635.86004</v>
      </c>
      <c r="G1916" s="3">
        <v>18657.857899999999</v>
      </c>
      <c r="H1916" s="4">
        <f t="shared" si="117"/>
        <v>1.1804048727981353E-3</v>
      </c>
      <c r="I1916" s="3">
        <v>8993.6196299999992</v>
      </c>
      <c r="J1916" s="4">
        <f t="shared" si="118"/>
        <v>1.0745660443280278</v>
      </c>
      <c r="K1916" s="3">
        <v>161330.91271</v>
      </c>
      <c r="L1916" s="3">
        <v>117042.93631999999</v>
      </c>
      <c r="M1916" s="4">
        <f t="shared" si="119"/>
        <v>-0.27451636915740851</v>
      </c>
    </row>
    <row r="1917" spans="1:13" x14ac:dyDescent="0.2">
      <c r="A1917" s="1" t="s">
        <v>255</v>
      </c>
      <c r="B1917" s="1" t="s">
        <v>191</v>
      </c>
      <c r="C1917" s="3">
        <v>0</v>
      </c>
      <c r="D1917" s="3">
        <v>0</v>
      </c>
      <c r="E1917" s="4" t="str">
        <f t="shared" si="116"/>
        <v/>
      </c>
      <c r="F1917" s="3">
        <v>0.13708999999999999</v>
      </c>
      <c r="G1917" s="3">
        <v>7.0173699999999997</v>
      </c>
      <c r="H1917" s="4">
        <f t="shared" si="117"/>
        <v>50.18805164490481</v>
      </c>
      <c r="I1917" s="3">
        <v>0</v>
      </c>
      <c r="J1917" s="4" t="str">
        <f t="shared" si="118"/>
        <v/>
      </c>
      <c r="K1917" s="3">
        <v>0.25850000000000001</v>
      </c>
      <c r="L1917" s="3">
        <v>7.0463899999999997</v>
      </c>
      <c r="M1917" s="4">
        <f t="shared" si="119"/>
        <v>26.258762088974851</v>
      </c>
    </row>
    <row r="1918" spans="1:13" x14ac:dyDescent="0.2">
      <c r="A1918" s="1" t="s">
        <v>255</v>
      </c>
      <c r="B1918" s="1" t="s">
        <v>69</v>
      </c>
      <c r="C1918" s="3">
        <v>5.0780000000000003</v>
      </c>
      <c r="D1918" s="3">
        <v>48.522179999999999</v>
      </c>
      <c r="E1918" s="4">
        <f t="shared" si="116"/>
        <v>8.5553721937770764</v>
      </c>
      <c r="F1918" s="3">
        <v>607.33272999999997</v>
      </c>
      <c r="G1918" s="3">
        <v>735.81919000000005</v>
      </c>
      <c r="H1918" s="4">
        <f t="shared" si="117"/>
        <v>0.21155859655382003</v>
      </c>
      <c r="I1918" s="3">
        <v>807.85722999999996</v>
      </c>
      <c r="J1918" s="4">
        <f t="shared" si="118"/>
        <v>-8.9171746349289815E-2</v>
      </c>
      <c r="K1918" s="3">
        <v>11021.31378</v>
      </c>
      <c r="L1918" s="3">
        <v>6313.1514699999998</v>
      </c>
      <c r="M1918" s="4">
        <f t="shared" si="119"/>
        <v>-0.42718703087319232</v>
      </c>
    </row>
    <row r="1919" spans="1:13" x14ac:dyDescent="0.2">
      <c r="A1919" s="1" t="s">
        <v>255</v>
      </c>
      <c r="B1919" s="1" t="s">
        <v>68</v>
      </c>
      <c r="C1919" s="3">
        <v>530.75633000000005</v>
      </c>
      <c r="D1919" s="3">
        <v>112.26456</v>
      </c>
      <c r="E1919" s="4">
        <f t="shared" si="116"/>
        <v>-0.78848191975402349</v>
      </c>
      <c r="F1919" s="3">
        <v>4621.1840199999997</v>
      </c>
      <c r="G1919" s="3">
        <v>1158.0217</v>
      </c>
      <c r="H1919" s="4">
        <f t="shared" si="117"/>
        <v>-0.74941017388872555</v>
      </c>
      <c r="I1919" s="3">
        <v>513.03561999999999</v>
      </c>
      <c r="J1919" s="4">
        <f t="shared" si="118"/>
        <v>1.2571955140268818</v>
      </c>
      <c r="K1919" s="3">
        <v>39757.288630000003</v>
      </c>
      <c r="L1919" s="3">
        <v>10519.80162</v>
      </c>
      <c r="M1919" s="4">
        <f t="shared" si="119"/>
        <v>-0.73539942026977201</v>
      </c>
    </row>
    <row r="1920" spans="1:13" x14ac:dyDescent="0.2">
      <c r="A1920" s="1" t="s">
        <v>255</v>
      </c>
      <c r="B1920" s="1" t="s">
        <v>67</v>
      </c>
      <c r="C1920" s="3">
        <v>0</v>
      </c>
      <c r="D1920" s="3">
        <v>1.8620000000000001E-2</v>
      </c>
      <c r="E1920" s="4" t="str">
        <f t="shared" si="116"/>
        <v/>
      </c>
      <c r="F1920" s="3">
        <v>15.34595</v>
      </c>
      <c r="G1920" s="3">
        <v>63.029949999999999</v>
      </c>
      <c r="H1920" s="4">
        <f t="shared" si="117"/>
        <v>3.1072693446805184</v>
      </c>
      <c r="I1920" s="3">
        <v>388.23451999999997</v>
      </c>
      <c r="J1920" s="4">
        <f t="shared" si="118"/>
        <v>-0.8376498050714295</v>
      </c>
      <c r="K1920" s="3">
        <v>375.71323999999998</v>
      </c>
      <c r="L1920" s="3">
        <v>6884.4877999999999</v>
      </c>
      <c r="M1920" s="4">
        <f t="shared" si="119"/>
        <v>17.323782787106467</v>
      </c>
    </row>
    <row r="1921" spans="1:13" x14ac:dyDescent="0.2">
      <c r="A1921" s="1" t="s">
        <v>255</v>
      </c>
      <c r="B1921" s="1" t="s">
        <v>66</v>
      </c>
      <c r="C1921" s="3">
        <v>156.66923</v>
      </c>
      <c r="D1921" s="3">
        <v>135.25024999999999</v>
      </c>
      <c r="E1921" s="4">
        <f t="shared" si="116"/>
        <v>-0.13671465673253136</v>
      </c>
      <c r="F1921" s="3">
        <v>11523.74336</v>
      </c>
      <c r="G1921" s="3">
        <v>11593.766089999999</v>
      </c>
      <c r="H1921" s="4">
        <f t="shared" si="117"/>
        <v>6.0763874908091875E-3</v>
      </c>
      <c r="I1921" s="3">
        <v>7987.1083200000003</v>
      </c>
      <c r="J1921" s="4">
        <f t="shared" si="118"/>
        <v>0.45155989195348711</v>
      </c>
      <c r="K1921" s="3">
        <v>88150.456470000005</v>
      </c>
      <c r="L1921" s="3">
        <v>84071.691200000001</v>
      </c>
      <c r="M1921" s="4">
        <f t="shared" si="119"/>
        <v>-4.6270495166274239E-2</v>
      </c>
    </row>
    <row r="1922" spans="1:13" x14ac:dyDescent="0.2">
      <c r="A1922" s="1" t="s">
        <v>255</v>
      </c>
      <c r="B1922" s="1" t="s">
        <v>65</v>
      </c>
      <c r="C1922" s="3">
        <v>0</v>
      </c>
      <c r="D1922" s="3">
        <v>0</v>
      </c>
      <c r="E1922" s="4" t="str">
        <f t="shared" si="116"/>
        <v/>
      </c>
      <c r="F1922" s="3">
        <v>0.40775</v>
      </c>
      <c r="G1922" s="3">
        <v>0.27079999999999999</v>
      </c>
      <c r="H1922" s="4">
        <f t="shared" si="117"/>
        <v>-0.33586756591048439</v>
      </c>
      <c r="I1922" s="3">
        <v>9.3707399999999996</v>
      </c>
      <c r="J1922" s="4">
        <f t="shared" si="118"/>
        <v>-0.97110153520426346</v>
      </c>
      <c r="K1922" s="3">
        <v>77.954849999999993</v>
      </c>
      <c r="L1922" s="3">
        <v>98.053849999999997</v>
      </c>
      <c r="M1922" s="4">
        <f t="shared" si="119"/>
        <v>0.25782873034840037</v>
      </c>
    </row>
    <row r="1923" spans="1:13" x14ac:dyDescent="0.2">
      <c r="A1923" s="1" t="s">
        <v>255</v>
      </c>
      <c r="B1923" s="1" t="s">
        <v>64</v>
      </c>
      <c r="C1923" s="3">
        <v>0</v>
      </c>
      <c r="D1923" s="3">
        <v>0</v>
      </c>
      <c r="E1923" s="4" t="str">
        <f t="shared" si="116"/>
        <v/>
      </c>
      <c r="F1923" s="3">
        <v>4.6390000000000001E-2</v>
      </c>
      <c r="G1923" s="3">
        <v>0</v>
      </c>
      <c r="H1923" s="4">
        <f t="shared" si="117"/>
        <v>-1</v>
      </c>
      <c r="I1923" s="3">
        <v>0</v>
      </c>
      <c r="J1923" s="4" t="str">
        <f t="shared" si="118"/>
        <v/>
      </c>
      <c r="K1923" s="3">
        <v>2.2308599999999998</v>
      </c>
      <c r="L1923" s="3">
        <v>0</v>
      </c>
      <c r="M1923" s="4">
        <f t="shared" si="119"/>
        <v>-1</v>
      </c>
    </row>
    <row r="1924" spans="1:13" x14ac:dyDescent="0.2">
      <c r="A1924" s="1" t="s">
        <v>255</v>
      </c>
      <c r="B1924" s="1" t="s">
        <v>63</v>
      </c>
      <c r="C1924" s="3">
        <v>276.36068999999998</v>
      </c>
      <c r="D1924" s="3">
        <v>255.58628999999999</v>
      </c>
      <c r="E1924" s="4">
        <f t="shared" si="116"/>
        <v>-7.5171327731161752E-2</v>
      </c>
      <c r="F1924" s="3">
        <v>3972.24485</v>
      </c>
      <c r="G1924" s="3">
        <v>4859.0755600000002</v>
      </c>
      <c r="H1924" s="4">
        <f t="shared" si="117"/>
        <v>0.22325680905596745</v>
      </c>
      <c r="I1924" s="3">
        <v>3015.5244400000001</v>
      </c>
      <c r="J1924" s="4">
        <f t="shared" si="118"/>
        <v>0.61135340027288909</v>
      </c>
      <c r="K1924" s="3">
        <v>29846.387640000001</v>
      </c>
      <c r="L1924" s="3">
        <v>28951.583409999999</v>
      </c>
      <c r="M1924" s="4">
        <f t="shared" si="119"/>
        <v>-2.9980319253134269E-2</v>
      </c>
    </row>
    <row r="1925" spans="1:13" x14ac:dyDescent="0.2">
      <c r="A1925" s="1" t="s">
        <v>255</v>
      </c>
      <c r="B1925" s="1" t="s">
        <v>62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2.1850000000000001E-2</v>
      </c>
      <c r="G1925" s="3">
        <v>7.1408800000000001</v>
      </c>
      <c r="H1925" s="4">
        <f t="shared" ref="H1925:H1988" si="121">IF(F1925=0,"",(G1925/F1925-1))</f>
        <v>325.81372997711668</v>
      </c>
      <c r="I1925" s="3">
        <v>8.0491700000000002</v>
      </c>
      <c r="J1925" s="4">
        <f t="shared" ref="J1925:J1988" si="122">IF(I1925=0,"",(G1925/I1925-1))</f>
        <v>-0.11284269061282093</v>
      </c>
      <c r="K1925" s="3">
        <v>51.931069999999998</v>
      </c>
      <c r="L1925" s="3">
        <v>40.490279999999998</v>
      </c>
      <c r="M1925" s="4">
        <f t="shared" ref="M1925:M1988" si="123">IF(K1925=0,"",(L1925/K1925-1))</f>
        <v>-0.22030722648310541</v>
      </c>
    </row>
    <row r="1926" spans="1:13" x14ac:dyDescent="0.2">
      <c r="A1926" s="1" t="s">
        <v>255</v>
      </c>
      <c r="B1926" s="1" t="s">
        <v>61</v>
      </c>
      <c r="C1926" s="3">
        <v>0</v>
      </c>
      <c r="D1926" s="3">
        <v>0</v>
      </c>
      <c r="E1926" s="4" t="str">
        <f t="shared" si="120"/>
        <v/>
      </c>
      <c r="F1926" s="3">
        <v>35.126480000000001</v>
      </c>
      <c r="G1926" s="3">
        <v>41.496229999999997</v>
      </c>
      <c r="H1926" s="4">
        <f t="shared" si="121"/>
        <v>0.18133755502970961</v>
      </c>
      <c r="I1926" s="3">
        <v>30.753889999999998</v>
      </c>
      <c r="J1926" s="4">
        <f t="shared" si="122"/>
        <v>0.34930020234838577</v>
      </c>
      <c r="K1926" s="3">
        <v>249.61824999999999</v>
      </c>
      <c r="L1926" s="3">
        <v>185.26913999999999</v>
      </c>
      <c r="M1926" s="4">
        <f t="shared" si="123"/>
        <v>-0.2577900854604982</v>
      </c>
    </row>
    <row r="1927" spans="1:13" x14ac:dyDescent="0.2">
      <c r="A1927" s="1" t="s">
        <v>255</v>
      </c>
      <c r="B1927" s="1" t="s">
        <v>60</v>
      </c>
      <c r="C1927" s="3">
        <v>83.603999999999999</v>
      </c>
      <c r="D1927" s="3">
        <v>21.98508</v>
      </c>
      <c r="E1927" s="4">
        <f t="shared" si="120"/>
        <v>-0.73703315630831057</v>
      </c>
      <c r="F1927" s="3">
        <v>1488.1988799999999</v>
      </c>
      <c r="G1927" s="3">
        <v>1104.6782599999999</v>
      </c>
      <c r="H1927" s="4">
        <f t="shared" si="121"/>
        <v>-0.25770790796455911</v>
      </c>
      <c r="I1927" s="3">
        <v>702.14521000000002</v>
      </c>
      <c r="J1927" s="4">
        <f t="shared" si="122"/>
        <v>0.57329031697018884</v>
      </c>
      <c r="K1927" s="3">
        <v>14390.331969999999</v>
      </c>
      <c r="L1927" s="3">
        <v>9756.8460400000004</v>
      </c>
      <c r="M1927" s="4">
        <f t="shared" si="123"/>
        <v>-0.32198603476692411</v>
      </c>
    </row>
    <row r="1928" spans="1:13" x14ac:dyDescent="0.2">
      <c r="A1928" s="1" t="s">
        <v>255</v>
      </c>
      <c r="B1928" s="1" t="s">
        <v>59</v>
      </c>
      <c r="C1928" s="3">
        <v>2.72411</v>
      </c>
      <c r="D1928" s="3">
        <v>0</v>
      </c>
      <c r="E1928" s="4">
        <f t="shared" si="120"/>
        <v>-1</v>
      </c>
      <c r="F1928" s="3">
        <v>155.53981999999999</v>
      </c>
      <c r="G1928" s="3">
        <v>253.07348999999999</v>
      </c>
      <c r="H1928" s="4">
        <f t="shared" si="121"/>
        <v>0.62706559644983528</v>
      </c>
      <c r="I1928" s="3">
        <v>61.840739999999997</v>
      </c>
      <c r="J1928" s="4">
        <f t="shared" si="122"/>
        <v>3.0923425237149491</v>
      </c>
      <c r="K1928" s="3">
        <v>1038.08511</v>
      </c>
      <c r="L1928" s="3">
        <v>1093.8498500000001</v>
      </c>
      <c r="M1928" s="4">
        <f t="shared" si="123"/>
        <v>5.371885162672263E-2</v>
      </c>
    </row>
    <row r="1929" spans="1:13" x14ac:dyDescent="0.2">
      <c r="A1929" s="1" t="s">
        <v>255</v>
      </c>
      <c r="B1929" s="1" t="s">
        <v>58</v>
      </c>
      <c r="C1929" s="3">
        <v>4.0052500000000002</v>
      </c>
      <c r="D1929" s="3">
        <v>0</v>
      </c>
      <c r="E1929" s="4">
        <f t="shared" si="120"/>
        <v>-1</v>
      </c>
      <c r="F1929" s="3">
        <v>883.50435000000004</v>
      </c>
      <c r="G1929" s="3">
        <v>832.59815000000003</v>
      </c>
      <c r="H1929" s="4">
        <f t="shared" si="121"/>
        <v>-5.7618505217320148E-2</v>
      </c>
      <c r="I1929" s="3">
        <v>615.41165000000001</v>
      </c>
      <c r="J1929" s="4">
        <f t="shared" si="122"/>
        <v>0.35291255861015958</v>
      </c>
      <c r="K1929" s="3">
        <v>4946.8292499999998</v>
      </c>
      <c r="L1929" s="3">
        <v>4823.0294299999996</v>
      </c>
      <c r="M1929" s="4">
        <f t="shared" si="123"/>
        <v>-2.5026095250811453E-2</v>
      </c>
    </row>
    <row r="1930" spans="1:13" x14ac:dyDescent="0.2">
      <c r="A1930" s="1" t="s">
        <v>255</v>
      </c>
      <c r="B1930" s="1" t="s">
        <v>190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0.31648999999999999</v>
      </c>
      <c r="L1930" s="3">
        <v>1.8593299999999999</v>
      </c>
      <c r="M1930" s="4">
        <f t="shared" si="123"/>
        <v>4.8748459666972099</v>
      </c>
    </row>
    <row r="1931" spans="1:13" x14ac:dyDescent="0.2">
      <c r="A1931" s="1" t="s">
        <v>255</v>
      </c>
      <c r="B1931" s="1" t="s">
        <v>57</v>
      </c>
      <c r="C1931" s="3">
        <v>0.90286</v>
      </c>
      <c r="D1931" s="3">
        <v>22.494230000000002</v>
      </c>
      <c r="E1931" s="4">
        <f t="shared" si="120"/>
        <v>23.914416410074654</v>
      </c>
      <c r="F1931" s="3">
        <v>17.935829999999999</v>
      </c>
      <c r="G1931" s="3">
        <v>186.97199000000001</v>
      </c>
      <c r="H1931" s="4">
        <f t="shared" si="121"/>
        <v>9.4244961063970845</v>
      </c>
      <c r="I1931" s="3">
        <v>67.012780000000006</v>
      </c>
      <c r="J1931" s="4">
        <f t="shared" si="122"/>
        <v>1.7900945162997264</v>
      </c>
      <c r="K1931" s="3">
        <v>469.23998</v>
      </c>
      <c r="L1931" s="3">
        <v>1243.1759</v>
      </c>
      <c r="M1931" s="4">
        <f t="shared" si="123"/>
        <v>1.6493392570684193</v>
      </c>
    </row>
    <row r="1932" spans="1:13" x14ac:dyDescent="0.2">
      <c r="A1932" s="1" t="s">
        <v>255</v>
      </c>
      <c r="B1932" s="1" t="s">
        <v>189</v>
      </c>
      <c r="C1932" s="3">
        <v>0</v>
      </c>
      <c r="D1932" s="3">
        <v>8.4529999999999994E-2</v>
      </c>
      <c r="E1932" s="4" t="str">
        <f t="shared" si="120"/>
        <v/>
      </c>
      <c r="F1932" s="3">
        <v>0</v>
      </c>
      <c r="G1932" s="3">
        <v>20.17944</v>
      </c>
      <c r="H1932" s="4" t="str">
        <f t="shared" si="121"/>
        <v/>
      </c>
      <c r="I1932" s="3">
        <v>0.86604999999999999</v>
      </c>
      <c r="J1932" s="4">
        <f t="shared" si="122"/>
        <v>22.300548467178569</v>
      </c>
      <c r="K1932" s="3">
        <v>26.08428</v>
      </c>
      <c r="L1932" s="3">
        <v>74.020499999999998</v>
      </c>
      <c r="M1932" s="4">
        <f t="shared" si="123"/>
        <v>1.8377436524987463</v>
      </c>
    </row>
    <row r="1933" spans="1:13" x14ac:dyDescent="0.2">
      <c r="A1933" s="1" t="s">
        <v>255</v>
      </c>
      <c r="B1933" s="1" t="s">
        <v>56</v>
      </c>
      <c r="C1933" s="3">
        <v>117.0266</v>
      </c>
      <c r="D1933" s="3">
        <v>20.916319999999999</v>
      </c>
      <c r="E1933" s="4">
        <f t="shared" si="120"/>
        <v>-0.821268668832556</v>
      </c>
      <c r="F1933" s="3">
        <v>1399.7202400000001</v>
      </c>
      <c r="G1933" s="3">
        <v>812.99076000000002</v>
      </c>
      <c r="H1933" s="4">
        <f t="shared" si="121"/>
        <v>-0.41917624910532125</v>
      </c>
      <c r="I1933" s="3">
        <v>1083.5047500000001</v>
      </c>
      <c r="J1933" s="4">
        <f t="shared" si="122"/>
        <v>-0.24966571674005122</v>
      </c>
      <c r="K1933" s="3">
        <v>14306.98184</v>
      </c>
      <c r="L1933" s="3">
        <v>10575.52756</v>
      </c>
      <c r="M1933" s="4">
        <f t="shared" si="123"/>
        <v>-0.26081351900283112</v>
      </c>
    </row>
    <row r="1934" spans="1:13" x14ac:dyDescent="0.2">
      <c r="A1934" s="1" t="s">
        <v>255</v>
      </c>
      <c r="B1934" s="1" t="s">
        <v>55</v>
      </c>
      <c r="C1934" s="3">
        <v>13.036060000000001</v>
      </c>
      <c r="D1934" s="3">
        <v>16.445180000000001</v>
      </c>
      <c r="E1934" s="4">
        <f t="shared" si="120"/>
        <v>0.26151459873612115</v>
      </c>
      <c r="F1934" s="3">
        <v>440.88598000000002</v>
      </c>
      <c r="G1934" s="3">
        <v>717.89697000000001</v>
      </c>
      <c r="H1934" s="4">
        <f t="shared" si="121"/>
        <v>0.62830528201418412</v>
      </c>
      <c r="I1934" s="3">
        <v>618.97478000000001</v>
      </c>
      <c r="J1934" s="4">
        <f t="shared" si="122"/>
        <v>0.15981618831061262</v>
      </c>
      <c r="K1934" s="3">
        <v>5690.6488799999997</v>
      </c>
      <c r="L1934" s="3">
        <v>4577.2912299999998</v>
      </c>
      <c r="M1934" s="4">
        <f t="shared" si="123"/>
        <v>-0.19564687146890003</v>
      </c>
    </row>
    <row r="1935" spans="1:13" x14ac:dyDescent="0.2">
      <c r="A1935" s="1" t="s">
        <v>255</v>
      </c>
      <c r="B1935" s="1" t="s">
        <v>54</v>
      </c>
      <c r="C1935" s="3">
        <v>152.26147</v>
      </c>
      <c r="D1935" s="3">
        <v>329.02731</v>
      </c>
      <c r="E1935" s="4">
        <f t="shared" si="120"/>
        <v>1.1609361186385496</v>
      </c>
      <c r="F1935" s="3">
        <v>12455.377560000001</v>
      </c>
      <c r="G1935" s="3">
        <v>11325.506369999999</v>
      </c>
      <c r="H1935" s="4">
        <f t="shared" si="121"/>
        <v>-9.0713523902201332E-2</v>
      </c>
      <c r="I1935" s="3">
        <v>11537.69577</v>
      </c>
      <c r="J1935" s="4">
        <f t="shared" si="122"/>
        <v>-1.8390968546053155E-2</v>
      </c>
      <c r="K1935" s="3">
        <v>103191.80259000001</v>
      </c>
      <c r="L1935" s="3">
        <v>92230.542440000005</v>
      </c>
      <c r="M1935" s="4">
        <f t="shared" si="123"/>
        <v>-0.10622219861349935</v>
      </c>
    </row>
    <row r="1936" spans="1:13" x14ac:dyDescent="0.2">
      <c r="A1936" s="1" t="s">
        <v>255</v>
      </c>
      <c r="B1936" s="1" t="s">
        <v>254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0.14462</v>
      </c>
      <c r="L1936" s="3">
        <v>0</v>
      </c>
      <c r="M1936" s="4">
        <f t="shared" si="123"/>
        <v>-1</v>
      </c>
    </row>
    <row r="1937" spans="1:13" x14ac:dyDescent="0.2">
      <c r="A1937" s="1" t="s">
        <v>255</v>
      </c>
      <c r="B1937" s="1" t="s">
        <v>53</v>
      </c>
      <c r="C1937" s="3">
        <v>0</v>
      </c>
      <c r="D1937" s="3">
        <v>48.73424</v>
      </c>
      <c r="E1937" s="4" t="str">
        <f t="shared" si="120"/>
        <v/>
      </c>
      <c r="F1937" s="3">
        <v>134.47601</v>
      </c>
      <c r="G1937" s="3">
        <v>279.18581</v>
      </c>
      <c r="H1937" s="4">
        <f t="shared" si="121"/>
        <v>1.0761012317364265</v>
      </c>
      <c r="I1937" s="3">
        <v>148.91418999999999</v>
      </c>
      <c r="J1937" s="4">
        <f t="shared" si="122"/>
        <v>0.87480998284985478</v>
      </c>
      <c r="K1937" s="3">
        <v>1073.9773700000001</v>
      </c>
      <c r="L1937" s="3">
        <v>1167.46063</v>
      </c>
      <c r="M1937" s="4">
        <f t="shared" si="123"/>
        <v>8.7043975610026081E-2</v>
      </c>
    </row>
    <row r="1938" spans="1:13" x14ac:dyDescent="0.2">
      <c r="A1938" s="1" t="s">
        <v>255</v>
      </c>
      <c r="B1938" s="1" t="s">
        <v>52</v>
      </c>
      <c r="C1938" s="3">
        <v>100.35997999999999</v>
      </c>
      <c r="D1938" s="3">
        <v>16.62679</v>
      </c>
      <c r="E1938" s="4">
        <f t="shared" si="120"/>
        <v>-0.83432848432213713</v>
      </c>
      <c r="F1938" s="3">
        <v>3492.4401499999999</v>
      </c>
      <c r="G1938" s="3">
        <v>5169.8231699999997</v>
      </c>
      <c r="H1938" s="4">
        <f t="shared" si="121"/>
        <v>0.48028969658936016</v>
      </c>
      <c r="I1938" s="3">
        <v>3308.2267099999999</v>
      </c>
      <c r="J1938" s="4">
        <f t="shared" si="122"/>
        <v>0.56271731752023735</v>
      </c>
      <c r="K1938" s="3">
        <v>24454.303380000001</v>
      </c>
      <c r="L1938" s="3">
        <v>23650.854940000001</v>
      </c>
      <c r="M1938" s="4">
        <f t="shared" si="123"/>
        <v>-3.2855094153166564E-2</v>
      </c>
    </row>
    <row r="1939" spans="1:13" x14ac:dyDescent="0.2">
      <c r="A1939" s="1" t="s">
        <v>255</v>
      </c>
      <c r="B1939" s="1" t="s">
        <v>51</v>
      </c>
      <c r="C1939" s="3">
        <v>18.528680000000001</v>
      </c>
      <c r="D1939" s="3">
        <v>3.1853600000000002</v>
      </c>
      <c r="E1939" s="4">
        <f t="shared" si="120"/>
        <v>-0.82808489325737178</v>
      </c>
      <c r="F1939" s="3">
        <v>218.83194</v>
      </c>
      <c r="G1939" s="3">
        <v>205.65149</v>
      </c>
      <c r="H1939" s="4">
        <f t="shared" si="121"/>
        <v>-6.0230924242594575E-2</v>
      </c>
      <c r="I1939" s="3">
        <v>52.263689999999997</v>
      </c>
      <c r="J1939" s="4">
        <f t="shared" si="122"/>
        <v>2.9348827072868375</v>
      </c>
      <c r="K1939" s="3">
        <v>1994.3463300000001</v>
      </c>
      <c r="L1939" s="3">
        <v>1431.4385299999999</v>
      </c>
      <c r="M1939" s="4">
        <f t="shared" si="123"/>
        <v>-0.28225177920827826</v>
      </c>
    </row>
    <row r="1940" spans="1:13" x14ac:dyDescent="0.2">
      <c r="A1940" s="1" t="s">
        <v>255</v>
      </c>
      <c r="B1940" s="1" t="s">
        <v>50</v>
      </c>
      <c r="C1940" s="3">
        <v>0</v>
      </c>
      <c r="D1940" s="3">
        <v>79.582319999999996</v>
      </c>
      <c r="E1940" s="4" t="str">
        <f t="shared" si="120"/>
        <v/>
      </c>
      <c r="F1940" s="3">
        <v>340.05694</v>
      </c>
      <c r="G1940" s="3">
        <v>591.59371999999996</v>
      </c>
      <c r="H1940" s="4">
        <f t="shared" si="121"/>
        <v>0.73969018247355867</v>
      </c>
      <c r="I1940" s="3">
        <v>292.64339999999999</v>
      </c>
      <c r="J1940" s="4">
        <f t="shared" si="122"/>
        <v>1.0215515538706836</v>
      </c>
      <c r="K1940" s="3">
        <v>4784.6446599999999</v>
      </c>
      <c r="L1940" s="3">
        <v>4477.6716200000001</v>
      </c>
      <c r="M1940" s="4">
        <f t="shared" si="123"/>
        <v>-6.4157959851505408E-2</v>
      </c>
    </row>
    <row r="1941" spans="1:13" x14ac:dyDescent="0.2">
      <c r="A1941" s="1" t="s">
        <v>255</v>
      </c>
      <c r="B1941" s="1" t="s">
        <v>49</v>
      </c>
      <c r="C1941" s="3">
        <v>0</v>
      </c>
      <c r="D1941" s="3">
        <v>0</v>
      </c>
      <c r="E1941" s="4" t="str">
        <f t="shared" si="120"/>
        <v/>
      </c>
      <c r="F1941" s="3">
        <v>2.0789900000000001</v>
      </c>
      <c r="G1941" s="3">
        <v>24.34619</v>
      </c>
      <c r="H1941" s="4">
        <f t="shared" si="121"/>
        <v>10.710585428501339</v>
      </c>
      <c r="I1941" s="3">
        <v>2.486E-2</v>
      </c>
      <c r="J1941" s="4">
        <f t="shared" si="122"/>
        <v>978.33185840707961</v>
      </c>
      <c r="K1941" s="3">
        <v>63.65757</v>
      </c>
      <c r="L1941" s="3">
        <v>44.615479999999998</v>
      </c>
      <c r="M1941" s="4">
        <f t="shared" si="123"/>
        <v>-0.29913315886861536</v>
      </c>
    </row>
    <row r="1942" spans="1:13" x14ac:dyDescent="0.2">
      <c r="A1942" s="1" t="s">
        <v>255</v>
      </c>
      <c r="B1942" s="1" t="s">
        <v>188</v>
      </c>
      <c r="C1942" s="3">
        <v>0</v>
      </c>
      <c r="D1942" s="3">
        <v>0</v>
      </c>
      <c r="E1942" s="4" t="str">
        <f t="shared" si="120"/>
        <v/>
      </c>
      <c r="F1942" s="3">
        <v>1.54728</v>
      </c>
      <c r="G1942" s="3">
        <v>0.02</v>
      </c>
      <c r="H1942" s="4">
        <f t="shared" si="121"/>
        <v>-0.98707409130861901</v>
      </c>
      <c r="I1942" s="3">
        <v>0.24990999999999999</v>
      </c>
      <c r="J1942" s="4">
        <f t="shared" si="122"/>
        <v>-0.91997118962826618</v>
      </c>
      <c r="K1942" s="3">
        <v>151.10873000000001</v>
      </c>
      <c r="L1942" s="3">
        <v>79.099980000000002</v>
      </c>
      <c r="M1942" s="4">
        <f t="shared" si="123"/>
        <v>-0.47653600159302512</v>
      </c>
    </row>
    <row r="1943" spans="1:13" x14ac:dyDescent="0.2">
      <c r="A1943" s="1" t="s">
        <v>255</v>
      </c>
      <c r="B1943" s="1" t="s">
        <v>48</v>
      </c>
      <c r="C1943" s="3">
        <v>0</v>
      </c>
      <c r="D1943" s="3">
        <v>0</v>
      </c>
      <c r="E1943" s="4" t="str">
        <f t="shared" si="120"/>
        <v/>
      </c>
      <c r="F1943" s="3">
        <v>43.822879999999998</v>
      </c>
      <c r="G1943" s="3">
        <v>1.6704000000000001</v>
      </c>
      <c r="H1943" s="4">
        <f t="shared" si="121"/>
        <v>-0.96188292508388307</v>
      </c>
      <c r="I1943" s="3">
        <v>0.23447000000000001</v>
      </c>
      <c r="J1943" s="4">
        <f t="shared" si="122"/>
        <v>6.1241523435834013</v>
      </c>
      <c r="K1943" s="3">
        <v>44.790480000000002</v>
      </c>
      <c r="L1943" s="3">
        <v>4.9214599999999997</v>
      </c>
      <c r="M1943" s="4">
        <f t="shared" si="123"/>
        <v>-0.89012263320241269</v>
      </c>
    </row>
    <row r="1944" spans="1:13" x14ac:dyDescent="0.2">
      <c r="A1944" s="1" t="s">
        <v>255</v>
      </c>
      <c r="B1944" s="1" t="s">
        <v>47</v>
      </c>
      <c r="C1944" s="3">
        <v>0</v>
      </c>
      <c r="D1944" s="3">
        <v>2.19394</v>
      </c>
      <c r="E1944" s="4" t="str">
        <f t="shared" si="120"/>
        <v/>
      </c>
      <c r="F1944" s="3">
        <v>58.803159999999998</v>
      </c>
      <c r="G1944" s="3">
        <v>78.66283</v>
      </c>
      <c r="H1944" s="4">
        <f t="shared" si="121"/>
        <v>0.3377313396082795</v>
      </c>
      <c r="I1944" s="3">
        <v>31.601739999999999</v>
      </c>
      <c r="J1944" s="4">
        <f t="shared" si="122"/>
        <v>1.4891930001322713</v>
      </c>
      <c r="K1944" s="3">
        <v>974.77984000000004</v>
      </c>
      <c r="L1944" s="3">
        <v>364.76774999999998</v>
      </c>
      <c r="M1944" s="4">
        <f t="shared" si="123"/>
        <v>-0.62579473330100877</v>
      </c>
    </row>
    <row r="1945" spans="1:13" x14ac:dyDescent="0.2">
      <c r="A1945" s="1" t="s">
        <v>255</v>
      </c>
      <c r="B1945" s="1" t="s">
        <v>46</v>
      </c>
      <c r="C1945" s="3">
        <v>59.393349999999998</v>
      </c>
      <c r="D1945" s="3">
        <v>4.8694499999999996</v>
      </c>
      <c r="E1945" s="4">
        <f t="shared" si="120"/>
        <v>-0.91801354865485785</v>
      </c>
      <c r="F1945" s="3">
        <v>570.35029999999995</v>
      </c>
      <c r="G1945" s="3">
        <v>409.65093000000002</v>
      </c>
      <c r="H1945" s="4">
        <f t="shared" si="121"/>
        <v>-0.28175556320387651</v>
      </c>
      <c r="I1945" s="3">
        <v>295.15490999999997</v>
      </c>
      <c r="J1945" s="4">
        <f t="shared" si="122"/>
        <v>0.38791839851148024</v>
      </c>
      <c r="K1945" s="3">
        <v>6454.22757</v>
      </c>
      <c r="L1945" s="3">
        <v>3840.56646</v>
      </c>
      <c r="M1945" s="4">
        <f t="shared" si="123"/>
        <v>-0.40495335524712528</v>
      </c>
    </row>
    <row r="1946" spans="1:13" x14ac:dyDescent="0.2">
      <c r="A1946" s="1" t="s">
        <v>255</v>
      </c>
      <c r="B1946" s="1" t="s">
        <v>187</v>
      </c>
      <c r="C1946" s="3">
        <v>0</v>
      </c>
      <c r="D1946" s="3">
        <v>0</v>
      </c>
      <c r="E1946" s="4" t="str">
        <f t="shared" si="120"/>
        <v/>
      </c>
      <c r="F1946" s="3">
        <v>14.943049999999999</v>
      </c>
      <c r="G1946" s="3">
        <v>0</v>
      </c>
      <c r="H1946" s="4">
        <f t="shared" si="121"/>
        <v>-1</v>
      </c>
      <c r="I1946" s="3">
        <v>11.3513</v>
      </c>
      <c r="J1946" s="4">
        <f t="shared" si="122"/>
        <v>-1</v>
      </c>
      <c r="K1946" s="3">
        <v>48.724319999999999</v>
      </c>
      <c r="L1946" s="3">
        <v>14.02454</v>
      </c>
      <c r="M1946" s="4">
        <f t="shared" si="123"/>
        <v>-0.712165505850056</v>
      </c>
    </row>
    <row r="1947" spans="1:13" x14ac:dyDescent="0.2">
      <c r="A1947" s="1" t="s">
        <v>255</v>
      </c>
      <c r="B1947" s="1" t="s">
        <v>45</v>
      </c>
      <c r="C1947" s="3">
        <v>18.2605</v>
      </c>
      <c r="D1947" s="3">
        <v>68.04016</v>
      </c>
      <c r="E1947" s="4">
        <f t="shared" si="120"/>
        <v>2.7260841707510748</v>
      </c>
      <c r="F1947" s="3">
        <v>2977.2067900000002</v>
      </c>
      <c r="G1947" s="3">
        <v>2717.1138700000001</v>
      </c>
      <c r="H1947" s="4">
        <f t="shared" si="121"/>
        <v>-8.736138882714295E-2</v>
      </c>
      <c r="I1947" s="3">
        <v>2240.0938200000001</v>
      </c>
      <c r="J1947" s="4">
        <f t="shared" si="122"/>
        <v>0.21294646042994758</v>
      </c>
      <c r="K1947" s="3">
        <v>25891.12257</v>
      </c>
      <c r="L1947" s="3">
        <v>25228.310030000001</v>
      </c>
      <c r="M1947" s="4">
        <f t="shared" si="123"/>
        <v>-2.5599992360624713E-2</v>
      </c>
    </row>
    <row r="1948" spans="1:13" x14ac:dyDescent="0.2">
      <c r="A1948" s="1" t="s">
        <v>255</v>
      </c>
      <c r="B1948" s="1" t="s">
        <v>186</v>
      </c>
      <c r="C1948" s="3">
        <v>19.5</v>
      </c>
      <c r="D1948" s="3">
        <v>0</v>
      </c>
      <c r="E1948" s="4">
        <f t="shared" si="120"/>
        <v>-1</v>
      </c>
      <c r="F1948" s="3">
        <v>19.524000000000001</v>
      </c>
      <c r="G1948" s="3">
        <v>0.52724000000000004</v>
      </c>
      <c r="H1948" s="4">
        <f t="shared" si="121"/>
        <v>-0.97299528785085021</v>
      </c>
      <c r="I1948" s="3">
        <v>3.3862999999999999</v>
      </c>
      <c r="J1948" s="4">
        <f t="shared" si="122"/>
        <v>-0.84430204057525915</v>
      </c>
      <c r="K1948" s="3">
        <v>49.211300000000001</v>
      </c>
      <c r="L1948" s="3">
        <v>32.881230000000002</v>
      </c>
      <c r="M1948" s="4">
        <f t="shared" si="123"/>
        <v>-0.33183577755515503</v>
      </c>
    </row>
    <row r="1949" spans="1:13" x14ac:dyDescent="0.2">
      <c r="A1949" s="1" t="s">
        <v>255</v>
      </c>
      <c r="B1949" s="1" t="s">
        <v>44</v>
      </c>
      <c r="C1949" s="3">
        <v>58.607979999999998</v>
      </c>
      <c r="D1949" s="3">
        <v>108.63621000000001</v>
      </c>
      <c r="E1949" s="4">
        <f t="shared" si="120"/>
        <v>0.85360781927648777</v>
      </c>
      <c r="F1949" s="3">
        <v>1558.0385699999999</v>
      </c>
      <c r="G1949" s="3">
        <v>1421.8358800000001</v>
      </c>
      <c r="H1949" s="4">
        <f t="shared" si="121"/>
        <v>-8.7419331345564788E-2</v>
      </c>
      <c r="I1949" s="3">
        <v>410.38618000000002</v>
      </c>
      <c r="J1949" s="4">
        <f t="shared" si="122"/>
        <v>2.4646290476935651</v>
      </c>
      <c r="K1949" s="3">
        <v>13513.1726</v>
      </c>
      <c r="L1949" s="3">
        <v>7308.13753</v>
      </c>
      <c r="M1949" s="4">
        <f t="shared" si="123"/>
        <v>-0.4591841792948016</v>
      </c>
    </row>
    <row r="1950" spans="1:13" x14ac:dyDescent="0.2">
      <c r="A1950" s="1" t="s">
        <v>255</v>
      </c>
      <c r="B1950" s="1" t="s">
        <v>43</v>
      </c>
      <c r="C1950" s="3">
        <v>6.9243199999999998</v>
      </c>
      <c r="D1950" s="3">
        <v>44.038150000000002</v>
      </c>
      <c r="E1950" s="4">
        <f t="shared" si="120"/>
        <v>5.3599241513968163</v>
      </c>
      <c r="F1950" s="3">
        <v>622.20329000000004</v>
      </c>
      <c r="G1950" s="3">
        <v>966.23753999999997</v>
      </c>
      <c r="H1950" s="4">
        <f t="shared" si="121"/>
        <v>0.55292901135254358</v>
      </c>
      <c r="I1950" s="3">
        <v>566.62878000000001</v>
      </c>
      <c r="J1950" s="4">
        <f t="shared" si="122"/>
        <v>0.70523908086701836</v>
      </c>
      <c r="K1950" s="3">
        <v>4905.6482900000001</v>
      </c>
      <c r="L1950" s="3">
        <v>6049.6873599999999</v>
      </c>
      <c r="M1950" s="4">
        <f t="shared" si="123"/>
        <v>0.23320853888610094</v>
      </c>
    </row>
    <row r="1951" spans="1:13" x14ac:dyDescent="0.2">
      <c r="A1951" s="1" t="s">
        <v>255</v>
      </c>
      <c r="B1951" s="1" t="s">
        <v>42</v>
      </c>
      <c r="C1951" s="3">
        <v>2.5000000000000001E-4</v>
      </c>
      <c r="D1951" s="3">
        <v>0</v>
      </c>
      <c r="E1951" s="4">
        <f t="shared" si="120"/>
        <v>-1</v>
      </c>
      <c r="F1951" s="3">
        <v>495.18049000000002</v>
      </c>
      <c r="G1951" s="3">
        <v>439.26972999999998</v>
      </c>
      <c r="H1951" s="4">
        <f t="shared" si="121"/>
        <v>-0.11290986040261808</v>
      </c>
      <c r="I1951" s="3">
        <v>137.40508</v>
      </c>
      <c r="J1951" s="4">
        <f t="shared" si="122"/>
        <v>2.1968958498477638</v>
      </c>
      <c r="K1951" s="3">
        <v>3436.5876800000001</v>
      </c>
      <c r="L1951" s="3">
        <v>2421.71137</v>
      </c>
      <c r="M1951" s="4">
        <f t="shared" si="123"/>
        <v>-0.29531512200497678</v>
      </c>
    </row>
    <row r="1952" spans="1:13" x14ac:dyDescent="0.2">
      <c r="A1952" s="1" t="s">
        <v>255</v>
      </c>
      <c r="B1952" s="1" t="s">
        <v>41</v>
      </c>
      <c r="C1952" s="3">
        <v>0</v>
      </c>
      <c r="D1952" s="3">
        <v>0</v>
      </c>
      <c r="E1952" s="4" t="str">
        <f t="shared" si="120"/>
        <v/>
      </c>
      <c r="F1952" s="3">
        <v>0.27879999999999999</v>
      </c>
      <c r="G1952" s="3">
        <v>1.8</v>
      </c>
      <c r="H1952" s="4">
        <f t="shared" si="121"/>
        <v>5.456241032998566</v>
      </c>
      <c r="I1952" s="3">
        <v>0</v>
      </c>
      <c r="J1952" s="4" t="str">
        <f t="shared" si="122"/>
        <v/>
      </c>
      <c r="K1952" s="3">
        <v>79.632859999999994</v>
      </c>
      <c r="L1952" s="3">
        <v>1.81734</v>
      </c>
      <c r="M1952" s="4">
        <f t="shared" si="123"/>
        <v>-0.97717851650687915</v>
      </c>
    </row>
    <row r="1953" spans="1:13" x14ac:dyDescent="0.2">
      <c r="A1953" s="1" t="s">
        <v>255</v>
      </c>
      <c r="B1953" s="1" t="s">
        <v>40</v>
      </c>
      <c r="C1953" s="3">
        <v>0</v>
      </c>
      <c r="D1953" s="3">
        <v>0</v>
      </c>
      <c r="E1953" s="4" t="str">
        <f t="shared" si="120"/>
        <v/>
      </c>
      <c r="F1953" s="3">
        <v>0.31458999999999998</v>
      </c>
      <c r="G1953" s="3">
        <v>54.189230000000002</v>
      </c>
      <c r="H1953" s="4">
        <f t="shared" si="121"/>
        <v>171.25350456149275</v>
      </c>
      <c r="I1953" s="3">
        <v>4.2122799999999998</v>
      </c>
      <c r="J1953" s="4">
        <f t="shared" si="122"/>
        <v>11.864584025753274</v>
      </c>
      <c r="K1953" s="3">
        <v>159.40827999999999</v>
      </c>
      <c r="L1953" s="3">
        <v>219.59429</v>
      </c>
      <c r="M1953" s="4">
        <f t="shared" si="123"/>
        <v>0.37755886958945939</v>
      </c>
    </row>
    <row r="1954" spans="1:13" x14ac:dyDescent="0.2">
      <c r="A1954" s="1" t="s">
        <v>255</v>
      </c>
      <c r="B1954" s="1" t="s">
        <v>39</v>
      </c>
      <c r="C1954" s="3">
        <v>0</v>
      </c>
      <c r="D1954" s="3">
        <v>0</v>
      </c>
      <c r="E1954" s="4" t="str">
        <f t="shared" si="120"/>
        <v/>
      </c>
      <c r="F1954" s="3">
        <v>258.92444</v>
      </c>
      <c r="G1954" s="3">
        <v>180.76944</v>
      </c>
      <c r="H1954" s="4">
        <f t="shared" si="121"/>
        <v>-0.30184481619425341</v>
      </c>
      <c r="I1954" s="3">
        <v>295.15107</v>
      </c>
      <c r="J1954" s="4">
        <f t="shared" si="122"/>
        <v>-0.38753588120144711</v>
      </c>
      <c r="K1954" s="3">
        <v>3055.4594699999998</v>
      </c>
      <c r="L1954" s="3">
        <v>2318.79556</v>
      </c>
      <c r="M1954" s="4">
        <f t="shared" si="123"/>
        <v>-0.24109758850769503</v>
      </c>
    </row>
    <row r="1955" spans="1:13" x14ac:dyDescent="0.2">
      <c r="A1955" s="1" t="s">
        <v>255</v>
      </c>
      <c r="B1955" s="1" t="s">
        <v>38</v>
      </c>
      <c r="C1955" s="3">
        <v>77.340469999999996</v>
      </c>
      <c r="D1955" s="3">
        <v>1230.6262200000001</v>
      </c>
      <c r="E1955" s="4">
        <f t="shared" si="120"/>
        <v>14.911801673819673</v>
      </c>
      <c r="F1955" s="3">
        <v>23524.252100000002</v>
      </c>
      <c r="G1955" s="3">
        <v>31250.175360000001</v>
      </c>
      <c r="H1955" s="4">
        <f t="shared" si="121"/>
        <v>0.32842375719991534</v>
      </c>
      <c r="I1955" s="3">
        <v>25510.609400000001</v>
      </c>
      <c r="J1955" s="4">
        <f t="shared" si="122"/>
        <v>0.2249874109240213</v>
      </c>
      <c r="K1955" s="3">
        <v>240769.53873</v>
      </c>
      <c r="L1955" s="3">
        <v>205944.79104000001</v>
      </c>
      <c r="M1955" s="4">
        <f t="shared" si="123"/>
        <v>-0.14463934214307983</v>
      </c>
    </row>
    <row r="1956" spans="1:13" x14ac:dyDescent="0.2">
      <c r="A1956" s="1" t="s">
        <v>255</v>
      </c>
      <c r="B1956" s="1" t="s">
        <v>37</v>
      </c>
      <c r="C1956" s="3">
        <v>0</v>
      </c>
      <c r="D1956" s="3">
        <v>184.81666999999999</v>
      </c>
      <c r="E1956" s="4" t="str">
        <f t="shared" si="120"/>
        <v/>
      </c>
      <c r="F1956" s="3">
        <v>1441.145</v>
      </c>
      <c r="G1956" s="3">
        <v>1675.27162</v>
      </c>
      <c r="H1956" s="4">
        <f t="shared" si="121"/>
        <v>0.16245875328297976</v>
      </c>
      <c r="I1956" s="3">
        <v>1240.46974</v>
      </c>
      <c r="J1956" s="4">
        <f t="shared" si="122"/>
        <v>0.35051389484115902</v>
      </c>
      <c r="K1956" s="3">
        <v>10209.13284</v>
      </c>
      <c r="L1956" s="3">
        <v>13926.693090000001</v>
      </c>
      <c r="M1956" s="4">
        <f t="shared" si="123"/>
        <v>0.36414064820808045</v>
      </c>
    </row>
    <row r="1957" spans="1:13" x14ac:dyDescent="0.2">
      <c r="A1957" s="1" t="s">
        <v>255</v>
      </c>
      <c r="B1957" s="1" t="s">
        <v>36</v>
      </c>
      <c r="C1957" s="3">
        <v>291.44797999999997</v>
      </c>
      <c r="D1957" s="3">
        <v>1056.6941300000001</v>
      </c>
      <c r="E1957" s="4">
        <f t="shared" si="120"/>
        <v>2.625669767894772</v>
      </c>
      <c r="F1957" s="3">
        <v>16769.60065</v>
      </c>
      <c r="G1957" s="3">
        <v>25060.591329999999</v>
      </c>
      <c r="H1957" s="4">
        <f t="shared" si="121"/>
        <v>0.49440597024592825</v>
      </c>
      <c r="I1957" s="3">
        <v>17719.747490000002</v>
      </c>
      <c r="J1957" s="4">
        <f t="shared" si="122"/>
        <v>0.41427474314420931</v>
      </c>
      <c r="K1957" s="3">
        <v>140055.49590000001</v>
      </c>
      <c r="L1957" s="3">
        <v>157174.31998</v>
      </c>
      <c r="M1957" s="4">
        <f t="shared" si="123"/>
        <v>0.12222886342298822</v>
      </c>
    </row>
    <row r="1958" spans="1:13" x14ac:dyDescent="0.2">
      <c r="A1958" s="1" t="s">
        <v>255</v>
      </c>
      <c r="B1958" s="1" t="s">
        <v>35</v>
      </c>
      <c r="C1958" s="3">
        <v>0</v>
      </c>
      <c r="D1958" s="3">
        <v>0</v>
      </c>
      <c r="E1958" s="4" t="str">
        <f t="shared" si="120"/>
        <v/>
      </c>
      <c r="F1958" s="3">
        <v>44.143549999999998</v>
      </c>
      <c r="G1958" s="3">
        <v>41.610840000000003</v>
      </c>
      <c r="H1958" s="4">
        <f t="shared" si="121"/>
        <v>-5.7374406906558151E-2</v>
      </c>
      <c r="I1958" s="3">
        <v>8.8858200000000007</v>
      </c>
      <c r="J1958" s="4">
        <f t="shared" si="122"/>
        <v>3.6828362492150415</v>
      </c>
      <c r="K1958" s="3">
        <v>481.86811</v>
      </c>
      <c r="L1958" s="3">
        <v>339.22293999999999</v>
      </c>
      <c r="M1958" s="4">
        <f t="shared" si="123"/>
        <v>-0.29602533772156037</v>
      </c>
    </row>
    <row r="1959" spans="1:13" x14ac:dyDescent="0.2">
      <c r="A1959" s="1" t="s">
        <v>255</v>
      </c>
      <c r="B1959" s="1" t="s">
        <v>34</v>
      </c>
      <c r="C1959" s="3">
        <v>751.52049999999997</v>
      </c>
      <c r="D1959" s="3">
        <v>1251.8560199999999</v>
      </c>
      <c r="E1959" s="4">
        <f t="shared" si="120"/>
        <v>0.66576430050810331</v>
      </c>
      <c r="F1959" s="3">
        <v>25956.18219</v>
      </c>
      <c r="G1959" s="3">
        <v>25069.09679</v>
      </c>
      <c r="H1959" s="4">
        <f t="shared" si="121"/>
        <v>-3.4176266505856256E-2</v>
      </c>
      <c r="I1959" s="3">
        <v>17898.558659999999</v>
      </c>
      <c r="J1959" s="4">
        <f t="shared" si="122"/>
        <v>0.40062098106395805</v>
      </c>
      <c r="K1959" s="3">
        <v>218802.55744</v>
      </c>
      <c r="L1959" s="3">
        <v>173411.40640000001</v>
      </c>
      <c r="M1959" s="4">
        <f t="shared" si="123"/>
        <v>-0.20745256166599946</v>
      </c>
    </row>
    <row r="1960" spans="1:13" x14ac:dyDescent="0.2">
      <c r="A1960" s="1" t="s">
        <v>255</v>
      </c>
      <c r="B1960" s="1" t="s">
        <v>225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0</v>
      </c>
      <c r="J1960" s="4" t="str">
        <f t="shared" si="122"/>
        <v/>
      </c>
      <c r="K1960" s="3">
        <v>1E-3</v>
      </c>
      <c r="L1960" s="3">
        <v>0</v>
      </c>
      <c r="M1960" s="4">
        <f t="shared" si="123"/>
        <v>-1</v>
      </c>
    </row>
    <row r="1961" spans="1:13" x14ac:dyDescent="0.2">
      <c r="A1961" s="1" t="s">
        <v>255</v>
      </c>
      <c r="B1961" s="1" t="s">
        <v>239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61.441800000000001</v>
      </c>
      <c r="L1961" s="3">
        <v>0</v>
      </c>
      <c r="M1961" s="4">
        <f t="shared" si="123"/>
        <v>-1</v>
      </c>
    </row>
    <row r="1962" spans="1:13" x14ac:dyDescent="0.2">
      <c r="A1962" s="1" t="s">
        <v>255</v>
      </c>
      <c r="B1962" s="1" t="s">
        <v>185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5.8504300000000002</v>
      </c>
      <c r="L1962" s="3">
        <v>0</v>
      </c>
      <c r="M1962" s="4">
        <f t="shared" si="123"/>
        <v>-1</v>
      </c>
    </row>
    <row r="1963" spans="1:13" x14ac:dyDescent="0.2">
      <c r="A1963" s="1" t="s">
        <v>255</v>
      </c>
      <c r="B1963" s="1" t="s">
        <v>33</v>
      </c>
      <c r="C1963" s="3">
        <v>14.873570000000001</v>
      </c>
      <c r="D1963" s="3">
        <v>5.3822599999999996</v>
      </c>
      <c r="E1963" s="4">
        <f t="shared" si="120"/>
        <v>-0.63813260703381913</v>
      </c>
      <c r="F1963" s="3">
        <v>400.99250000000001</v>
      </c>
      <c r="G1963" s="3">
        <v>395.97129999999999</v>
      </c>
      <c r="H1963" s="4">
        <f t="shared" si="121"/>
        <v>-1.2521929961283651E-2</v>
      </c>
      <c r="I1963" s="3">
        <v>523.74382000000003</v>
      </c>
      <c r="J1963" s="4">
        <f t="shared" si="122"/>
        <v>-0.2439599573699982</v>
      </c>
      <c r="K1963" s="3">
        <v>3507.1091500000002</v>
      </c>
      <c r="L1963" s="3">
        <v>5062.2297799999997</v>
      </c>
      <c r="M1963" s="4">
        <f t="shared" si="123"/>
        <v>0.44341951262052937</v>
      </c>
    </row>
    <row r="1964" spans="1:13" x14ac:dyDescent="0.2">
      <c r="A1964" s="1" t="s">
        <v>255</v>
      </c>
      <c r="B1964" s="1" t="s">
        <v>32</v>
      </c>
      <c r="C1964" s="3">
        <v>0</v>
      </c>
      <c r="D1964" s="3">
        <v>0</v>
      </c>
      <c r="E1964" s="4" t="str">
        <f t="shared" si="120"/>
        <v/>
      </c>
      <c r="F1964" s="3">
        <v>31.49352</v>
      </c>
      <c r="G1964" s="3">
        <v>0.12367</v>
      </c>
      <c r="H1964" s="4">
        <f t="shared" si="121"/>
        <v>-0.99607316044697447</v>
      </c>
      <c r="I1964" s="3">
        <v>1.9615199999999999</v>
      </c>
      <c r="J1964" s="4">
        <f t="shared" si="122"/>
        <v>-0.936951955626249</v>
      </c>
      <c r="K1964" s="3">
        <v>68.387469999999993</v>
      </c>
      <c r="L1964" s="3">
        <v>100.95074</v>
      </c>
      <c r="M1964" s="4">
        <f t="shared" si="123"/>
        <v>0.47615842492784144</v>
      </c>
    </row>
    <row r="1965" spans="1:13" x14ac:dyDescent="0.2">
      <c r="A1965" s="1" t="s">
        <v>255</v>
      </c>
      <c r="B1965" s="1" t="s">
        <v>31</v>
      </c>
      <c r="C1965" s="3">
        <v>128.23256000000001</v>
      </c>
      <c r="D1965" s="3">
        <v>485.6823</v>
      </c>
      <c r="E1965" s="4">
        <f t="shared" si="120"/>
        <v>2.7875115337321503</v>
      </c>
      <c r="F1965" s="3">
        <v>9929.7245899999998</v>
      </c>
      <c r="G1965" s="3">
        <v>13545.722</v>
      </c>
      <c r="H1965" s="4">
        <f t="shared" si="121"/>
        <v>0.36415888247712225</v>
      </c>
      <c r="I1965" s="3">
        <v>9901.8938500000004</v>
      </c>
      <c r="J1965" s="4">
        <f t="shared" si="122"/>
        <v>0.3679930531672988</v>
      </c>
      <c r="K1965" s="3">
        <v>71214.625249999997</v>
      </c>
      <c r="L1965" s="3">
        <v>78377.113339999996</v>
      </c>
      <c r="M1965" s="4">
        <f t="shared" si="123"/>
        <v>0.10057608342185298</v>
      </c>
    </row>
    <row r="1966" spans="1:13" x14ac:dyDescent="0.2">
      <c r="A1966" s="1" t="s">
        <v>255</v>
      </c>
      <c r="B1966" s="1" t="s">
        <v>30</v>
      </c>
      <c r="C1966" s="3">
        <v>0</v>
      </c>
      <c r="D1966" s="3">
        <v>0</v>
      </c>
      <c r="E1966" s="4" t="str">
        <f t="shared" si="120"/>
        <v/>
      </c>
      <c r="F1966" s="3">
        <v>88.67304</v>
      </c>
      <c r="G1966" s="3">
        <v>136.4023</v>
      </c>
      <c r="H1966" s="4">
        <f t="shared" si="121"/>
        <v>0.5382612347563589</v>
      </c>
      <c r="I1966" s="3">
        <v>84.396749999999997</v>
      </c>
      <c r="J1966" s="4">
        <f t="shared" si="122"/>
        <v>0.616203230574637</v>
      </c>
      <c r="K1966" s="3">
        <v>1256.0785599999999</v>
      </c>
      <c r="L1966" s="3">
        <v>681.43349999999998</v>
      </c>
      <c r="M1966" s="4">
        <f t="shared" si="123"/>
        <v>-0.45749133716604473</v>
      </c>
    </row>
    <row r="1967" spans="1:13" x14ac:dyDescent="0.2">
      <c r="A1967" s="1" t="s">
        <v>255</v>
      </c>
      <c r="B1967" s="1" t="s">
        <v>29</v>
      </c>
      <c r="C1967" s="3">
        <v>5.4829800000000004</v>
      </c>
      <c r="D1967" s="3">
        <v>0</v>
      </c>
      <c r="E1967" s="4">
        <f t="shared" si="120"/>
        <v>-1</v>
      </c>
      <c r="F1967" s="3">
        <v>256.63578999999999</v>
      </c>
      <c r="G1967" s="3">
        <v>180.66470000000001</v>
      </c>
      <c r="H1967" s="4">
        <f t="shared" si="121"/>
        <v>-0.2960268713884372</v>
      </c>
      <c r="I1967" s="3">
        <v>201.74557999999999</v>
      </c>
      <c r="J1967" s="4">
        <f t="shared" si="122"/>
        <v>-0.10449240077527344</v>
      </c>
      <c r="K1967" s="3">
        <v>1797.3163400000001</v>
      </c>
      <c r="L1967" s="3">
        <v>2609.0794099999998</v>
      </c>
      <c r="M1967" s="4">
        <f t="shared" si="123"/>
        <v>0.4516528626229479</v>
      </c>
    </row>
    <row r="1968" spans="1:13" x14ac:dyDescent="0.2">
      <c r="A1968" s="1" t="s">
        <v>255</v>
      </c>
      <c r="B1968" s="1" t="s">
        <v>165</v>
      </c>
      <c r="C1968" s="3">
        <v>25.829630000000002</v>
      </c>
      <c r="D1968" s="3">
        <v>226.90591000000001</v>
      </c>
      <c r="E1968" s="4">
        <f t="shared" si="120"/>
        <v>7.7847139118911102</v>
      </c>
      <c r="F1968" s="3">
        <v>12494.737279999999</v>
      </c>
      <c r="G1968" s="3">
        <v>10065.11044</v>
      </c>
      <c r="H1968" s="4">
        <f t="shared" si="121"/>
        <v>-0.19445201492063702</v>
      </c>
      <c r="I1968" s="3">
        <v>9363.0607299999992</v>
      </c>
      <c r="J1968" s="4">
        <f t="shared" si="122"/>
        <v>7.4980792098312099E-2</v>
      </c>
      <c r="K1968" s="3">
        <v>101341.09142</v>
      </c>
      <c r="L1968" s="3">
        <v>93129.142389999994</v>
      </c>
      <c r="M1968" s="4">
        <f t="shared" si="123"/>
        <v>-8.1032766816830915E-2</v>
      </c>
    </row>
    <row r="1969" spans="1:13" x14ac:dyDescent="0.2">
      <c r="A1969" s="1" t="s">
        <v>255</v>
      </c>
      <c r="B1969" s="1" t="s">
        <v>28</v>
      </c>
      <c r="C1969" s="3">
        <v>6.8629999999999997E-2</v>
      </c>
      <c r="D1969" s="3">
        <v>59.676470000000002</v>
      </c>
      <c r="E1969" s="4">
        <f t="shared" si="120"/>
        <v>868.53912283258057</v>
      </c>
      <c r="F1969" s="3">
        <v>1651.53952</v>
      </c>
      <c r="G1969" s="3">
        <v>2122.2339900000002</v>
      </c>
      <c r="H1969" s="4">
        <f t="shared" si="121"/>
        <v>0.2850034554425922</v>
      </c>
      <c r="I1969" s="3">
        <v>2179.6120799999999</v>
      </c>
      <c r="J1969" s="4">
        <f t="shared" si="122"/>
        <v>-2.6324909155394205E-2</v>
      </c>
      <c r="K1969" s="3">
        <v>19155.93679</v>
      </c>
      <c r="L1969" s="3">
        <v>19706.016250000001</v>
      </c>
      <c r="M1969" s="4">
        <f t="shared" si="123"/>
        <v>2.8715873623427202E-2</v>
      </c>
    </row>
    <row r="1970" spans="1:13" x14ac:dyDescent="0.2">
      <c r="A1970" s="1" t="s">
        <v>255</v>
      </c>
      <c r="B1970" s="1" t="s">
        <v>234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5.1000000000000004E-4</v>
      </c>
      <c r="J1970" s="4">
        <f t="shared" si="122"/>
        <v>-1</v>
      </c>
      <c r="K1970" s="3">
        <v>0.01</v>
      </c>
      <c r="L1970" s="3">
        <v>5.0509999999999999E-2</v>
      </c>
      <c r="M1970" s="4">
        <f t="shared" si="123"/>
        <v>4.0510000000000002</v>
      </c>
    </row>
    <row r="1971" spans="1:13" x14ac:dyDescent="0.2">
      <c r="A1971" s="1" t="s">
        <v>255</v>
      </c>
      <c r="B1971" s="1" t="s">
        <v>27</v>
      </c>
      <c r="C1971" s="3">
        <v>119.08098</v>
      </c>
      <c r="D1971" s="3">
        <v>0</v>
      </c>
      <c r="E1971" s="4">
        <f t="shared" si="120"/>
        <v>-1</v>
      </c>
      <c r="F1971" s="3">
        <v>292.21438000000001</v>
      </c>
      <c r="G1971" s="3">
        <v>443.35203000000001</v>
      </c>
      <c r="H1971" s="4">
        <f t="shared" si="121"/>
        <v>0.51721496389055188</v>
      </c>
      <c r="I1971" s="3">
        <v>212.31193999999999</v>
      </c>
      <c r="J1971" s="4">
        <f t="shared" si="122"/>
        <v>1.0882105358747136</v>
      </c>
      <c r="K1971" s="3">
        <v>1980.9109000000001</v>
      </c>
      <c r="L1971" s="3">
        <v>2521.9214900000002</v>
      </c>
      <c r="M1971" s="4">
        <f t="shared" si="123"/>
        <v>0.27311202639149501</v>
      </c>
    </row>
    <row r="1972" spans="1:13" x14ac:dyDescent="0.2">
      <c r="A1972" s="1" t="s">
        <v>255</v>
      </c>
      <c r="B1972" s="1" t="s">
        <v>26</v>
      </c>
      <c r="C1972" s="3">
        <v>0</v>
      </c>
      <c r="D1972" s="3">
        <v>10.79824</v>
      </c>
      <c r="E1972" s="4" t="str">
        <f t="shared" si="120"/>
        <v/>
      </c>
      <c r="F1972" s="3">
        <v>18.891169999999999</v>
      </c>
      <c r="G1972" s="3">
        <v>29.028970000000001</v>
      </c>
      <c r="H1972" s="4">
        <f t="shared" si="121"/>
        <v>0.53664225137987764</v>
      </c>
      <c r="I1972" s="3">
        <v>1.264</v>
      </c>
      <c r="J1972" s="4">
        <f t="shared" si="122"/>
        <v>21.965957278481014</v>
      </c>
      <c r="K1972" s="3">
        <v>240.39984000000001</v>
      </c>
      <c r="L1972" s="3">
        <v>105.02469000000001</v>
      </c>
      <c r="M1972" s="4">
        <f t="shared" si="123"/>
        <v>-0.56312495881860825</v>
      </c>
    </row>
    <row r="1973" spans="1:13" x14ac:dyDescent="0.2">
      <c r="A1973" s="1" t="s">
        <v>255</v>
      </c>
      <c r="B1973" s="1" t="s">
        <v>233</v>
      </c>
      <c r="C1973" s="3">
        <v>0</v>
      </c>
      <c r="D1973" s="3">
        <v>7.0440000000000003E-2</v>
      </c>
      <c r="E1973" s="4" t="str">
        <f t="shared" si="120"/>
        <v/>
      </c>
      <c r="F1973" s="3">
        <v>0</v>
      </c>
      <c r="G1973" s="3">
        <v>7.0440000000000003E-2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0</v>
      </c>
      <c r="L1973" s="3">
        <v>7.0440000000000003E-2</v>
      </c>
      <c r="M1973" s="4" t="str">
        <f t="shared" si="123"/>
        <v/>
      </c>
    </row>
    <row r="1974" spans="1:13" x14ac:dyDescent="0.2">
      <c r="A1974" s="1" t="s">
        <v>255</v>
      </c>
      <c r="B1974" s="1" t="s">
        <v>25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0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0</v>
      </c>
      <c r="L1974" s="3">
        <v>22.595379999999999</v>
      </c>
      <c r="M1974" s="4" t="str">
        <f t="shared" si="123"/>
        <v/>
      </c>
    </row>
    <row r="1975" spans="1:13" x14ac:dyDescent="0.2">
      <c r="A1975" s="1" t="s">
        <v>255</v>
      </c>
      <c r="B1975" s="1" t="s">
        <v>184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43.073230000000002</v>
      </c>
      <c r="L1975" s="3">
        <v>0</v>
      </c>
      <c r="M1975" s="4">
        <f t="shared" si="123"/>
        <v>-1</v>
      </c>
    </row>
    <row r="1976" spans="1:13" x14ac:dyDescent="0.2">
      <c r="A1976" s="1" t="s">
        <v>255</v>
      </c>
      <c r="B1976" s="1" t="s">
        <v>24</v>
      </c>
      <c r="C1976" s="3">
        <v>0</v>
      </c>
      <c r="D1976" s="3">
        <v>0</v>
      </c>
      <c r="E1976" s="4" t="str">
        <f t="shared" si="120"/>
        <v/>
      </c>
      <c r="F1976" s="3">
        <v>0.14041000000000001</v>
      </c>
      <c r="G1976" s="3">
        <v>0</v>
      </c>
      <c r="H1976" s="4">
        <f t="shared" si="121"/>
        <v>-1</v>
      </c>
      <c r="I1976" s="3">
        <v>0</v>
      </c>
      <c r="J1976" s="4" t="str">
        <f t="shared" si="122"/>
        <v/>
      </c>
      <c r="K1976" s="3">
        <v>0.14041000000000001</v>
      </c>
      <c r="L1976" s="3">
        <v>4.9710000000000001</v>
      </c>
      <c r="M1976" s="4">
        <f t="shared" si="123"/>
        <v>34.403461291930775</v>
      </c>
    </row>
    <row r="1977" spans="1:13" x14ac:dyDescent="0.2">
      <c r="A1977" s="1" t="s">
        <v>255</v>
      </c>
      <c r="B1977" s="1" t="s">
        <v>23</v>
      </c>
      <c r="C1977" s="3">
        <v>0.40627999999999997</v>
      </c>
      <c r="D1977" s="3">
        <v>83.528000000000006</v>
      </c>
      <c r="E1977" s="4">
        <f t="shared" si="120"/>
        <v>204.59220242197503</v>
      </c>
      <c r="F1977" s="3">
        <v>1098.1727100000001</v>
      </c>
      <c r="G1977" s="3">
        <v>1468.78981</v>
      </c>
      <c r="H1977" s="4">
        <f t="shared" si="121"/>
        <v>0.33748525766953352</v>
      </c>
      <c r="I1977" s="3">
        <v>1113.3209999999999</v>
      </c>
      <c r="J1977" s="4">
        <f t="shared" si="122"/>
        <v>0.31928689928601006</v>
      </c>
      <c r="K1977" s="3">
        <v>8701.1318499999998</v>
      </c>
      <c r="L1977" s="3">
        <v>8050.2892599999996</v>
      </c>
      <c r="M1977" s="4">
        <f t="shared" si="123"/>
        <v>-7.4799761826388145E-2</v>
      </c>
    </row>
    <row r="1978" spans="1:13" x14ac:dyDescent="0.2">
      <c r="A1978" s="1" t="s">
        <v>255</v>
      </c>
      <c r="B1978" s="1" t="s">
        <v>183</v>
      </c>
      <c r="C1978" s="3">
        <v>0</v>
      </c>
      <c r="D1978" s="3">
        <v>0</v>
      </c>
      <c r="E1978" s="4" t="str">
        <f t="shared" si="120"/>
        <v/>
      </c>
      <c r="F1978" s="3">
        <v>22.696999999999999</v>
      </c>
      <c r="G1978" s="3">
        <v>17.182089999999999</v>
      </c>
      <c r="H1978" s="4">
        <f t="shared" si="121"/>
        <v>-0.24297968894567568</v>
      </c>
      <c r="I1978" s="3">
        <v>0.20133999999999999</v>
      </c>
      <c r="J1978" s="4">
        <f t="shared" si="122"/>
        <v>84.338680838382828</v>
      </c>
      <c r="K1978" s="3">
        <v>169.68199999999999</v>
      </c>
      <c r="L1978" s="3">
        <v>120.74265</v>
      </c>
      <c r="M1978" s="4">
        <f t="shared" si="123"/>
        <v>-0.28841804080574251</v>
      </c>
    </row>
    <row r="1979" spans="1:13" x14ac:dyDescent="0.2">
      <c r="A1979" s="1" t="s">
        <v>255</v>
      </c>
      <c r="B1979" s="1" t="s">
        <v>22</v>
      </c>
      <c r="C1979" s="3">
        <v>117.38262</v>
      </c>
      <c r="D1979" s="3">
        <v>105.45144000000001</v>
      </c>
      <c r="E1979" s="4">
        <f t="shared" si="120"/>
        <v>-0.10164349713782161</v>
      </c>
      <c r="F1979" s="3">
        <v>2920.1463699999999</v>
      </c>
      <c r="G1979" s="3">
        <v>1748.5429099999999</v>
      </c>
      <c r="H1979" s="4">
        <f t="shared" si="121"/>
        <v>-0.40121395010757632</v>
      </c>
      <c r="I1979" s="3">
        <v>2429.57789</v>
      </c>
      <c r="J1979" s="4">
        <f t="shared" si="122"/>
        <v>-0.28031000068081791</v>
      </c>
      <c r="K1979" s="3">
        <v>26948.11796</v>
      </c>
      <c r="L1979" s="3">
        <v>22123.527900000001</v>
      </c>
      <c r="M1979" s="4">
        <f t="shared" si="123"/>
        <v>-0.1790325419816442</v>
      </c>
    </row>
    <row r="1980" spans="1:13" x14ac:dyDescent="0.2">
      <c r="A1980" s="1" t="s">
        <v>255</v>
      </c>
      <c r="B1980" s="1" t="s">
        <v>21</v>
      </c>
      <c r="C1980" s="3">
        <v>1623.53367</v>
      </c>
      <c r="D1980" s="3">
        <v>806.44101000000001</v>
      </c>
      <c r="E1980" s="4">
        <f t="shared" si="120"/>
        <v>-0.5032803908526271</v>
      </c>
      <c r="F1980" s="3">
        <v>23603.718659999999</v>
      </c>
      <c r="G1980" s="3">
        <v>20828.804359999998</v>
      </c>
      <c r="H1980" s="4">
        <f t="shared" si="121"/>
        <v>-0.117562590029617</v>
      </c>
      <c r="I1980" s="3">
        <v>14120.000690000001</v>
      </c>
      <c r="J1980" s="4">
        <f t="shared" si="122"/>
        <v>0.47512771545055754</v>
      </c>
      <c r="K1980" s="3">
        <v>252564.91170999999</v>
      </c>
      <c r="L1980" s="3">
        <v>193039.6501</v>
      </c>
      <c r="M1980" s="4">
        <f t="shared" si="123"/>
        <v>-0.23568302186943557</v>
      </c>
    </row>
    <row r="1981" spans="1:13" x14ac:dyDescent="0.2">
      <c r="A1981" s="1" t="s">
        <v>255</v>
      </c>
      <c r="B1981" s="1" t="s">
        <v>232</v>
      </c>
      <c r="C1981" s="3">
        <v>0</v>
      </c>
      <c r="D1981" s="3">
        <v>0</v>
      </c>
      <c r="E1981" s="4" t="str">
        <f t="shared" si="120"/>
        <v/>
      </c>
      <c r="F1981" s="3">
        <v>0.21981000000000001</v>
      </c>
      <c r="G1981" s="3">
        <v>0</v>
      </c>
      <c r="H1981" s="4">
        <f t="shared" si="121"/>
        <v>-1</v>
      </c>
      <c r="I1981" s="3">
        <v>0</v>
      </c>
      <c r="J1981" s="4" t="str">
        <f t="shared" si="122"/>
        <v/>
      </c>
      <c r="K1981" s="3">
        <v>0.21981000000000001</v>
      </c>
      <c r="L1981" s="3">
        <v>2.051E-2</v>
      </c>
      <c r="M1981" s="4">
        <f t="shared" si="123"/>
        <v>-0.90669214321459446</v>
      </c>
    </row>
    <row r="1982" spans="1:13" x14ac:dyDescent="0.2">
      <c r="A1982" s="1" t="s">
        <v>255</v>
      </c>
      <c r="B1982" s="1" t="s">
        <v>164</v>
      </c>
      <c r="C1982" s="3">
        <v>46.674169999999997</v>
      </c>
      <c r="D1982" s="3">
        <v>215.00183000000001</v>
      </c>
      <c r="E1982" s="4">
        <f t="shared" si="120"/>
        <v>3.6064414214543081</v>
      </c>
      <c r="F1982" s="3">
        <v>869.05381</v>
      </c>
      <c r="G1982" s="3">
        <v>1499.7053800000001</v>
      </c>
      <c r="H1982" s="4">
        <f t="shared" si="121"/>
        <v>0.7256760890329681</v>
      </c>
      <c r="I1982" s="3">
        <v>1775.0215599999999</v>
      </c>
      <c r="J1982" s="4">
        <f t="shared" si="122"/>
        <v>-0.15510582305265064</v>
      </c>
      <c r="K1982" s="3">
        <v>8111.6250700000001</v>
      </c>
      <c r="L1982" s="3">
        <v>10272.20422</v>
      </c>
      <c r="M1982" s="4">
        <f t="shared" si="123"/>
        <v>0.26635589433129447</v>
      </c>
    </row>
    <row r="1983" spans="1:13" x14ac:dyDescent="0.2">
      <c r="A1983" s="1" t="s">
        <v>255</v>
      </c>
      <c r="B1983" s="1" t="s">
        <v>20</v>
      </c>
      <c r="C1983" s="3">
        <v>0</v>
      </c>
      <c r="D1983" s="3">
        <v>0</v>
      </c>
      <c r="E1983" s="4" t="str">
        <f t="shared" si="120"/>
        <v/>
      </c>
      <c r="F1983" s="3">
        <v>373.49702000000002</v>
      </c>
      <c r="G1983" s="3">
        <v>2062.1467299999999</v>
      </c>
      <c r="H1983" s="4">
        <f t="shared" si="121"/>
        <v>4.5211865679677974</v>
      </c>
      <c r="I1983" s="3">
        <v>1919.3462999999999</v>
      </c>
      <c r="J1983" s="4">
        <f t="shared" si="122"/>
        <v>7.4400555022301029E-2</v>
      </c>
      <c r="K1983" s="3">
        <v>7353.0583999999999</v>
      </c>
      <c r="L1983" s="3">
        <v>9028.2893899999999</v>
      </c>
      <c r="M1983" s="4">
        <f t="shared" si="123"/>
        <v>0.22782778251835989</v>
      </c>
    </row>
    <row r="1984" spans="1:13" x14ac:dyDescent="0.2">
      <c r="A1984" s="1" t="s">
        <v>255</v>
      </c>
      <c r="B1984" s="1" t="s">
        <v>19</v>
      </c>
      <c r="C1984" s="3">
        <v>7.2951800000000002</v>
      </c>
      <c r="D1984" s="3">
        <v>3.8</v>
      </c>
      <c r="E1984" s="4">
        <f t="shared" si="120"/>
        <v>-0.47910812344589171</v>
      </c>
      <c r="F1984" s="3">
        <v>152.45406</v>
      </c>
      <c r="G1984" s="3">
        <v>379.61984000000001</v>
      </c>
      <c r="H1984" s="4">
        <f t="shared" si="121"/>
        <v>1.4900605467640546</v>
      </c>
      <c r="I1984" s="3">
        <v>320.11727000000002</v>
      </c>
      <c r="J1984" s="4">
        <f t="shared" si="122"/>
        <v>0.18587741298680949</v>
      </c>
      <c r="K1984" s="3">
        <v>1282.6716899999999</v>
      </c>
      <c r="L1984" s="3">
        <v>2179.6430700000001</v>
      </c>
      <c r="M1984" s="4">
        <f t="shared" si="123"/>
        <v>0.69929927275466741</v>
      </c>
    </row>
    <row r="1985" spans="1:13" x14ac:dyDescent="0.2">
      <c r="A1985" s="1" t="s">
        <v>255</v>
      </c>
      <c r="B1985" s="1" t="s">
        <v>18</v>
      </c>
      <c r="C1985" s="3">
        <v>9.3839100000000002</v>
      </c>
      <c r="D1985" s="3">
        <v>0</v>
      </c>
      <c r="E1985" s="4">
        <f t="shared" si="120"/>
        <v>-1</v>
      </c>
      <c r="F1985" s="3">
        <v>347.31754999999998</v>
      </c>
      <c r="G1985" s="3">
        <v>403.61842000000001</v>
      </c>
      <c r="H1985" s="4">
        <f t="shared" si="121"/>
        <v>0.16210200146810894</v>
      </c>
      <c r="I1985" s="3">
        <v>535.95321999999999</v>
      </c>
      <c r="J1985" s="4">
        <f t="shared" si="122"/>
        <v>-0.24691483335056741</v>
      </c>
      <c r="K1985" s="3">
        <v>4459.6115499999996</v>
      </c>
      <c r="L1985" s="3">
        <v>4230.2597599999999</v>
      </c>
      <c r="M1985" s="4">
        <f t="shared" si="123"/>
        <v>-5.142864741212716E-2</v>
      </c>
    </row>
    <row r="1986" spans="1:13" x14ac:dyDescent="0.2">
      <c r="A1986" s="1" t="s">
        <v>255</v>
      </c>
      <c r="B1986" s="1" t="s">
        <v>17</v>
      </c>
      <c r="C1986" s="3">
        <v>15.2628</v>
      </c>
      <c r="D1986" s="3">
        <v>0</v>
      </c>
      <c r="E1986" s="4">
        <f t="shared" si="120"/>
        <v>-1</v>
      </c>
      <c r="F1986" s="3">
        <v>344.81675000000001</v>
      </c>
      <c r="G1986" s="3">
        <v>277.77379000000002</v>
      </c>
      <c r="H1986" s="4">
        <f t="shared" si="121"/>
        <v>-0.19443069398455848</v>
      </c>
      <c r="I1986" s="3">
        <v>251.81709000000001</v>
      </c>
      <c r="J1986" s="4">
        <f t="shared" si="122"/>
        <v>0.10307759493209945</v>
      </c>
      <c r="K1986" s="3">
        <v>3734.7851700000001</v>
      </c>
      <c r="L1986" s="3">
        <v>3791.8799800000002</v>
      </c>
      <c r="M1986" s="4">
        <f t="shared" si="123"/>
        <v>1.5287307676655537E-2</v>
      </c>
    </row>
    <row r="1987" spans="1:13" x14ac:dyDescent="0.2">
      <c r="A1987" s="1" t="s">
        <v>255</v>
      </c>
      <c r="B1987" s="1" t="s">
        <v>16</v>
      </c>
      <c r="C1987" s="3">
        <v>0</v>
      </c>
      <c r="D1987" s="3">
        <v>0</v>
      </c>
      <c r="E1987" s="4" t="str">
        <f t="shared" si="120"/>
        <v/>
      </c>
      <c r="F1987" s="3">
        <v>15.04091</v>
      </c>
      <c r="G1987" s="3">
        <v>4.9656399999999996</v>
      </c>
      <c r="H1987" s="4">
        <f t="shared" si="121"/>
        <v>-0.66985774132017284</v>
      </c>
      <c r="I1987" s="3">
        <v>49.530540000000002</v>
      </c>
      <c r="J1987" s="4">
        <f t="shared" si="122"/>
        <v>-0.89974589414934703</v>
      </c>
      <c r="K1987" s="3">
        <v>329.23291</v>
      </c>
      <c r="L1987" s="3">
        <v>168.63039000000001</v>
      </c>
      <c r="M1987" s="4">
        <f t="shared" si="123"/>
        <v>-0.48780822063019158</v>
      </c>
    </row>
    <row r="1988" spans="1:13" x14ac:dyDescent="0.2">
      <c r="A1988" s="1" t="s">
        <v>255</v>
      </c>
      <c r="B1988" s="1" t="s">
        <v>248</v>
      </c>
      <c r="C1988" s="3">
        <v>0</v>
      </c>
      <c r="D1988" s="3">
        <v>0</v>
      </c>
      <c r="E1988" s="4" t="str">
        <f t="shared" si="120"/>
        <v/>
      </c>
      <c r="F1988" s="3">
        <v>0</v>
      </c>
      <c r="G1988" s="3">
        <v>0</v>
      </c>
      <c r="H1988" s="4" t="str">
        <f t="shared" si="121"/>
        <v/>
      </c>
      <c r="I1988" s="3">
        <v>0</v>
      </c>
      <c r="J1988" s="4" t="str">
        <f t="shared" si="122"/>
        <v/>
      </c>
      <c r="K1988" s="3">
        <v>0</v>
      </c>
      <c r="L1988" s="3">
        <v>0</v>
      </c>
      <c r="M1988" s="4" t="str">
        <f t="shared" si="123"/>
        <v/>
      </c>
    </row>
    <row r="1989" spans="1:13" x14ac:dyDescent="0.2">
      <c r="A1989" s="1" t="s">
        <v>255</v>
      </c>
      <c r="B1989" s="1" t="s">
        <v>15</v>
      </c>
      <c r="C1989" s="3">
        <v>20.800730000000001</v>
      </c>
      <c r="D1989" s="3">
        <v>0</v>
      </c>
      <c r="E1989" s="4">
        <f t="shared" ref="E1989:E2052" si="124">IF(C1989=0,"",(D1989/C1989-1))</f>
        <v>-1</v>
      </c>
      <c r="F1989" s="3">
        <v>1847.84294</v>
      </c>
      <c r="G1989" s="3">
        <v>23.55123</v>
      </c>
      <c r="H1989" s="4">
        <f t="shared" ref="H1989:H2052" si="125">IF(F1989=0,"",(G1989/F1989-1))</f>
        <v>-0.9872547447133142</v>
      </c>
      <c r="I1989" s="3">
        <v>78.198139999999995</v>
      </c>
      <c r="J1989" s="4">
        <f t="shared" ref="J1989:J2052" si="126">IF(I1989=0,"",(G1989/I1989-1))</f>
        <v>-0.69882621249047605</v>
      </c>
      <c r="K1989" s="3">
        <v>21544.80644</v>
      </c>
      <c r="L1989" s="3">
        <v>2568.1293000000001</v>
      </c>
      <c r="M1989" s="4">
        <f t="shared" ref="M1989:M2052" si="127">IF(K1989=0,"",(L1989/K1989-1))</f>
        <v>-0.8808005396960995</v>
      </c>
    </row>
    <row r="1990" spans="1:13" x14ac:dyDescent="0.2">
      <c r="A1990" s="1" t="s">
        <v>255</v>
      </c>
      <c r="B1990" s="1" t="s">
        <v>14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2.0595699999999999</v>
      </c>
      <c r="H1990" s="4" t="str">
        <f t="shared" si="125"/>
        <v/>
      </c>
      <c r="I1990" s="3">
        <v>0.32629000000000002</v>
      </c>
      <c r="J1990" s="4">
        <f t="shared" si="126"/>
        <v>5.3120843421496211</v>
      </c>
      <c r="K1990" s="3">
        <v>66.643720000000002</v>
      </c>
      <c r="L1990" s="3">
        <v>29.100359999999998</v>
      </c>
      <c r="M1990" s="4">
        <f t="shared" si="127"/>
        <v>-0.5633443031091302</v>
      </c>
    </row>
    <row r="1991" spans="1:13" x14ac:dyDescent="0.2">
      <c r="A1991" s="1" t="s">
        <v>255</v>
      </c>
      <c r="B1991" s="1" t="s">
        <v>13</v>
      </c>
      <c r="C1991" s="3">
        <v>163.28331</v>
      </c>
      <c r="D1991" s="3">
        <v>2.1848399999999999</v>
      </c>
      <c r="E1991" s="4">
        <f t="shared" si="124"/>
        <v>-0.98661933053659923</v>
      </c>
      <c r="F1991" s="3">
        <v>2896.3288499999999</v>
      </c>
      <c r="G1991" s="3">
        <v>7716.2132300000003</v>
      </c>
      <c r="H1991" s="4">
        <f t="shared" si="125"/>
        <v>1.6641357489499167</v>
      </c>
      <c r="I1991" s="3">
        <v>1239.02368</v>
      </c>
      <c r="J1991" s="4">
        <f t="shared" si="126"/>
        <v>5.2276559799083095</v>
      </c>
      <c r="K1991" s="3">
        <v>27660.2778</v>
      </c>
      <c r="L1991" s="3">
        <v>27073.948219999998</v>
      </c>
      <c r="M1991" s="4">
        <f t="shared" si="127"/>
        <v>-2.1197530416704691E-2</v>
      </c>
    </row>
    <row r="1992" spans="1:13" x14ac:dyDescent="0.2">
      <c r="A1992" s="1" t="s">
        <v>255</v>
      </c>
      <c r="B1992" s="1" t="s">
        <v>181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0.90122999999999998</v>
      </c>
      <c r="H1992" s="4" t="str">
        <f t="shared" si="125"/>
        <v/>
      </c>
      <c r="I1992" s="3">
        <v>1.8449199999999999</v>
      </c>
      <c r="J1992" s="4">
        <f t="shared" si="126"/>
        <v>-0.51150727402814211</v>
      </c>
      <c r="K1992" s="3">
        <v>0</v>
      </c>
      <c r="L1992" s="3">
        <v>25.649159999999998</v>
      </c>
      <c r="M1992" s="4" t="str">
        <f t="shared" si="127"/>
        <v/>
      </c>
    </row>
    <row r="1993" spans="1:13" x14ac:dyDescent="0.2">
      <c r="A1993" s="1" t="s">
        <v>255</v>
      </c>
      <c r="B1993" s="1" t="s">
        <v>223</v>
      </c>
      <c r="C1993" s="3">
        <v>0</v>
      </c>
      <c r="D1993" s="3">
        <v>0</v>
      </c>
      <c r="E1993" s="4" t="str">
        <f t="shared" si="124"/>
        <v/>
      </c>
      <c r="F1993" s="3">
        <v>9.2689999999999995E-2</v>
      </c>
      <c r="G1993" s="3">
        <v>0</v>
      </c>
      <c r="H1993" s="4">
        <f t="shared" si="125"/>
        <v>-1</v>
      </c>
      <c r="I1993" s="3">
        <v>0</v>
      </c>
      <c r="J1993" s="4" t="str">
        <f t="shared" si="126"/>
        <v/>
      </c>
      <c r="K1993" s="3">
        <v>4.1920000000000002</v>
      </c>
      <c r="L1993" s="3">
        <v>0</v>
      </c>
      <c r="M1993" s="4">
        <f t="shared" si="127"/>
        <v>-1</v>
      </c>
    </row>
    <row r="1994" spans="1:13" x14ac:dyDescent="0.2">
      <c r="A1994" s="1" t="s">
        <v>255</v>
      </c>
      <c r="B1994" s="1" t="s">
        <v>12</v>
      </c>
      <c r="C1994" s="3">
        <v>58.623750000000001</v>
      </c>
      <c r="D1994" s="3">
        <v>18.740939999999998</v>
      </c>
      <c r="E1994" s="4">
        <f t="shared" si="124"/>
        <v>-0.68031830102987279</v>
      </c>
      <c r="F1994" s="3">
        <v>861.55957999999998</v>
      </c>
      <c r="G1994" s="3">
        <v>1101.4977899999999</v>
      </c>
      <c r="H1994" s="4">
        <f t="shared" si="125"/>
        <v>0.2784928814789569</v>
      </c>
      <c r="I1994" s="3">
        <v>1076.3517300000001</v>
      </c>
      <c r="J1994" s="4">
        <f t="shared" si="126"/>
        <v>2.3362307412280403E-2</v>
      </c>
      <c r="K1994" s="3">
        <v>6914.8125600000003</v>
      </c>
      <c r="L1994" s="3">
        <v>7895.0180700000001</v>
      </c>
      <c r="M1994" s="4">
        <f t="shared" si="127"/>
        <v>0.14175445848961665</v>
      </c>
    </row>
    <row r="1995" spans="1:13" x14ac:dyDescent="0.2">
      <c r="A1995" s="1" t="s">
        <v>255</v>
      </c>
      <c r="B1995" s="1" t="s">
        <v>11</v>
      </c>
      <c r="C1995" s="3">
        <v>0</v>
      </c>
      <c r="D1995" s="3">
        <v>0</v>
      </c>
      <c r="E1995" s="4" t="str">
        <f t="shared" si="124"/>
        <v/>
      </c>
      <c r="F1995" s="3">
        <v>192.92278999999999</v>
      </c>
      <c r="G1995" s="3">
        <v>353.76882000000001</v>
      </c>
      <c r="H1995" s="4">
        <f t="shared" si="125"/>
        <v>0.83373265543174035</v>
      </c>
      <c r="I1995" s="3">
        <v>77.060559999999995</v>
      </c>
      <c r="J1995" s="4">
        <f t="shared" si="126"/>
        <v>3.5907896335038316</v>
      </c>
      <c r="K1995" s="3">
        <v>741.68616999999995</v>
      </c>
      <c r="L1995" s="3">
        <v>1180.95461</v>
      </c>
      <c r="M1995" s="4">
        <f t="shared" si="127"/>
        <v>0.59225647958354144</v>
      </c>
    </row>
    <row r="1996" spans="1:13" x14ac:dyDescent="0.2">
      <c r="A1996" s="1" t="s">
        <v>255</v>
      </c>
      <c r="B1996" s="1" t="s">
        <v>10</v>
      </c>
      <c r="C1996" s="3">
        <v>288.37743999999998</v>
      </c>
      <c r="D1996" s="3">
        <v>1170.1378999999999</v>
      </c>
      <c r="E1996" s="4">
        <f t="shared" si="124"/>
        <v>3.0576610292400126</v>
      </c>
      <c r="F1996" s="3">
        <v>20012.317040000002</v>
      </c>
      <c r="G1996" s="3">
        <v>20976.729800000001</v>
      </c>
      <c r="H1996" s="4">
        <f t="shared" si="125"/>
        <v>4.8190959501209329E-2</v>
      </c>
      <c r="I1996" s="3">
        <v>16691.02389</v>
      </c>
      <c r="J1996" s="4">
        <f t="shared" si="126"/>
        <v>0.2567671065744308</v>
      </c>
      <c r="K1996" s="3">
        <v>117016.9544</v>
      </c>
      <c r="L1996" s="3">
        <v>115981.74905</v>
      </c>
      <c r="M1996" s="4">
        <f t="shared" si="127"/>
        <v>-8.8466270149311077E-3</v>
      </c>
    </row>
    <row r="1997" spans="1:13" x14ac:dyDescent="0.2">
      <c r="A1997" s="1" t="s">
        <v>255</v>
      </c>
      <c r="B1997" s="1" t="s">
        <v>9</v>
      </c>
      <c r="C1997" s="3">
        <v>0</v>
      </c>
      <c r="D1997" s="3">
        <v>40.718299999999999</v>
      </c>
      <c r="E1997" s="4" t="str">
        <f t="shared" si="124"/>
        <v/>
      </c>
      <c r="F1997" s="3">
        <v>498.50272999999999</v>
      </c>
      <c r="G1997" s="3">
        <v>806.17938000000004</v>
      </c>
      <c r="H1997" s="4">
        <f t="shared" si="125"/>
        <v>0.61720153468367167</v>
      </c>
      <c r="I1997" s="3">
        <v>460.62637000000001</v>
      </c>
      <c r="J1997" s="4">
        <f t="shared" si="126"/>
        <v>0.75018069417085265</v>
      </c>
      <c r="K1997" s="3">
        <v>9063.6965500000006</v>
      </c>
      <c r="L1997" s="3">
        <v>6357.62806</v>
      </c>
      <c r="M1997" s="4">
        <f t="shared" si="127"/>
        <v>-0.29856124099829895</v>
      </c>
    </row>
    <row r="1998" spans="1:13" x14ac:dyDescent="0.2">
      <c r="A1998" s="1" t="s">
        <v>255</v>
      </c>
      <c r="B1998" s="1" t="s">
        <v>163</v>
      </c>
      <c r="C1998" s="3">
        <v>0</v>
      </c>
      <c r="D1998" s="3">
        <v>9.3928799999999999</v>
      </c>
      <c r="E1998" s="4" t="str">
        <f t="shared" si="124"/>
        <v/>
      </c>
      <c r="F1998" s="3">
        <v>63.199509999999997</v>
      </c>
      <c r="G1998" s="3">
        <v>103.94692000000001</v>
      </c>
      <c r="H1998" s="4">
        <f t="shared" si="125"/>
        <v>0.64474249879469014</v>
      </c>
      <c r="I1998" s="3">
        <v>92.715199999999996</v>
      </c>
      <c r="J1998" s="4">
        <f t="shared" si="126"/>
        <v>0.12114216439159931</v>
      </c>
      <c r="K1998" s="3">
        <v>1224.0596599999999</v>
      </c>
      <c r="L1998" s="3">
        <v>1354.39796</v>
      </c>
      <c r="M1998" s="4">
        <f t="shared" si="127"/>
        <v>0.10648034916860194</v>
      </c>
    </row>
    <row r="1999" spans="1:13" x14ac:dyDescent="0.2">
      <c r="A1999" s="1" t="s">
        <v>255</v>
      </c>
      <c r="B1999" s="1" t="s">
        <v>8</v>
      </c>
      <c r="C1999" s="3">
        <v>162.94226</v>
      </c>
      <c r="D1999" s="3">
        <v>43.471290000000003</v>
      </c>
      <c r="E1999" s="4">
        <f t="shared" si="124"/>
        <v>-0.73321046363294573</v>
      </c>
      <c r="F1999" s="3">
        <v>5748.4524799999999</v>
      </c>
      <c r="G1999" s="3">
        <v>3222.48011</v>
      </c>
      <c r="H1999" s="4">
        <f t="shared" si="125"/>
        <v>-0.43941780484197379</v>
      </c>
      <c r="I1999" s="3">
        <v>3542.0737600000002</v>
      </c>
      <c r="J1999" s="4">
        <f t="shared" si="126"/>
        <v>-9.0227835910452692E-2</v>
      </c>
      <c r="K1999" s="3">
        <v>60655.438920000001</v>
      </c>
      <c r="L1999" s="3">
        <v>39286.111129999998</v>
      </c>
      <c r="M1999" s="4">
        <f t="shared" si="127"/>
        <v>-0.35230686926830346</v>
      </c>
    </row>
    <row r="2000" spans="1:13" x14ac:dyDescent="0.2">
      <c r="A2000" s="1" t="s">
        <v>255</v>
      </c>
      <c r="B2000" s="1" t="s">
        <v>180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12.000030000000001</v>
      </c>
      <c r="L2000" s="3">
        <v>0</v>
      </c>
      <c r="M2000" s="4">
        <f t="shared" si="127"/>
        <v>-1</v>
      </c>
    </row>
    <row r="2001" spans="1:13" x14ac:dyDescent="0.2">
      <c r="A2001" s="1" t="s">
        <v>255</v>
      </c>
      <c r="B2001" s="1" t="s">
        <v>256</v>
      </c>
      <c r="C2001" s="3">
        <v>0</v>
      </c>
      <c r="D2001" s="3">
        <v>0</v>
      </c>
      <c r="E2001" s="4" t="str">
        <f t="shared" si="124"/>
        <v/>
      </c>
      <c r="F2001" s="3">
        <v>0</v>
      </c>
      <c r="G2001" s="3">
        <v>0</v>
      </c>
      <c r="H2001" s="4" t="str">
        <f t="shared" si="125"/>
        <v/>
      </c>
      <c r="I2001" s="3">
        <v>0</v>
      </c>
      <c r="J2001" s="4" t="str">
        <f t="shared" si="126"/>
        <v/>
      </c>
      <c r="K2001" s="3">
        <v>0</v>
      </c>
      <c r="L2001" s="3">
        <v>0</v>
      </c>
      <c r="M2001" s="4" t="str">
        <f t="shared" si="127"/>
        <v/>
      </c>
    </row>
    <row r="2002" spans="1:13" x14ac:dyDescent="0.2">
      <c r="A2002" s="1" t="s">
        <v>255</v>
      </c>
      <c r="B2002" s="1" t="s">
        <v>7</v>
      </c>
      <c r="C2002" s="3">
        <v>0</v>
      </c>
      <c r="D2002" s="3">
        <v>48.736249999999998</v>
      </c>
      <c r="E2002" s="4" t="str">
        <f t="shared" si="124"/>
        <v/>
      </c>
      <c r="F2002" s="3">
        <v>52.55359</v>
      </c>
      <c r="G2002" s="3">
        <v>350.40996999999999</v>
      </c>
      <c r="H2002" s="4">
        <f t="shared" si="125"/>
        <v>5.6676695160121318</v>
      </c>
      <c r="I2002" s="3">
        <v>92.57302</v>
      </c>
      <c r="J2002" s="4">
        <f t="shared" si="126"/>
        <v>2.7852278125959375</v>
      </c>
      <c r="K2002" s="3">
        <v>195.71428</v>
      </c>
      <c r="L2002" s="3">
        <v>1106.7174</v>
      </c>
      <c r="M2002" s="4">
        <f t="shared" si="127"/>
        <v>4.6547606030587039</v>
      </c>
    </row>
    <row r="2003" spans="1:13" x14ac:dyDescent="0.2">
      <c r="A2003" s="1" t="s">
        <v>255</v>
      </c>
      <c r="B2003" s="1" t="s">
        <v>6</v>
      </c>
      <c r="C2003" s="3">
        <v>7.9862799999999998</v>
      </c>
      <c r="D2003" s="3">
        <v>0</v>
      </c>
      <c r="E2003" s="4">
        <f t="shared" si="124"/>
        <v>-1</v>
      </c>
      <c r="F2003" s="3">
        <v>88.103589999999997</v>
      </c>
      <c r="G2003" s="3">
        <v>94.376469999999998</v>
      </c>
      <c r="H2003" s="4">
        <f t="shared" si="125"/>
        <v>7.1198914822880655E-2</v>
      </c>
      <c r="I2003" s="3">
        <v>29.618760000000002</v>
      </c>
      <c r="J2003" s="4">
        <f t="shared" si="126"/>
        <v>2.1863747840895429</v>
      </c>
      <c r="K2003" s="3">
        <v>795.54453000000001</v>
      </c>
      <c r="L2003" s="3">
        <v>834.72663</v>
      </c>
      <c r="M2003" s="4">
        <f t="shared" si="127"/>
        <v>4.9251925596169865E-2</v>
      </c>
    </row>
    <row r="2004" spans="1:13" x14ac:dyDescent="0.2">
      <c r="A2004" s="1" t="s">
        <v>255</v>
      </c>
      <c r="B2004" s="1" t="s">
        <v>5</v>
      </c>
      <c r="C2004" s="3">
        <v>0</v>
      </c>
      <c r="D2004" s="3">
        <v>0</v>
      </c>
      <c r="E2004" s="4" t="str">
        <f t="shared" si="124"/>
        <v/>
      </c>
      <c r="F2004" s="3">
        <v>93.549059999999997</v>
      </c>
      <c r="G2004" s="3">
        <v>759.45277999999996</v>
      </c>
      <c r="H2004" s="4">
        <f t="shared" si="125"/>
        <v>7.1182299426632394</v>
      </c>
      <c r="I2004" s="3">
        <v>306.38215000000002</v>
      </c>
      <c r="J2004" s="4">
        <f t="shared" si="126"/>
        <v>1.4787761950231104</v>
      </c>
      <c r="K2004" s="3">
        <v>3051.9158499999999</v>
      </c>
      <c r="L2004" s="3">
        <v>3787.3771900000002</v>
      </c>
      <c r="M2004" s="4">
        <f t="shared" si="127"/>
        <v>0.2409834923856109</v>
      </c>
    </row>
    <row r="2005" spans="1:13" x14ac:dyDescent="0.2">
      <c r="A2005" s="1" t="s">
        <v>255</v>
      </c>
      <c r="B2005" s="1" t="s">
        <v>179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4.9222400000000004</v>
      </c>
      <c r="H2005" s="4" t="str">
        <f t="shared" si="125"/>
        <v/>
      </c>
      <c r="I2005" s="3">
        <v>0</v>
      </c>
      <c r="J2005" s="4" t="str">
        <f t="shared" si="126"/>
        <v/>
      </c>
      <c r="K2005" s="3">
        <v>2.27</v>
      </c>
      <c r="L2005" s="3">
        <v>4.9222400000000004</v>
      </c>
      <c r="M2005" s="4">
        <f t="shared" si="127"/>
        <v>1.1683876651982379</v>
      </c>
    </row>
    <row r="2006" spans="1:13" x14ac:dyDescent="0.2">
      <c r="A2006" s="1" t="s">
        <v>255</v>
      </c>
      <c r="B2006" s="1" t="s">
        <v>4</v>
      </c>
      <c r="C2006" s="3">
        <v>10.27439</v>
      </c>
      <c r="D2006" s="3">
        <v>6.3517999999999999</v>
      </c>
      <c r="E2006" s="4">
        <f t="shared" si="124"/>
        <v>-0.38178324941918695</v>
      </c>
      <c r="F2006" s="3">
        <v>358.52688000000001</v>
      </c>
      <c r="G2006" s="3">
        <v>797.09643000000005</v>
      </c>
      <c r="H2006" s="4">
        <f t="shared" si="125"/>
        <v>1.2232543066227004</v>
      </c>
      <c r="I2006" s="3">
        <v>435.34003999999999</v>
      </c>
      <c r="J2006" s="4">
        <f t="shared" si="126"/>
        <v>0.83097431148304235</v>
      </c>
      <c r="K2006" s="3">
        <v>3283.7987199999998</v>
      </c>
      <c r="L2006" s="3">
        <v>3278.20687</v>
      </c>
      <c r="M2006" s="4">
        <f t="shared" si="127"/>
        <v>-1.702860155813668E-3</v>
      </c>
    </row>
    <row r="2007" spans="1:13" x14ac:dyDescent="0.2">
      <c r="A2007" s="1" t="s">
        <v>255</v>
      </c>
      <c r="B2007" s="1" t="s">
        <v>178</v>
      </c>
      <c r="C2007" s="3">
        <v>38.822980000000001</v>
      </c>
      <c r="D2007" s="3">
        <v>40.015500000000003</v>
      </c>
      <c r="E2007" s="4">
        <f t="shared" si="124"/>
        <v>3.0716858932518853E-2</v>
      </c>
      <c r="F2007" s="3">
        <v>438.16886</v>
      </c>
      <c r="G2007" s="3">
        <v>709.11721999999997</v>
      </c>
      <c r="H2007" s="4">
        <f t="shared" si="125"/>
        <v>0.61836516634249183</v>
      </c>
      <c r="I2007" s="3">
        <v>526.66417999999999</v>
      </c>
      <c r="J2007" s="4">
        <f t="shared" si="126"/>
        <v>0.34643145846751899</v>
      </c>
      <c r="K2007" s="3">
        <v>3323.2130699999998</v>
      </c>
      <c r="L2007" s="3">
        <v>3820.7499200000002</v>
      </c>
      <c r="M2007" s="4">
        <f t="shared" si="127"/>
        <v>0.14971560339945356</v>
      </c>
    </row>
    <row r="2008" spans="1:13" x14ac:dyDescent="0.2">
      <c r="A2008" s="1" t="s">
        <v>255</v>
      </c>
      <c r="B2008" s="1" t="s">
        <v>3</v>
      </c>
      <c r="C2008" s="3">
        <v>351.48500000000001</v>
      </c>
      <c r="D2008" s="3">
        <v>520.59855000000005</v>
      </c>
      <c r="E2008" s="4">
        <f t="shared" si="124"/>
        <v>0.48114016245358981</v>
      </c>
      <c r="F2008" s="3">
        <v>13619.052240000001</v>
      </c>
      <c r="G2008" s="3">
        <v>12872.060439999999</v>
      </c>
      <c r="H2008" s="4">
        <f t="shared" si="125"/>
        <v>-5.4849029641434233E-2</v>
      </c>
      <c r="I2008" s="3">
        <v>9772.7236499999999</v>
      </c>
      <c r="J2008" s="4">
        <f t="shared" si="126"/>
        <v>0.31714155654038167</v>
      </c>
      <c r="K2008" s="3">
        <v>93352.773749999993</v>
      </c>
      <c r="L2008" s="3">
        <v>83796.144809999998</v>
      </c>
      <c r="M2008" s="4">
        <f t="shared" si="127"/>
        <v>-0.10237113002761733</v>
      </c>
    </row>
    <row r="2009" spans="1:13" x14ac:dyDescent="0.2">
      <c r="A2009" s="1" t="s">
        <v>255</v>
      </c>
      <c r="B2009" s="1" t="s">
        <v>2</v>
      </c>
      <c r="C2009" s="3">
        <v>0</v>
      </c>
      <c r="D2009" s="3">
        <v>0</v>
      </c>
      <c r="E2009" s="4" t="str">
        <f t="shared" si="124"/>
        <v/>
      </c>
      <c r="F2009" s="3">
        <v>44.965380000000003</v>
      </c>
      <c r="G2009" s="3">
        <v>61.75714</v>
      </c>
      <c r="H2009" s="4">
        <f t="shared" si="125"/>
        <v>0.37343752015439424</v>
      </c>
      <c r="I2009" s="3">
        <v>106.44365000000001</v>
      </c>
      <c r="J2009" s="4">
        <f t="shared" si="126"/>
        <v>-0.41981377000882625</v>
      </c>
      <c r="K2009" s="3">
        <v>535.56434999999999</v>
      </c>
      <c r="L2009" s="3">
        <v>714.12663999999995</v>
      </c>
      <c r="M2009" s="4">
        <f t="shared" si="127"/>
        <v>0.33340958934253173</v>
      </c>
    </row>
    <row r="2010" spans="1:13" x14ac:dyDescent="0.2">
      <c r="A2010" s="1" t="s">
        <v>255</v>
      </c>
      <c r="B2010" s="1" t="s">
        <v>177</v>
      </c>
      <c r="C2010" s="3">
        <v>0</v>
      </c>
      <c r="D2010" s="3">
        <v>0</v>
      </c>
      <c r="E2010" s="4" t="str">
        <f t="shared" si="124"/>
        <v/>
      </c>
      <c r="F2010" s="3">
        <v>32.981099999999998</v>
      </c>
      <c r="G2010" s="3">
        <v>130.37762000000001</v>
      </c>
      <c r="H2010" s="4">
        <f t="shared" si="125"/>
        <v>2.9531010184620894</v>
      </c>
      <c r="I2010" s="3">
        <v>53.405619999999999</v>
      </c>
      <c r="J2010" s="4">
        <f t="shared" si="126"/>
        <v>1.4412715365910929</v>
      </c>
      <c r="K2010" s="3">
        <v>280.22009000000003</v>
      </c>
      <c r="L2010" s="3">
        <v>523.53713000000005</v>
      </c>
      <c r="M2010" s="4">
        <f t="shared" si="127"/>
        <v>0.86830690833051971</v>
      </c>
    </row>
    <row r="2011" spans="1:13" x14ac:dyDescent="0.2">
      <c r="A2011" s="2" t="s">
        <v>255</v>
      </c>
      <c r="B2011" s="2" t="s">
        <v>0</v>
      </c>
      <c r="C2011" s="6">
        <v>33315.585760000002</v>
      </c>
      <c r="D2011" s="6">
        <v>66066.450889999993</v>
      </c>
      <c r="E2011" s="5">
        <f t="shared" si="124"/>
        <v>0.98304935611613842</v>
      </c>
      <c r="F2011" s="6">
        <v>1499512.3064600001</v>
      </c>
      <c r="G2011" s="6">
        <v>1797605.82766</v>
      </c>
      <c r="H2011" s="5">
        <f t="shared" si="125"/>
        <v>0.19879364771852348</v>
      </c>
      <c r="I2011" s="6">
        <v>1542722.8916</v>
      </c>
      <c r="J2011" s="5">
        <f t="shared" si="126"/>
        <v>0.16521627924743765</v>
      </c>
      <c r="K2011" s="6">
        <v>13277200.06401</v>
      </c>
      <c r="L2011" s="6">
        <v>12123141.959869999</v>
      </c>
      <c r="M2011" s="5">
        <f t="shared" si="127"/>
        <v>-8.6920291821787177E-2</v>
      </c>
    </row>
    <row r="2012" spans="1:13" x14ac:dyDescent="0.2">
      <c r="A2012" s="1" t="s">
        <v>253</v>
      </c>
      <c r="B2012" s="1" t="s">
        <v>161</v>
      </c>
      <c r="C2012" s="3">
        <v>945.29939999999999</v>
      </c>
      <c r="D2012" s="3">
        <v>2443.4513000000002</v>
      </c>
      <c r="E2012" s="4">
        <f t="shared" si="124"/>
        <v>1.5848438071578173</v>
      </c>
      <c r="F2012" s="3">
        <v>23832.33222</v>
      </c>
      <c r="G2012" s="3">
        <v>34875.7929</v>
      </c>
      <c r="H2012" s="4">
        <f t="shared" si="125"/>
        <v>0.4633814507978522</v>
      </c>
      <c r="I2012" s="3">
        <v>22021.322179999999</v>
      </c>
      <c r="J2012" s="4">
        <f t="shared" si="126"/>
        <v>0.58372837992782145</v>
      </c>
      <c r="K2012" s="3">
        <v>229307.65989000001</v>
      </c>
      <c r="L2012" s="3">
        <v>276186.80656</v>
      </c>
      <c r="M2012" s="4">
        <f t="shared" si="127"/>
        <v>0.20443777016645726</v>
      </c>
    </row>
    <row r="2013" spans="1:13" x14ac:dyDescent="0.2">
      <c r="A2013" s="1" t="s">
        <v>253</v>
      </c>
      <c r="B2013" s="1" t="s">
        <v>160</v>
      </c>
      <c r="C2013" s="3">
        <v>0</v>
      </c>
      <c r="D2013" s="3">
        <v>105.52</v>
      </c>
      <c r="E2013" s="4" t="str">
        <f t="shared" si="124"/>
        <v/>
      </c>
      <c r="F2013" s="3">
        <v>1704.71913</v>
      </c>
      <c r="G2013" s="3">
        <v>1586.8879999999999</v>
      </c>
      <c r="H2013" s="4">
        <f t="shared" si="125"/>
        <v>-6.912055360110847E-2</v>
      </c>
      <c r="I2013" s="3">
        <v>1006.43054</v>
      </c>
      <c r="J2013" s="4">
        <f t="shared" si="126"/>
        <v>0.57674865470596703</v>
      </c>
      <c r="K2013" s="3">
        <v>10765.96047</v>
      </c>
      <c r="L2013" s="3">
        <v>9081.8786400000008</v>
      </c>
      <c r="M2013" s="4">
        <f t="shared" si="127"/>
        <v>-0.15642652921611544</v>
      </c>
    </row>
    <row r="2014" spans="1:13" x14ac:dyDescent="0.2">
      <c r="A2014" s="1" t="s">
        <v>253</v>
      </c>
      <c r="B2014" s="1" t="s">
        <v>159</v>
      </c>
      <c r="C2014" s="3">
        <v>0</v>
      </c>
      <c r="D2014" s="3">
        <v>0</v>
      </c>
      <c r="E2014" s="4" t="str">
        <f t="shared" si="124"/>
        <v/>
      </c>
      <c r="F2014" s="3">
        <v>0</v>
      </c>
      <c r="G2014" s="3">
        <v>0</v>
      </c>
      <c r="H2014" s="4" t="str">
        <f t="shared" si="125"/>
        <v/>
      </c>
      <c r="I2014" s="3">
        <v>0</v>
      </c>
      <c r="J2014" s="4" t="str">
        <f t="shared" si="126"/>
        <v/>
      </c>
      <c r="K2014" s="3">
        <v>1288.73251</v>
      </c>
      <c r="L2014" s="3">
        <v>0</v>
      </c>
      <c r="M2014" s="4">
        <f t="shared" si="127"/>
        <v>-1</v>
      </c>
    </row>
    <row r="2015" spans="1:13" x14ac:dyDescent="0.2">
      <c r="A2015" s="1" t="s">
        <v>253</v>
      </c>
      <c r="B2015" s="1" t="s">
        <v>158</v>
      </c>
      <c r="C2015" s="3">
        <v>572.15529000000004</v>
      </c>
      <c r="D2015" s="3">
        <v>1046.16021</v>
      </c>
      <c r="E2015" s="4">
        <f t="shared" si="124"/>
        <v>0.82845501611983696</v>
      </c>
      <c r="F2015" s="3">
        <v>13982.68828</v>
      </c>
      <c r="G2015" s="3">
        <v>18494.26484</v>
      </c>
      <c r="H2015" s="4">
        <f t="shared" si="125"/>
        <v>0.32265444738928273</v>
      </c>
      <c r="I2015" s="3">
        <v>10484.476420000001</v>
      </c>
      <c r="J2015" s="4">
        <f t="shared" si="126"/>
        <v>0.76396646805563595</v>
      </c>
      <c r="K2015" s="3">
        <v>131364.75567000001</v>
      </c>
      <c r="L2015" s="3">
        <v>160003.92366999999</v>
      </c>
      <c r="M2015" s="4">
        <f t="shared" si="127"/>
        <v>0.21801257006821628</v>
      </c>
    </row>
    <row r="2016" spans="1:13" x14ac:dyDescent="0.2">
      <c r="A2016" s="1" t="s">
        <v>253</v>
      </c>
      <c r="B2016" s="1" t="s">
        <v>216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0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1.071</v>
      </c>
      <c r="L2016" s="3">
        <v>19.5</v>
      </c>
      <c r="M2016" s="4">
        <f t="shared" si="127"/>
        <v>17.207282913165265</v>
      </c>
    </row>
    <row r="2017" spans="1:13" x14ac:dyDescent="0.2">
      <c r="A2017" s="1" t="s">
        <v>253</v>
      </c>
      <c r="B2017" s="1" t="s">
        <v>157</v>
      </c>
      <c r="C2017" s="3">
        <v>567.65369999999996</v>
      </c>
      <c r="D2017" s="3">
        <v>359.8</v>
      </c>
      <c r="E2017" s="4">
        <f t="shared" si="124"/>
        <v>-0.36616285598067966</v>
      </c>
      <c r="F2017" s="3">
        <v>8195.1683699999994</v>
      </c>
      <c r="G2017" s="3">
        <v>7835.7421400000003</v>
      </c>
      <c r="H2017" s="4">
        <f t="shared" si="125"/>
        <v>-4.3858309405301332E-2</v>
      </c>
      <c r="I2017" s="3">
        <v>6332.0835500000003</v>
      </c>
      <c r="J2017" s="4">
        <f t="shared" si="126"/>
        <v>0.23746663765988996</v>
      </c>
      <c r="K2017" s="3">
        <v>100272.11778</v>
      </c>
      <c r="L2017" s="3">
        <v>91523.341899999999</v>
      </c>
      <c r="M2017" s="4">
        <f t="shared" si="127"/>
        <v>-8.7250335125015233E-2</v>
      </c>
    </row>
    <row r="2018" spans="1:13" x14ac:dyDescent="0.2">
      <c r="A2018" s="1" t="s">
        <v>253</v>
      </c>
      <c r="B2018" s="1" t="s">
        <v>237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0</v>
      </c>
      <c r="M2018" s="4" t="str">
        <f t="shared" si="127"/>
        <v/>
      </c>
    </row>
    <row r="2019" spans="1:13" x14ac:dyDescent="0.2">
      <c r="A2019" s="1" t="s">
        <v>253</v>
      </c>
      <c r="B2019" s="1" t="s">
        <v>215</v>
      </c>
      <c r="C2019" s="3">
        <v>0</v>
      </c>
      <c r="D2019" s="3">
        <v>0</v>
      </c>
      <c r="E2019" s="4" t="str">
        <f t="shared" si="124"/>
        <v/>
      </c>
      <c r="F2019" s="3">
        <v>0</v>
      </c>
      <c r="G2019" s="3">
        <v>0</v>
      </c>
      <c r="H2019" s="4" t="str">
        <f t="shared" si="125"/>
        <v/>
      </c>
      <c r="I2019" s="3">
        <v>0</v>
      </c>
      <c r="J2019" s="4" t="str">
        <f t="shared" si="126"/>
        <v/>
      </c>
      <c r="K2019" s="3">
        <v>4.5220000000000003E-2</v>
      </c>
      <c r="L2019" s="3">
        <v>3.0849999999999999E-2</v>
      </c>
      <c r="M2019" s="4">
        <f t="shared" si="127"/>
        <v>-0.31777974347633797</v>
      </c>
    </row>
    <row r="2020" spans="1:13" x14ac:dyDescent="0.2">
      <c r="A2020" s="1" t="s">
        <v>253</v>
      </c>
      <c r="B2020" s="1" t="s">
        <v>156</v>
      </c>
      <c r="C2020" s="3">
        <v>16.188980000000001</v>
      </c>
      <c r="D2020" s="3">
        <v>15</v>
      </c>
      <c r="E2020" s="4">
        <f t="shared" si="124"/>
        <v>-7.3443787069969901E-2</v>
      </c>
      <c r="F2020" s="3">
        <v>63.829659999999997</v>
      </c>
      <c r="G2020" s="3">
        <v>40.298360000000002</v>
      </c>
      <c r="H2020" s="4">
        <f t="shared" si="125"/>
        <v>-0.36865776819115115</v>
      </c>
      <c r="I2020" s="3">
        <v>33.960259999999998</v>
      </c>
      <c r="J2020" s="4">
        <f t="shared" si="126"/>
        <v>0.18663284674498981</v>
      </c>
      <c r="K2020" s="3">
        <v>393.61926</v>
      </c>
      <c r="L2020" s="3">
        <v>306.33132000000001</v>
      </c>
      <c r="M2020" s="4">
        <f t="shared" si="127"/>
        <v>-0.22175728901070535</v>
      </c>
    </row>
    <row r="2021" spans="1:13" x14ac:dyDescent="0.2">
      <c r="A2021" s="1" t="s">
        <v>253</v>
      </c>
      <c r="B2021" s="1" t="s">
        <v>155</v>
      </c>
      <c r="C2021" s="3">
        <v>0</v>
      </c>
      <c r="D2021" s="3">
        <v>0</v>
      </c>
      <c r="E2021" s="4" t="str">
        <f t="shared" si="124"/>
        <v/>
      </c>
      <c r="F2021" s="3">
        <v>29.02026</v>
      </c>
      <c r="G2021" s="3">
        <v>70.195999999999998</v>
      </c>
      <c r="H2021" s="4">
        <f t="shared" si="125"/>
        <v>1.4188618571990741</v>
      </c>
      <c r="I2021" s="3">
        <v>157.11181999999999</v>
      </c>
      <c r="J2021" s="4">
        <f t="shared" si="126"/>
        <v>-0.55320993671895602</v>
      </c>
      <c r="K2021" s="3">
        <v>1263.30331</v>
      </c>
      <c r="L2021" s="3">
        <v>839.34689000000003</v>
      </c>
      <c r="M2021" s="4">
        <f t="shared" si="127"/>
        <v>-0.33559353216607968</v>
      </c>
    </row>
    <row r="2022" spans="1:13" x14ac:dyDescent="0.2">
      <c r="A2022" s="1" t="s">
        <v>253</v>
      </c>
      <c r="B2022" s="1" t="s">
        <v>154</v>
      </c>
      <c r="C2022" s="3">
        <v>32.389760000000003</v>
      </c>
      <c r="D2022" s="3">
        <v>75.483720000000005</v>
      </c>
      <c r="E2022" s="4">
        <f t="shared" si="124"/>
        <v>1.3304809915232467</v>
      </c>
      <c r="F2022" s="3">
        <v>2182.2806700000001</v>
      </c>
      <c r="G2022" s="3">
        <v>2225.1321899999998</v>
      </c>
      <c r="H2022" s="4">
        <f t="shared" si="125"/>
        <v>1.963611765850426E-2</v>
      </c>
      <c r="I2022" s="3">
        <v>1806.5865899999999</v>
      </c>
      <c r="J2022" s="4">
        <f t="shared" si="126"/>
        <v>0.23167757489000285</v>
      </c>
      <c r="K2022" s="3">
        <v>18878.99021</v>
      </c>
      <c r="L2022" s="3">
        <v>19278.727169999998</v>
      </c>
      <c r="M2022" s="4">
        <f t="shared" si="127"/>
        <v>2.1173640939135652E-2</v>
      </c>
    </row>
    <row r="2023" spans="1:13" x14ac:dyDescent="0.2">
      <c r="A2023" s="1" t="s">
        <v>253</v>
      </c>
      <c r="B2023" s="1" t="s">
        <v>153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4.6552300000000004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38.725320000000004</v>
      </c>
      <c r="L2023" s="3">
        <v>224.17671999999999</v>
      </c>
      <c r="M2023" s="4">
        <f t="shared" si="127"/>
        <v>4.7888926418167745</v>
      </c>
    </row>
    <row r="2024" spans="1:13" x14ac:dyDescent="0.2">
      <c r="A2024" s="1" t="s">
        <v>253</v>
      </c>
      <c r="B2024" s="1" t="s">
        <v>152</v>
      </c>
      <c r="C2024" s="3">
        <v>91.98</v>
      </c>
      <c r="D2024" s="3">
        <v>23.34648</v>
      </c>
      <c r="E2024" s="4">
        <f t="shared" si="124"/>
        <v>-0.74617873450750172</v>
      </c>
      <c r="F2024" s="3">
        <v>1560.5572400000001</v>
      </c>
      <c r="G2024" s="3">
        <v>1069.34094</v>
      </c>
      <c r="H2024" s="4">
        <f t="shared" si="125"/>
        <v>-0.31476980620076456</v>
      </c>
      <c r="I2024" s="3">
        <v>1348.30781</v>
      </c>
      <c r="J2024" s="4">
        <f t="shared" si="126"/>
        <v>-0.20690147155640959</v>
      </c>
      <c r="K2024" s="3">
        <v>15730.328159999999</v>
      </c>
      <c r="L2024" s="3">
        <v>16252.22766</v>
      </c>
      <c r="M2024" s="4">
        <f t="shared" si="127"/>
        <v>3.3177915596644514E-2</v>
      </c>
    </row>
    <row r="2025" spans="1:13" x14ac:dyDescent="0.2">
      <c r="A2025" s="1" t="s">
        <v>253</v>
      </c>
      <c r="B2025" s="1" t="s">
        <v>151</v>
      </c>
      <c r="C2025" s="3">
        <v>5.43818</v>
      </c>
      <c r="D2025" s="3">
        <v>4.35304</v>
      </c>
      <c r="E2025" s="4">
        <f t="shared" si="124"/>
        <v>-0.19954102291575493</v>
      </c>
      <c r="F2025" s="3">
        <v>144.62142</v>
      </c>
      <c r="G2025" s="3">
        <v>436.06970000000001</v>
      </c>
      <c r="H2025" s="4">
        <f t="shared" si="125"/>
        <v>2.0152497465451522</v>
      </c>
      <c r="I2025" s="3">
        <v>407.67268000000001</v>
      </c>
      <c r="J2025" s="4">
        <f t="shared" si="126"/>
        <v>6.9656421421224524E-2</v>
      </c>
      <c r="K2025" s="3">
        <v>7652.0486099999998</v>
      </c>
      <c r="L2025" s="3">
        <v>10006.425880000001</v>
      </c>
      <c r="M2025" s="4">
        <f t="shared" si="127"/>
        <v>0.30767934052630141</v>
      </c>
    </row>
    <row r="2026" spans="1:13" x14ac:dyDescent="0.2">
      <c r="A2026" s="1" t="s">
        <v>253</v>
      </c>
      <c r="B2026" s="1" t="s">
        <v>150</v>
      </c>
      <c r="C2026" s="3">
        <v>490.27256999999997</v>
      </c>
      <c r="D2026" s="3">
        <v>270.7731</v>
      </c>
      <c r="E2026" s="4">
        <f t="shared" si="124"/>
        <v>-0.4477090570251564</v>
      </c>
      <c r="F2026" s="3">
        <v>7934.36859</v>
      </c>
      <c r="G2026" s="3">
        <v>8340.3942100000004</v>
      </c>
      <c r="H2026" s="4">
        <f t="shared" si="125"/>
        <v>5.1173022200119433E-2</v>
      </c>
      <c r="I2026" s="3">
        <v>6215.1765699999996</v>
      </c>
      <c r="J2026" s="4">
        <f t="shared" si="126"/>
        <v>0.34194002633138409</v>
      </c>
      <c r="K2026" s="3">
        <v>60467.706859999998</v>
      </c>
      <c r="L2026" s="3">
        <v>75448.411200000002</v>
      </c>
      <c r="M2026" s="4">
        <f t="shared" si="127"/>
        <v>0.24774718801036411</v>
      </c>
    </row>
    <row r="2027" spans="1:13" x14ac:dyDescent="0.2">
      <c r="A2027" s="1" t="s">
        <v>253</v>
      </c>
      <c r="B2027" s="1" t="s">
        <v>149</v>
      </c>
      <c r="C2027" s="3">
        <v>585.07651999999996</v>
      </c>
      <c r="D2027" s="3">
        <v>161.43352999999999</v>
      </c>
      <c r="E2027" s="4">
        <f t="shared" si="124"/>
        <v>-0.72408133896742255</v>
      </c>
      <c r="F2027" s="3">
        <v>10480.03872</v>
      </c>
      <c r="G2027" s="3">
        <v>9383.6127699999997</v>
      </c>
      <c r="H2027" s="4">
        <f t="shared" si="125"/>
        <v>-0.10462041021924784</v>
      </c>
      <c r="I2027" s="3">
        <v>9678.9135999999999</v>
      </c>
      <c r="J2027" s="4">
        <f t="shared" si="126"/>
        <v>-3.0509708238329547E-2</v>
      </c>
      <c r="K2027" s="3">
        <v>77995.612510000006</v>
      </c>
      <c r="L2027" s="3">
        <v>81982.09792</v>
      </c>
      <c r="M2027" s="4">
        <f t="shared" si="127"/>
        <v>5.1111662332145702E-2</v>
      </c>
    </row>
    <row r="2028" spans="1:13" x14ac:dyDescent="0.2">
      <c r="A2028" s="1" t="s">
        <v>253</v>
      </c>
      <c r="B2028" s="1" t="s">
        <v>148</v>
      </c>
      <c r="C2028" s="3">
        <v>0</v>
      </c>
      <c r="D2028" s="3">
        <v>0</v>
      </c>
      <c r="E2028" s="4" t="str">
        <f t="shared" si="124"/>
        <v/>
      </c>
      <c r="F2028" s="3">
        <v>204.60434000000001</v>
      </c>
      <c r="G2028" s="3">
        <v>32.58755</v>
      </c>
      <c r="H2028" s="4">
        <f t="shared" si="125"/>
        <v>-0.84072894054935499</v>
      </c>
      <c r="I2028" s="3">
        <v>115.21011</v>
      </c>
      <c r="J2028" s="4">
        <f t="shared" si="126"/>
        <v>-0.71714678512154872</v>
      </c>
      <c r="K2028" s="3">
        <v>599.57300999999995</v>
      </c>
      <c r="L2028" s="3">
        <v>608.93907999999999</v>
      </c>
      <c r="M2028" s="4">
        <f t="shared" si="127"/>
        <v>1.5621233517499444E-2</v>
      </c>
    </row>
    <row r="2029" spans="1:13" x14ac:dyDescent="0.2">
      <c r="A2029" s="1" t="s">
        <v>253</v>
      </c>
      <c r="B2029" s="1" t="s">
        <v>147</v>
      </c>
      <c r="C2029" s="3">
        <v>42.298099999999998</v>
      </c>
      <c r="D2029" s="3">
        <v>66.499489999999994</v>
      </c>
      <c r="E2029" s="4">
        <f t="shared" si="124"/>
        <v>0.57216257940664006</v>
      </c>
      <c r="F2029" s="3">
        <v>497.90807999999998</v>
      </c>
      <c r="G2029" s="3">
        <v>902.06714999999997</v>
      </c>
      <c r="H2029" s="4">
        <f t="shared" si="125"/>
        <v>0.81171422243238145</v>
      </c>
      <c r="I2029" s="3">
        <v>845.10262999999998</v>
      </c>
      <c r="J2029" s="4">
        <f t="shared" si="126"/>
        <v>6.7405446365727206E-2</v>
      </c>
      <c r="K2029" s="3">
        <v>7129.8352999999997</v>
      </c>
      <c r="L2029" s="3">
        <v>8161.7146700000003</v>
      </c>
      <c r="M2029" s="4">
        <f t="shared" si="127"/>
        <v>0.14472695743757225</v>
      </c>
    </row>
    <row r="2030" spans="1:13" x14ac:dyDescent="0.2">
      <c r="A2030" s="1" t="s">
        <v>253</v>
      </c>
      <c r="B2030" s="1" t="s">
        <v>146</v>
      </c>
      <c r="C2030" s="3">
        <v>0</v>
      </c>
      <c r="D2030" s="3">
        <v>68.200729999999993</v>
      </c>
      <c r="E2030" s="4" t="str">
        <f t="shared" si="124"/>
        <v/>
      </c>
      <c r="F2030" s="3">
        <v>352.14566000000002</v>
      </c>
      <c r="G2030" s="3">
        <v>441.82952999999998</v>
      </c>
      <c r="H2030" s="4">
        <f t="shared" si="125"/>
        <v>0.25467833395987327</v>
      </c>
      <c r="I2030" s="3">
        <v>6386.2201599999999</v>
      </c>
      <c r="J2030" s="4">
        <f t="shared" si="126"/>
        <v>-0.93081517408883063</v>
      </c>
      <c r="K2030" s="3">
        <v>5019.9905200000003</v>
      </c>
      <c r="L2030" s="3">
        <v>9619.6803400000008</v>
      </c>
      <c r="M2030" s="4">
        <f t="shared" si="127"/>
        <v>0.91627460284526596</v>
      </c>
    </row>
    <row r="2031" spans="1:13" x14ac:dyDescent="0.2">
      <c r="A2031" s="1" t="s">
        <v>253</v>
      </c>
      <c r="B2031" s="1" t="s">
        <v>145</v>
      </c>
      <c r="C2031" s="3">
        <v>0</v>
      </c>
      <c r="D2031" s="3">
        <v>0</v>
      </c>
      <c r="E2031" s="4" t="str">
        <f t="shared" si="124"/>
        <v/>
      </c>
      <c r="F2031" s="3">
        <v>140.45348999999999</v>
      </c>
      <c r="G2031" s="3">
        <v>329.91896000000003</v>
      </c>
      <c r="H2031" s="4">
        <f t="shared" si="125"/>
        <v>1.3489552306603421</v>
      </c>
      <c r="I2031" s="3">
        <v>153.63174000000001</v>
      </c>
      <c r="J2031" s="4">
        <f t="shared" si="126"/>
        <v>1.1474661420875663</v>
      </c>
      <c r="K2031" s="3">
        <v>774.4502</v>
      </c>
      <c r="L2031" s="3">
        <v>1354.0717999999999</v>
      </c>
      <c r="M2031" s="4">
        <f t="shared" si="127"/>
        <v>0.74842978928793613</v>
      </c>
    </row>
    <row r="2032" spans="1:13" x14ac:dyDescent="0.2">
      <c r="A2032" s="1" t="s">
        <v>253</v>
      </c>
      <c r="B2032" s="1" t="s">
        <v>144</v>
      </c>
      <c r="C2032" s="3">
        <v>28.763500000000001</v>
      </c>
      <c r="D2032" s="3">
        <v>1.4029</v>
      </c>
      <c r="E2032" s="4">
        <f t="shared" si="124"/>
        <v>-0.95122638065603982</v>
      </c>
      <c r="F2032" s="3">
        <v>574.77670000000001</v>
      </c>
      <c r="G2032" s="3">
        <v>560.11737000000005</v>
      </c>
      <c r="H2032" s="4">
        <f t="shared" si="125"/>
        <v>-2.5504391531528614E-2</v>
      </c>
      <c r="I2032" s="3">
        <v>722.07375999999999</v>
      </c>
      <c r="J2032" s="4">
        <f t="shared" si="126"/>
        <v>-0.22429341567542893</v>
      </c>
      <c r="K2032" s="3">
        <v>3524.9446400000002</v>
      </c>
      <c r="L2032" s="3">
        <v>5170.6552199999996</v>
      </c>
      <c r="M2032" s="4">
        <f t="shared" si="127"/>
        <v>0.46687558190984801</v>
      </c>
    </row>
    <row r="2033" spans="1:13" x14ac:dyDescent="0.2">
      <c r="A2033" s="1" t="s">
        <v>253</v>
      </c>
      <c r="B2033" s="1" t="s">
        <v>143</v>
      </c>
      <c r="C2033" s="3">
        <v>79.030360000000002</v>
      </c>
      <c r="D2033" s="3">
        <v>255.36789999999999</v>
      </c>
      <c r="E2033" s="4">
        <f t="shared" si="124"/>
        <v>2.2312632765433436</v>
      </c>
      <c r="F2033" s="3">
        <v>4372.08763</v>
      </c>
      <c r="G2033" s="3">
        <v>5873.8298100000002</v>
      </c>
      <c r="H2033" s="4">
        <f t="shared" si="125"/>
        <v>0.34348400743285201</v>
      </c>
      <c r="I2033" s="3">
        <v>4237.7367199999999</v>
      </c>
      <c r="J2033" s="4">
        <f t="shared" si="126"/>
        <v>0.38607709683295299</v>
      </c>
      <c r="K2033" s="3">
        <v>27492.5726</v>
      </c>
      <c r="L2033" s="3">
        <v>36769.389880000002</v>
      </c>
      <c r="M2033" s="4">
        <f t="shared" si="127"/>
        <v>0.33742994571559315</v>
      </c>
    </row>
    <row r="2034" spans="1:13" x14ac:dyDescent="0.2">
      <c r="A2034" s="1" t="s">
        <v>253</v>
      </c>
      <c r="B2034" s="1" t="s">
        <v>214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0</v>
      </c>
      <c r="J2034" s="4" t="str">
        <f t="shared" si="126"/>
        <v/>
      </c>
      <c r="K2034" s="3">
        <v>51.40034</v>
      </c>
      <c r="L2034" s="3">
        <v>0</v>
      </c>
      <c r="M2034" s="4">
        <f t="shared" si="127"/>
        <v>-1</v>
      </c>
    </row>
    <row r="2035" spans="1:13" x14ac:dyDescent="0.2">
      <c r="A2035" s="1" t="s">
        <v>253</v>
      </c>
      <c r="B2035" s="1" t="s">
        <v>213</v>
      </c>
      <c r="C2035" s="3">
        <v>0</v>
      </c>
      <c r="D2035" s="3">
        <v>0</v>
      </c>
      <c r="E2035" s="4" t="str">
        <f t="shared" si="124"/>
        <v/>
      </c>
      <c r="F2035" s="3">
        <v>10.04569</v>
      </c>
      <c r="G2035" s="3">
        <v>26.55499</v>
      </c>
      <c r="H2035" s="4">
        <f t="shared" si="125"/>
        <v>1.643421208498371</v>
      </c>
      <c r="I2035" s="3">
        <v>53.768990000000002</v>
      </c>
      <c r="J2035" s="4">
        <f t="shared" si="126"/>
        <v>-0.50612816048804343</v>
      </c>
      <c r="K2035" s="3">
        <v>193.93522999999999</v>
      </c>
      <c r="L2035" s="3">
        <v>416.09536000000003</v>
      </c>
      <c r="M2035" s="4">
        <f t="shared" si="127"/>
        <v>1.1455377653663033</v>
      </c>
    </row>
    <row r="2036" spans="1:13" x14ac:dyDescent="0.2">
      <c r="A2036" s="1" t="s">
        <v>253</v>
      </c>
      <c r="B2036" s="1" t="s">
        <v>170</v>
      </c>
      <c r="C2036" s="3">
        <v>117.90469</v>
      </c>
      <c r="D2036" s="3">
        <v>269.19159999999999</v>
      </c>
      <c r="E2036" s="4">
        <f t="shared" si="124"/>
        <v>1.283128856027695</v>
      </c>
      <c r="F2036" s="3">
        <v>5106.33583</v>
      </c>
      <c r="G2036" s="3">
        <v>8223.3329099999992</v>
      </c>
      <c r="H2036" s="4">
        <f t="shared" si="125"/>
        <v>0.61041756433007643</v>
      </c>
      <c r="I2036" s="3">
        <v>6260.9321499999996</v>
      </c>
      <c r="J2036" s="4">
        <f t="shared" si="126"/>
        <v>0.31343587711615739</v>
      </c>
      <c r="K2036" s="3">
        <v>75631.458240000007</v>
      </c>
      <c r="L2036" s="3">
        <v>46583.847900000001</v>
      </c>
      <c r="M2036" s="4">
        <f t="shared" si="127"/>
        <v>-0.3840678338876361</v>
      </c>
    </row>
    <row r="2037" spans="1:13" x14ac:dyDescent="0.2">
      <c r="A2037" s="1" t="s">
        <v>253</v>
      </c>
      <c r="B2037" s="1" t="s">
        <v>212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123.96884</v>
      </c>
      <c r="L2037" s="3">
        <v>0</v>
      </c>
      <c r="M2037" s="4">
        <f t="shared" si="127"/>
        <v>-1</v>
      </c>
    </row>
    <row r="2038" spans="1:13" x14ac:dyDescent="0.2">
      <c r="A2038" s="1" t="s">
        <v>253</v>
      </c>
      <c r="B2038" s="1" t="s">
        <v>142</v>
      </c>
      <c r="C2038" s="3">
        <v>415.64321999999999</v>
      </c>
      <c r="D2038" s="3">
        <v>404.69306</v>
      </c>
      <c r="E2038" s="4">
        <f t="shared" si="124"/>
        <v>-2.6345094718494333E-2</v>
      </c>
      <c r="F2038" s="3">
        <v>8816.3234300000004</v>
      </c>
      <c r="G2038" s="3">
        <v>10919.108609999999</v>
      </c>
      <c r="H2038" s="4">
        <f t="shared" si="125"/>
        <v>0.23851043994650722</v>
      </c>
      <c r="I2038" s="3">
        <v>8737.0188899999994</v>
      </c>
      <c r="J2038" s="4">
        <f t="shared" si="126"/>
        <v>0.24975220352304861</v>
      </c>
      <c r="K2038" s="3">
        <v>75125.901100000003</v>
      </c>
      <c r="L2038" s="3">
        <v>88372.539090000006</v>
      </c>
      <c r="M2038" s="4">
        <f t="shared" si="127"/>
        <v>0.17632584496214454</v>
      </c>
    </row>
    <row r="2039" spans="1:13" x14ac:dyDescent="0.2">
      <c r="A2039" s="1" t="s">
        <v>253</v>
      </c>
      <c r="B2039" s="1" t="s">
        <v>174</v>
      </c>
      <c r="C2039" s="3">
        <v>0</v>
      </c>
      <c r="D2039" s="3">
        <v>0</v>
      </c>
      <c r="E2039" s="4" t="str">
        <f t="shared" si="124"/>
        <v/>
      </c>
      <c r="F2039" s="3">
        <v>298.70866000000001</v>
      </c>
      <c r="G2039" s="3">
        <v>71.579750000000004</v>
      </c>
      <c r="H2039" s="4">
        <f t="shared" si="125"/>
        <v>-0.7603693511932329</v>
      </c>
      <c r="I2039" s="3">
        <v>83.512</v>
      </c>
      <c r="J2039" s="4">
        <f t="shared" si="126"/>
        <v>-0.14288066385669118</v>
      </c>
      <c r="K2039" s="3">
        <v>2740.20001</v>
      </c>
      <c r="L2039" s="3">
        <v>1016.52305</v>
      </c>
      <c r="M2039" s="4">
        <f t="shared" si="127"/>
        <v>-0.62903326534912318</v>
      </c>
    </row>
    <row r="2040" spans="1:13" x14ac:dyDescent="0.2">
      <c r="A2040" s="1" t="s">
        <v>253</v>
      </c>
      <c r="B2040" s="1" t="s">
        <v>141</v>
      </c>
      <c r="C2040" s="3">
        <v>0</v>
      </c>
      <c r="D2040" s="3">
        <v>28.014779999999998</v>
      </c>
      <c r="E2040" s="4" t="str">
        <f t="shared" si="124"/>
        <v/>
      </c>
      <c r="F2040" s="3">
        <v>1237.5538300000001</v>
      </c>
      <c r="G2040" s="3">
        <v>1451.1756499999999</v>
      </c>
      <c r="H2040" s="4">
        <f t="shared" si="125"/>
        <v>0.17261618429963543</v>
      </c>
      <c r="I2040" s="3">
        <v>993.32870000000003</v>
      </c>
      <c r="J2040" s="4">
        <f t="shared" si="126"/>
        <v>0.46092189825986085</v>
      </c>
      <c r="K2040" s="3">
        <v>12005.073350000001</v>
      </c>
      <c r="L2040" s="3">
        <v>9693.4927800000005</v>
      </c>
      <c r="M2040" s="4">
        <f t="shared" si="127"/>
        <v>-0.19255030790794792</v>
      </c>
    </row>
    <row r="2041" spans="1:13" x14ac:dyDescent="0.2">
      <c r="A2041" s="1" t="s">
        <v>253</v>
      </c>
      <c r="B2041" s="1" t="s">
        <v>211</v>
      </c>
      <c r="C2041" s="3">
        <v>0</v>
      </c>
      <c r="D2041" s="3">
        <v>0</v>
      </c>
      <c r="E2041" s="4" t="str">
        <f t="shared" si="124"/>
        <v/>
      </c>
      <c r="F2041" s="3">
        <v>94.599450000000004</v>
      </c>
      <c r="G2041" s="3">
        <v>0</v>
      </c>
      <c r="H2041" s="4">
        <f t="shared" si="125"/>
        <v>-1</v>
      </c>
      <c r="I2041" s="3">
        <v>60.638689999999997</v>
      </c>
      <c r="J2041" s="4">
        <f t="shared" si="126"/>
        <v>-1</v>
      </c>
      <c r="K2041" s="3">
        <v>315.80049000000002</v>
      </c>
      <c r="L2041" s="3">
        <v>242.78684999999999</v>
      </c>
      <c r="M2041" s="4">
        <f t="shared" si="127"/>
        <v>-0.23120179452539813</v>
      </c>
    </row>
    <row r="2042" spans="1:13" x14ac:dyDescent="0.2">
      <c r="A2042" s="1" t="s">
        <v>253</v>
      </c>
      <c r="B2042" s="1" t="s">
        <v>140</v>
      </c>
      <c r="C2042" s="3">
        <v>0</v>
      </c>
      <c r="D2042" s="3">
        <v>48.402290000000001</v>
      </c>
      <c r="E2042" s="4" t="str">
        <f t="shared" si="124"/>
        <v/>
      </c>
      <c r="F2042" s="3">
        <v>627.82955000000004</v>
      </c>
      <c r="G2042" s="3">
        <v>652.19933000000003</v>
      </c>
      <c r="H2042" s="4">
        <f t="shared" si="125"/>
        <v>3.881591747314217E-2</v>
      </c>
      <c r="I2042" s="3">
        <v>311.44403</v>
      </c>
      <c r="J2042" s="4">
        <f t="shared" si="126"/>
        <v>1.0941140852820328</v>
      </c>
      <c r="K2042" s="3">
        <v>2967.11429</v>
      </c>
      <c r="L2042" s="3">
        <v>3867.5279099999998</v>
      </c>
      <c r="M2042" s="4">
        <f t="shared" si="127"/>
        <v>0.30346442098123561</v>
      </c>
    </row>
    <row r="2043" spans="1:13" x14ac:dyDescent="0.2">
      <c r="A2043" s="1" t="s">
        <v>253</v>
      </c>
      <c r="B2043" s="1" t="s">
        <v>228</v>
      </c>
      <c r="C2043" s="3">
        <v>0</v>
      </c>
      <c r="D2043" s="3">
        <v>0</v>
      </c>
      <c r="E2043" s="4" t="str">
        <f t="shared" si="124"/>
        <v/>
      </c>
      <c r="F2043" s="3">
        <v>10.39766</v>
      </c>
      <c r="G2043" s="3">
        <v>0</v>
      </c>
      <c r="H2043" s="4">
        <f t="shared" si="125"/>
        <v>-1</v>
      </c>
      <c r="I2043" s="3">
        <v>28.38053</v>
      </c>
      <c r="J2043" s="4">
        <f t="shared" si="126"/>
        <v>-1</v>
      </c>
      <c r="K2043" s="3">
        <v>13.37119</v>
      </c>
      <c r="L2043" s="3">
        <v>28.38053</v>
      </c>
      <c r="M2043" s="4">
        <f t="shared" si="127"/>
        <v>1.1225134038182092</v>
      </c>
    </row>
    <row r="2044" spans="1:13" x14ac:dyDescent="0.2">
      <c r="A2044" s="1" t="s">
        <v>253</v>
      </c>
      <c r="B2044" s="1" t="s">
        <v>139</v>
      </c>
      <c r="C2044" s="3">
        <v>0</v>
      </c>
      <c r="D2044" s="3">
        <v>15.069269999999999</v>
      </c>
      <c r="E2044" s="4" t="str">
        <f t="shared" si="124"/>
        <v/>
      </c>
      <c r="F2044" s="3">
        <v>44.886830000000003</v>
      </c>
      <c r="G2044" s="3">
        <v>31.627510000000001</v>
      </c>
      <c r="H2044" s="4">
        <f t="shared" si="125"/>
        <v>-0.29539443974992219</v>
      </c>
      <c r="I2044" s="3">
        <v>30.38973</v>
      </c>
      <c r="J2044" s="4">
        <f t="shared" si="126"/>
        <v>4.0730207211449487E-2</v>
      </c>
      <c r="K2044" s="3">
        <v>211.05419000000001</v>
      </c>
      <c r="L2044" s="3">
        <v>303.03044</v>
      </c>
      <c r="M2044" s="4">
        <f t="shared" si="127"/>
        <v>0.43579447534303872</v>
      </c>
    </row>
    <row r="2045" spans="1:13" x14ac:dyDescent="0.2">
      <c r="A2045" s="1" t="s">
        <v>253</v>
      </c>
      <c r="B2045" s="1" t="s">
        <v>138</v>
      </c>
      <c r="C2045" s="3">
        <v>529.48027000000002</v>
      </c>
      <c r="D2045" s="3">
        <v>176.72418999999999</v>
      </c>
      <c r="E2045" s="4">
        <f t="shared" si="124"/>
        <v>-0.66623083047079357</v>
      </c>
      <c r="F2045" s="3">
        <v>4817.3905999999997</v>
      </c>
      <c r="G2045" s="3">
        <v>3857.36175</v>
      </c>
      <c r="H2045" s="4">
        <f t="shared" si="125"/>
        <v>-0.19928399619495241</v>
      </c>
      <c r="I2045" s="3">
        <v>2268.04538</v>
      </c>
      <c r="J2045" s="4">
        <f t="shared" si="126"/>
        <v>0.70074275586143697</v>
      </c>
      <c r="K2045" s="3">
        <v>25093.079409999998</v>
      </c>
      <c r="L2045" s="3">
        <v>23885.271629999999</v>
      </c>
      <c r="M2045" s="4">
        <f t="shared" si="127"/>
        <v>-4.8133103166232649E-2</v>
      </c>
    </row>
    <row r="2046" spans="1:13" x14ac:dyDescent="0.2">
      <c r="A2046" s="1" t="s">
        <v>253</v>
      </c>
      <c r="B2046" s="1" t="s">
        <v>137</v>
      </c>
      <c r="C2046" s="3">
        <v>5.0910000000000002</v>
      </c>
      <c r="D2046" s="3">
        <v>288.52472</v>
      </c>
      <c r="E2046" s="4">
        <f t="shared" si="124"/>
        <v>55.673486544883126</v>
      </c>
      <c r="F2046" s="3">
        <v>153.21205</v>
      </c>
      <c r="G2046" s="3">
        <v>1615.5389</v>
      </c>
      <c r="H2046" s="4">
        <f t="shared" si="125"/>
        <v>9.5444637024307166</v>
      </c>
      <c r="I2046" s="3">
        <v>744.53018999999995</v>
      </c>
      <c r="J2046" s="4">
        <f t="shared" si="126"/>
        <v>1.1698769528741342</v>
      </c>
      <c r="K2046" s="3">
        <v>2579.2010399999999</v>
      </c>
      <c r="L2046" s="3">
        <v>8427.6661600000007</v>
      </c>
      <c r="M2046" s="4">
        <f t="shared" si="127"/>
        <v>2.2675491477004059</v>
      </c>
    </row>
    <row r="2047" spans="1:13" x14ac:dyDescent="0.2">
      <c r="A2047" s="1" t="s">
        <v>253</v>
      </c>
      <c r="B2047" s="1" t="s">
        <v>136</v>
      </c>
      <c r="C2047" s="3">
        <v>0</v>
      </c>
      <c r="D2047" s="3">
        <v>0</v>
      </c>
      <c r="E2047" s="4" t="str">
        <f t="shared" si="124"/>
        <v/>
      </c>
      <c r="F2047" s="3">
        <v>36.34534</v>
      </c>
      <c r="G2047" s="3">
        <v>49.886580000000002</v>
      </c>
      <c r="H2047" s="4">
        <f t="shared" si="125"/>
        <v>0.37257155938010222</v>
      </c>
      <c r="I2047" s="3">
        <v>69.469189999999998</v>
      </c>
      <c r="J2047" s="4">
        <f t="shared" si="126"/>
        <v>-0.28188913675256611</v>
      </c>
      <c r="K2047" s="3">
        <v>345.03676000000002</v>
      </c>
      <c r="L2047" s="3">
        <v>576.56201999999996</v>
      </c>
      <c r="M2047" s="4">
        <f t="shared" si="127"/>
        <v>0.67101621288120117</v>
      </c>
    </row>
    <row r="2048" spans="1:13" x14ac:dyDescent="0.2">
      <c r="A2048" s="1" t="s">
        <v>253</v>
      </c>
      <c r="B2048" s="1" t="s">
        <v>210</v>
      </c>
      <c r="C2048" s="3">
        <v>0</v>
      </c>
      <c r="D2048" s="3">
        <v>0</v>
      </c>
      <c r="E2048" s="4" t="str">
        <f t="shared" si="124"/>
        <v/>
      </c>
      <c r="F2048" s="3">
        <v>36.085000000000001</v>
      </c>
      <c r="G2048" s="3">
        <v>36.22</v>
      </c>
      <c r="H2048" s="4">
        <f t="shared" si="125"/>
        <v>3.7411666897602114E-3</v>
      </c>
      <c r="I2048" s="3">
        <v>43.927</v>
      </c>
      <c r="J2048" s="4">
        <f t="shared" si="126"/>
        <v>-0.17545017870557977</v>
      </c>
      <c r="K2048" s="3">
        <v>587.77381000000003</v>
      </c>
      <c r="L2048" s="3">
        <v>442.11138</v>
      </c>
      <c r="M2048" s="4">
        <f t="shared" si="127"/>
        <v>-0.24782055192285624</v>
      </c>
    </row>
    <row r="2049" spans="1:13" x14ac:dyDescent="0.2">
      <c r="A2049" s="1" t="s">
        <v>253</v>
      </c>
      <c r="B2049" s="1" t="s">
        <v>135</v>
      </c>
      <c r="C2049" s="3">
        <v>0</v>
      </c>
      <c r="D2049" s="3">
        <v>0</v>
      </c>
      <c r="E2049" s="4" t="str">
        <f t="shared" si="124"/>
        <v/>
      </c>
      <c r="F2049" s="3">
        <v>118.0975</v>
      </c>
      <c r="G2049" s="3">
        <v>74.675250000000005</v>
      </c>
      <c r="H2049" s="4">
        <f t="shared" si="125"/>
        <v>-0.36768136497385628</v>
      </c>
      <c r="I2049" s="3">
        <v>70.56</v>
      </c>
      <c r="J2049" s="4">
        <f t="shared" si="126"/>
        <v>5.8322704081632759E-2</v>
      </c>
      <c r="K2049" s="3">
        <v>870.50732000000005</v>
      </c>
      <c r="L2049" s="3">
        <v>675.96263999999996</v>
      </c>
      <c r="M2049" s="4">
        <f t="shared" si="127"/>
        <v>-0.22348425513526993</v>
      </c>
    </row>
    <row r="2050" spans="1:13" x14ac:dyDescent="0.2">
      <c r="A2050" s="1" t="s">
        <v>253</v>
      </c>
      <c r="B2050" s="1" t="s">
        <v>208</v>
      </c>
      <c r="C2050" s="3">
        <v>0</v>
      </c>
      <c r="D2050" s="3">
        <v>0</v>
      </c>
      <c r="E2050" s="4" t="str">
        <f t="shared" si="124"/>
        <v/>
      </c>
      <c r="F2050" s="3">
        <v>96.861000000000004</v>
      </c>
      <c r="G2050" s="3">
        <v>2.2982200000000002</v>
      </c>
      <c r="H2050" s="4">
        <f t="shared" si="125"/>
        <v>-0.97627300977689679</v>
      </c>
      <c r="I2050" s="3">
        <v>0</v>
      </c>
      <c r="J2050" s="4" t="str">
        <f t="shared" si="126"/>
        <v/>
      </c>
      <c r="K2050" s="3">
        <v>1408.3094100000001</v>
      </c>
      <c r="L2050" s="3">
        <v>62.635330000000003</v>
      </c>
      <c r="M2050" s="4">
        <f t="shared" si="127"/>
        <v>-0.95552445396214458</v>
      </c>
    </row>
    <row r="2051" spans="1:13" x14ac:dyDescent="0.2">
      <c r="A2051" s="1" t="s">
        <v>253</v>
      </c>
      <c r="B2051" s="1" t="s">
        <v>207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346.06554</v>
      </c>
      <c r="L2051" s="3">
        <v>274.68293999999997</v>
      </c>
      <c r="M2051" s="4">
        <f t="shared" si="127"/>
        <v>-0.20626902060228247</v>
      </c>
    </row>
    <row r="2052" spans="1:13" x14ac:dyDescent="0.2">
      <c r="A2052" s="1" t="s">
        <v>253</v>
      </c>
      <c r="B2052" s="1" t="s">
        <v>134</v>
      </c>
      <c r="C2052" s="3">
        <v>222.44800000000001</v>
      </c>
      <c r="D2052" s="3">
        <v>156.715</v>
      </c>
      <c r="E2052" s="4">
        <f t="shared" si="124"/>
        <v>-0.29549827375386606</v>
      </c>
      <c r="F2052" s="3">
        <v>4645.44697</v>
      </c>
      <c r="G2052" s="3">
        <v>5709.1749600000003</v>
      </c>
      <c r="H2052" s="4">
        <f t="shared" si="125"/>
        <v>0.22898291528662096</v>
      </c>
      <c r="I2052" s="3">
        <v>3335.4571799999999</v>
      </c>
      <c r="J2052" s="4">
        <f t="shared" si="126"/>
        <v>0.71166189577645866</v>
      </c>
      <c r="K2052" s="3">
        <v>55003.424830000004</v>
      </c>
      <c r="L2052" s="3">
        <v>68184.463149999996</v>
      </c>
      <c r="M2052" s="4">
        <f t="shared" si="127"/>
        <v>0.23964031986624179</v>
      </c>
    </row>
    <row r="2053" spans="1:13" x14ac:dyDescent="0.2">
      <c r="A2053" s="1" t="s">
        <v>253</v>
      </c>
      <c r="B2053" s="1" t="s">
        <v>133</v>
      </c>
      <c r="C2053" s="3">
        <v>604.32226000000003</v>
      </c>
      <c r="D2053" s="3">
        <v>456.22375</v>
      </c>
      <c r="E2053" s="4">
        <f t="shared" ref="E2053:E2116" si="128">IF(C2053=0,"",(D2053/C2053-1))</f>
        <v>-0.24506545563951265</v>
      </c>
      <c r="F2053" s="3">
        <v>17860.731090000001</v>
      </c>
      <c r="G2053" s="3">
        <v>23092.69413</v>
      </c>
      <c r="H2053" s="4">
        <f t="shared" ref="H2053:H2116" si="129">IF(F2053=0,"",(G2053/F2053-1))</f>
        <v>0.29293106836647409</v>
      </c>
      <c r="I2053" s="3">
        <v>19062.487929999999</v>
      </c>
      <c r="J2053" s="4">
        <f t="shared" ref="J2053:J2116" si="130">IF(I2053=0,"",(G2053/I2053-1))</f>
        <v>0.21142078698223732</v>
      </c>
      <c r="K2053" s="3">
        <v>79534.722810000007</v>
      </c>
      <c r="L2053" s="3">
        <v>160899.94811999999</v>
      </c>
      <c r="M2053" s="4">
        <f t="shared" ref="M2053:M2116" si="131">IF(K2053=0,"",(L2053/K2053-1))</f>
        <v>1.0230151364753337</v>
      </c>
    </row>
    <row r="2054" spans="1:13" x14ac:dyDescent="0.2">
      <c r="A2054" s="1" t="s">
        <v>253</v>
      </c>
      <c r="B2054" s="1" t="s">
        <v>242</v>
      </c>
      <c r="C2054" s="3">
        <v>2.3383400000000001</v>
      </c>
      <c r="D2054" s="3">
        <v>129.55787000000001</v>
      </c>
      <c r="E2054" s="4">
        <f t="shared" si="128"/>
        <v>54.405916162747936</v>
      </c>
      <c r="F2054" s="3">
        <v>29.1586</v>
      </c>
      <c r="G2054" s="3">
        <v>188.75393</v>
      </c>
      <c r="H2054" s="4">
        <f t="shared" si="129"/>
        <v>5.4733536589548191</v>
      </c>
      <c r="I2054" s="3">
        <v>86.281549999999996</v>
      </c>
      <c r="J2054" s="4">
        <f t="shared" si="130"/>
        <v>1.1876511258780122</v>
      </c>
      <c r="K2054" s="3">
        <v>134.34598</v>
      </c>
      <c r="L2054" s="3">
        <v>478.88380000000001</v>
      </c>
      <c r="M2054" s="4">
        <f t="shared" si="131"/>
        <v>2.5645562301157057</v>
      </c>
    </row>
    <row r="2055" spans="1:13" x14ac:dyDescent="0.2">
      <c r="A2055" s="1" t="s">
        <v>253</v>
      </c>
      <c r="B2055" s="1" t="s">
        <v>132</v>
      </c>
      <c r="C2055" s="3">
        <v>30.4038</v>
      </c>
      <c r="D2055" s="3">
        <v>553.07893000000001</v>
      </c>
      <c r="E2055" s="4">
        <f t="shared" si="128"/>
        <v>17.191111966267375</v>
      </c>
      <c r="F2055" s="3">
        <v>1769.46398</v>
      </c>
      <c r="G2055" s="3">
        <v>2213.4917999999998</v>
      </c>
      <c r="H2055" s="4">
        <f t="shared" si="129"/>
        <v>0.25093916859499998</v>
      </c>
      <c r="I2055" s="3">
        <v>2001.96091</v>
      </c>
      <c r="J2055" s="4">
        <f t="shared" si="130"/>
        <v>0.10566184831251269</v>
      </c>
      <c r="K2055" s="3">
        <v>10817.90523</v>
      </c>
      <c r="L2055" s="3">
        <v>16449.742539999999</v>
      </c>
      <c r="M2055" s="4">
        <f t="shared" si="131"/>
        <v>0.52060331369717483</v>
      </c>
    </row>
    <row r="2056" spans="1:13" x14ac:dyDescent="0.2">
      <c r="A2056" s="1" t="s">
        <v>253</v>
      </c>
      <c r="B2056" s="1" t="s">
        <v>131</v>
      </c>
      <c r="C2056" s="3">
        <v>84.889830000000003</v>
      </c>
      <c r="D2056" s="3">
        <v>19.2</v>
      </c>
      <c r="E2056" s="4">
        <f t="shared" si="128"/>
        <v>-0.77382449699805034</v>
      </c>
      <c r="F2056" s="3">
        <v>3449.18037</v>
      </c>
      <c r="G2056" s="3">
        <v>2946.99134</v>
      </c>
      <c r="H2056" s="4">
        <f t="shared" si="129"/>
        <v>-0.14559662764171422</v>
      </c>
      <c r="I2056" s="3">
        <v>1987.4236100000001</v>
      </c>
      <c r="J2056" s="4">
        <f t="shared" si="130"/>
        <v>0.4828199308752299</v>
      </c>
      <c r="K2056" s="3">
        <v>33237.987809999999</v>
      </c>
      <c r="L2056" s="3">
        <v>29090.531149999999</v>
      </c>
      <c r="M2056" s="4">
        <f t="shared" si="131"/>
        <v>-0.12478061799975126</v>
      </c>
    </row>
    <row r="2057" spans="1:13" x14ac:dyDescent="0.2">
      <c r="A2057" s="1" t="s">
        <v>253</v>
      </c>
      <c r="B2057" s="1" t="s">
        <v>130</v>
      </c>
      <c r="C2057" s="3">
        <v>86.126090000000005</v>
      </c>
      <c r="D2057" s="3">
        <v>329.95634999999999</v>
      </c>
      <c r="E2057" s="4">
        <f t="shared" si="128"/>
        <v>2.8310847502771805</v>
      </c>
      <c r="F2057" s="3">
        <v>4016.3667999999998</v>
      </c>
      <c r="G2057" s="3">
        <v>4479.2567099999997</v>
      </c>
      <c r="H2057" s="4">
        <f t="shared" si="129"/>
        <v>0.11525090537049554</v>
      </c>
      <c r="I2057" s="3">
        <v>4544.9678800000002</v>
      </c>
      <c r="J2057" s="4">
        <f t="shared" si="130"/>
        <v>-1.4458005366585924E-2</v>
      </c>
      <c r="K2057" s="3">
        <v>25469.834889999998</v>
      </c>
      <c r="L2057" s="3">
        <v>38599.146869999997</v>
      </c>
      <c r="M2057" s="4">
        <f t="shared" si="131"/>
        <v>0.51548476999176973</v>
      </c>
    </row>
    <row r="2058" spans="1:13" x14ac:dyDescent="0.2">
      <c r="A2058" s="1" t="s">
        <v>253</v>
      </c>
      <c r="B2058" s="1" t="s">
        <v>169</v>
      </c>
      <c r="C2058" s="3">
        <v>1.09558</v>
      </c>
      <c r="D2058" s="3">
        <v>3.3563999999999998</v>
      </c>
      <c r="E2058" s="4">
        <f t="shared" si="128"/>
        <v>2.0635827598167178</v>
      </c>
      <c r="F2058" s="3">
        <v>320.06920000000002</v>
      </c>
      <c r="G2058" s="3">
        <v>385.17498999999998</v>
      </c>
      <c r="H2058" s="4">
        <f t="shared" si="129"/>
        <v>0.20341160599020447</v>
      </c>
      <c r="I2058" s="3">
        <v>317.80311999999998</v>
      </c>
      <c r="J2058" s="4">
        <f t="shared" si="130"/>
        <v>0.21199247508960894</v>
      </c>
      <c r="K2058" s="3">
        <v>6126.0594300000002</v>
      </c>
      <c r="L2058" s="3">
        <v>2910.5756200000001</v>
      </c>
      <c r="M2058" s="4">
        <f t="shared" si="131"/>
        <v>-0.52488615997641408</v>
      </c>
    </row>
    <row r="2059" spans="1:13" x14ac:dyDescent="0.2">
      <c r="A2059" s="1" t="s">
        <v>253</v>
      </c>
      <c r="B2059" s="1" t="s">
        <v>129</v>
      </c>
      <c r="C2059" s="3">
        <v>0</v>
      </c>
      <c r="D2059" s="3">
        <v>5.9973299999999998</v>
      </c>
      <c r="E2059" s="4" t="str">
        <f t="shared" si="128"/>
        <v/>
      </c>
      <c r="F2059" s="3">
        <v>265.07409999999999</v>
      </c>
      <c r="G2059" s="3">
        <v>371.45848999999998</v>
      </c>
      <c r="H2059" s="4">
        <f t="shared" si="129"/>
        <v>0.40133830502489687</v>
      </c>
      <c r="I2059" s="3">
        <v>405.69783000000001</v>
      </c>
      <c r="J2059" s="4">
        <f t="shared" si="130"/>
        <v>-8.439616253308535E-2</v>
      </c>
      <c r="K2059" s="3">
        <v>4019.7065600000001</v>
      </c>
      <c r="L2059" s="3">
        <v>3602.26026</v>
      </c>
      <c r="M2059" s="4">
        <f t="shared" si="131"/>
        <v>-0.10384994371330425</v>
      </c>
    </row>
    <row r="2060" spans="1:13" x14ac:dyDescent="0.2">
      <c r="A2060" s="1" t="s">
        <v>253</v>
      </c>
      <c r="B2060" s="1" t="s">
        <v>168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55.900570000000002</v>
      </c>
      <c r="H2060" s="4" t="str">
        <f t="shared" si="129"/>
        <v/>
      </c>
      <c r="I2060" s="3">
        <v>83.372619999999998</v>
      </c>
      <c r="J2060" s="4">
        <f t="shared" si="130"/>
        <v>-0.32950925615627769</v>
      </c>
      <c r="K2060" s="3">
        <v>8.6240400000000008</v>
      </c>
      <c r="L2060" s="3">
        <v>376.20103999999998</v>
      </c>
      <c r="M2060" s="4">
        <f t="shared" si="131"/>
        <v>42.622367243194596</v>
      </c>
    </row>
    <row r="2061" spans="1:13" x14ac:dyDescent="0.2">
      <c r="A2061" s="1" t="s">
        <v>253</v>
      </c>
      <c r="B2061" s="1" t="s">
        <v>128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79.268720000000002</v>
      </c>
      <c r="H2061" s="4" t="str">
        <f t="shared" si="129"/>
        <v/>
      </c>
      <c r="I2061" s="3">
        <v>10.3278</v>
      </c>
      <c r="J2061" s="4">
        <f t="shared" si="130"/>
        <v>6.6752764383508589</v>
      </c>
      <c r="K2061" s="3">
        <v>63.507010000000001</v>
      </c>
      <c r="L2061" s="3">
        <v>141.33542</v>
      </c>
      <c r="M2061" s="4">
        <f t="shared" si="131"/>
        <v>1.2255089634986751</v>
      </c>
    </row>
    <row r="2062" spans="1:13" x14ac:dyDescent="0.2">
      <c r="A2062" s="1" t="s">
        <v>253</v>
      </c>
      <c r="B2062" s="1" t="s">
        <v>127</v>
      </c>
      <c r="C2062" s="3">
        <v>0</v>
      </c>
      <c r="D2062" s="3">
        <v>31.867319999999999</v>
      </c>
      <c r="E2062" s="4" t="str">
        <f t="shared" si="128"/>
        <v/>
      </c>
      <c r="F2062" s="3">
        <v>1421.8933500000001</v>
      </c>
      <c r="G2062" s="3">
        <v>10773.9733</v>
      </c>
      <c r="H2062" s="4">
        <f t="shared" si="129"/>
        <v>6.5772021157564309</v>
      </c>
      <c r="I2062" s="3">
        <v>508.66476999999998</v>
      </c>
      <c r="J2062" s="4">
        <f t="shared" si="130"/>
        <v>20.180891493625555</v>
      </c>
      <c r="K2062" s="3">
        <v>17091.937440000002</v>
      </c>
      <c r="L2062" s="3">
        <v>19016.020219999999</v>
      </c>
      <c r="M2062" s="4">
        <f t="shared" si="131"/>
        <v>0.11257253817797719</v>
      </c>
    </row>
    <row r="2063" spans="1:13" x14ac:dyDescent="0.2">
      <c r="A2063" s="1" t="s">
        <v>253</v>
      </c>
      <c r="B2063" s="1" t="s">
        <v>126</v>
      </c>
      <c r="C2063" s="3">
        <v>10.60239</v>
      </c>
      <c r="D2063" s="3">
        <v>2.1670099999999999</v>
      </c>
      <c r="E2063" s="4">
        <f t="shared" si="128"/>
        <v>-0.79561117823434158</v>
      </c>
      <c r="F2063" s="3">
        <v>133.69256999999999</v>
      </c>
      <c r="G2063" s="3">
        <v>382.28715999999997</v>
      </c>
      <c r="H2063" s="4">
        <f t="shared" si="129"/>
        <v>1.8594495565460369</v>
      </c>
      <c r="I2063" s="3">
        <v>558.19241</v>
      </c>
      <c r="J2063" s="4">
        <f t="shared" si="130"/>
        <v>-0.31513371885511665</v>
      </c>
      <c r="K2063" s="3">
        <v>2068.63366</v>
      </c>
      <c r="L2063" s="3">
        <v>2485.2959599999999</v>
      </c>
      <c r="M2063" s="4">
        <f t="shared" si="131"/>
        <v>0.20141908548466714</v>
      </c>
    </row>
    <row r="2064" spans="1:13" x14ac:dyDescent="0.2">
      <c r="A2064" s="1" t="s">
        <v>253</v>
      </c>
      <c r="B2064" s="1" t="s">
        <v>205</v>
      </c>
      <c r="C2064" s="3">
        <v>0</v>
      </c>
      <c r="D2064" s="3">
        <v>10.033200000000001</v>
      </c>
      <c r="E2064" s="4" t="str">
        <f t="shared" si="128"/>
        <v/>
      </c>
      <c r="F2064" s="3">
        <v>510.49810000000002</v>
      </c>
      <c r="G2064" s="3">
        <v>81.917950000000005</v>
      </c>
      <c r="H2064" s="4">
        <f t="shared" si="129"/>
        <v>-0.83953329111313046</v>
      </c>
      <c r="I2064" s="3">
        <v>312.75896</v>
      </c>
      <c r="J2064" s="4">
        <f t="shared" si="130"/>
        <v>-0.73807960609665668</v>
      </c>
      <c r="K2064" s="3">
        <v>2914.0165400000001</v>
      </c>
      <c r="L2064" s="3">
        <v>1559.06674</v>
      </c>
      <c r="M2064" s="4">
        <f t="shared" si="131"/>
        <v>-0.4649767018824128</v>
      </c>
    </row>
    <row r="2065" spans="1:13" x14ac:dyDescent="0.2">
      <c r="A2065" s="1" t="s">
        <v>253</v>
      </c>
      <c r="B2065" s="1" t="s">
        <v>125</v>
      </c>
      <c r="C2065" s="3">
        <v>15.974</v>
      </c>
      <c r="D2065" s="3">
        <v>48.721499999999999</v>
      </c>
      <c r="E2065" s="4">
        <f t="shared" si="128"/>
        <v>2.050050081382246</v>
      </c>
      <c r="F2065" s="3">
        <v>418.32328000000001</v>
      </c>
      <c r="G2065" s="3">
        <v>645.76221999999996</v>
      </c>
      <c r="H2065" s="4">
        <f t="shared" si="129"/>
        <v>0.54369180696804609</v>
      </c>
      <c r="I2065" s="3">
        <v>596.35933</v>
      </c>
      <c r="J2065" s="4">
        <f t="shared" si="130"/>
        <v>8.2840810086764138E-2</v>
      </c>
      <c r="K2065" s="3">
        <v>6417.0853699999998</v>
      </c>
      <c r="L2065" s="3">
        <v>6865.1121400000002</v>
      </c>
      <c r="M2065" s="4">
        <f t="shared" si="131"/>
        <v>6.9817797982637764E-2</v>
      </c>
    </row>
    <row r="2066" spans="1:13" x14ac:dyDescent="0.2">
      <c r="A2066" s="1" t="s">
        <v>253</v>
      </c>
      <c r="B2066" s="1" t="s">
        <v>204</v>
      </c>
      <c r="C2066" s="3">
        <v>0</v>
      </c>
      <c r="D2066" s="3">
        <v>31.215</v>
      </c>
      <c r="E2066" s="4" t="str">
        <f t="shared" si="128"/>
        <v/>
      </c>
      <c r="F2066" s="3">
        <v>134.88</v>
      </c>
      <c r="G2066" s="3">
        <v>115.98405</v>
      </c>
      <c r="H2066" s="4">
        <f t="shared" si="129"/>
        <v>-0.1400945284697509</v>
      </c>
      <c r="I2066" s="3">
        <v>80.805999999999997</v>
      </c>
      <c r="J2066" s="4">
        <f t="shared" si="130"/>
        <v>0.43533957874415274</v>
      </c>
      <c r="K2066" s="3">
        <v>1854.43676</v>
      </c>
      <c r="L2066" s="3">
        <v>832.19047</v>
      </c>
      <c r="M2066" s="4">
        <f t="shared" si="131"/>
        <v>-0.55124354307989454</v>
      </c>
    </row>
    <row r="2067" spans="1:13" x14ac:dyDescent="0.2">
      <c r="A2067" s="1" t="s">
        <v>253</v>
      </c>
      <c r="B2067" s="1" t="s">
        <v>124</v>
      </c>
      <c r="C2067" s="3">
        <v>258.15203000000002</v>
      </c>
      <c r="D2067" s="3">
        <v>141.94640000000001</v>
      </c>
      <c r="E2067" s="4">
        <f t="shared" si="128"/>
        <v>-0.45014416504878929</v>
      </c>
      <c r="F2067" s="3">
        <v>1985.9152300000001</v>
      </c>
      <c r="G2067" s="3">
        <v>2056.6101199999998</v>
      </c>
      <c r="H2067" s="4">
        <f t="shared" si="129"/>
        <v>3.5598140812888479E-2</v>
      </c>
      <c r="I2067" s="3">
        <v>1617.67893</v>
      </c>
      <c r="J2067" s="4">
        <f t="shared" si="130"/>
        <v>0.27133393522038385</v>
      </c>
      <c r="K2067" s="3">
        <v>16394.781159999999</v>
      </c>
      <c r="L2067" s="3">
        <v>13182.215469999999</v>
      </c>
      <c r="M2067" s="4">
        <f t="shared" si="131"/>
        <v>-0.1959505075821335</v>
      </c>
    </row>
    <row r="2068" spans="1:13" x14ac:dyDescent="0.2">
      <c r="A2068" s="1" t="s">
        <v>253</v>
      </c>
      <c r="B2068" s="1" t="s">
        <v>123</v>
      </c>
      <c r="C2068" s="3">
        <v>0</v>
      </c>
      <c r="D2068" s="3">
        <v>0</v>
      </c>
      <c r="E2068" s="4" t="str">
        <f t="shared" si="128"/>
        <v/>
      </c>
      <c r="F2068" s="3">
        <v>1820</v>
      </c>
      <c r="G2068" s="3">
        <v>0</v>
      </c>
      <c r="H2068" s="4">
        <f t="shared" si="129"/>
        <v>-1</v>
      </c>
      <c r="I2068" s="3">
        <v>0</v>
      </c>
      <c r="J2068" s="4" t="str">
        <f t="shared" si="130"/>
        <v/>
      </c>
      <c r="K2068" s="3">
        <v>6432.6083500000004</v>
      </c>
      <c r="L2068" s="3">
        <v>8288.6923900000002</v>
      </c>
      <c r="M2068" s="4">
        <f t="shared" si="131"/>
        <v>0.28854298894164754</v>
      </c>
    </row>
    <row r="2069" spans="1:13" x14ac:dyDescent="0.2">
      <c r="A2069" s="1" t="s">
        <v>253</v>
      </c>
      <c r="B2069" s="1" t="s">
        <v>122</v>
      </c>
      <c r="C2069" s="3">
        <v>0</v>
      </c>
      <c r="D2069" s="3">
        <v>0</v>
      </c>
      <c r="E2069" s="4" t="str">
        <f t="shared" si="128"/>
        <v/>
      </c>
      <c r="F2069" s="3">
        <v>5.32</v>
      </c>
      <c r="G2069" s="3">
        <v>3.9756999999999998</v>
      </c>
      <c r="H2069" s="4">
        <f t="shared" si="129"/>
        <v>-0.25268796992481213</v>
      </c>
      <c r="I2069" s="3">
        <v>0</v>
      </c>
      <c r="J2069" s="4" t="str">
        <f t="shared" si="130"/>
        <v/>
      </c>
      <c r="K2069" s="3">
        <v>113.48885</v>
      </c>
      <c r="L2069" s="3">
        <v>230.43617</v>
      </c>
      <c r="M2069" s="4">
        <f t="shared" si="131"/>
        <v>1.0304740950322433</v>
      </c>
    </row>
    <row r="2070" spans="1:13" x14ac:dyDescent="0.2">
      <c r="A2070" s="1" t="s">
        <v>253</v>
      </c>
      <c r="B2070" s="1" t="s">
        <v>121</v>
      </c>
      <c r="C2070" s="3">
        <v>46.828119999999998</v>
      </c>
      <c r="D2070" s="3">
        <v>72.752899999999997</v>
      </c>
      <c r="E2070" s="4">
        <f t="shared" si="128"/>
        <v>0.55361564803370289</v>
      </c>
      <c r="F2070" s="3">
        <v>1251.6564599999999</v>
      </c>
      <c r="G2070" s="3">
        <v>1078.61103</v>
      </c>
      <c r="H2070" s="4">
        <f t="shared" si="129"/>
        <v>-0.1382531353691091</v>
      </c>
      <c r="I2070" s="3">
        <v>4194.5781900000002</v>
      </c>
      <c r="J2070" s="4">
        <f t="shared" si="130"/>
        <v>-0.74285590084565811</v>
      </c>
      <c r="K2070" s="3">
        <v>9553.7227899999998</v>
      </c>
      <c r="L2070" s="3">
        <v>14890.83763</v>
      </c>
      <c r="M2070" s="4">
        <f t="shared" si="131"/>
        <v>0.55864242215468352</v>
      </c>
    </row>
    <row r="2071" spans="1:13" x14ac:dyDescent="0.2">
      <c r="A2071" s="1" t="s">
        <v>253</v>
      </c>
      <c r="B2071" s="1" t="s">
        <v>227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">
      <c r="A2072" s="1" t="s">
        <v>253</v>
      </c>
      <c r="B2072" s="1" t="s">
        <v>120</v>
      </c>
      <c r="C2072" s="3">
        <v>67.873980000000003</v>
      </c>
      <c r="D2072" s="3">
        <v>91.03031</v>
      </c>
      <c r="E2072" s="4">
        <f t="shared" si="128"/>
        <v>0.34116652655406376</v>
      </c>
      <c r="F2072" s="3">
        <v>1607.8793499999999</v>
      </c>
      <c r="G2072" s="3">
        <v>1427.2105200000001</v>
      </c>
      <c r="H2072" s="4">
        <f t="shared" si="129"/>
        <v>-0.1123646684062457</v>
      </c>
      <c r="I2072" s="3">
        <v>1350.3260399999999</v>
      </c>
      <c r="J2072" s="4">
        <f t="shared" si="130"/>
        <v>5.6937715575714032E-2</v>
      </c>
      <c r="K2072" s="3">
        <v>16893.386890000002</v>
      </c>
      <c r="L2072" s="3">
        <v>19148.57588</v>
      </c>
      <c r="M2072" s="4">
        <f t="shared" si="131"/>
        <v>0.13349537334842854</v>
      </c>
    </row>
    <row r="2073" spans="1:13" x14ac:dyDescent="0.2">
      <c r="A2073" s="1" t="s">
        <v>253</v>
      </c>
      <c r="B2073" s="1" t="s">
        <v>119</v>
      </c>
      <c r="C2073" s="3">
        <v>15.0535</v>
      </c>
      <c r="D2073" s="3">
        <v>0</v>
      </c>
      <c r="E2073" s="4">
        <f t="shared" si="128"/>
        <v>-1</v>
      </c>
      <c r="F2073" s="3">
        <v>31.561</v>
      </c>
      <c r="G2073" s="3">
        <v>63.091900000000003</v>
      </c>
      <c r="H2073" s="4">
        <f t="shared" si="129"/>
        <v>0.999046291308894</v>
      </c>
      <c r="I2073" s="3">
        <v>27.803999999999998</v>
      </c>
      <c r="J2073" s="4">
        <f t="shared" si="130"/>
        <v>1.2691663070061865</v>
      </c>
      <c r="K2073" s="3">
        <v>215.22345999999999</v>
      </c>
      <c r="L2073" s="3">
        <v>256.11714999999998</v>
      </c>
      <c r="M2073" s="4">
        <f t="shared" si="131"/>
        <v>0.1900057270708313</v>
      </c>
    </row>
    <row r="2074" spans="1:13" x14ac:dyDescent="0.2">
      <c r="A2074" s="1" t="s">
        <v>253</v>
      </c>
      <c r="B2074" s="1" t="s">
        <v>118</v>
      </c>
      <c r="C2074" s="3">
        <v>0</v>
      </c>
      <c r="D2074" s="3">
        <v>0</v>
      </c>
      <c r="E2074" s="4" t="str">
        <f t="shared" si="128"/>
        <v/>
      </c>
      <c r="F2074" s="3">
        <v>2007.71919</v>
      </c>
      <c r="G2074" s="3">
        <v>2923.4774600000001</v>
      </c>
      <c r="H2074" s="4">
        <f t="shared" si="129"/>
        <v>0.45611870154012935</v>
      </c>
      <c r="I2074" s="3">
        <v>1910.7106699999999</v>
      </c>
      <c r="J2074" s="4">
        <f t="shared" si="130"/>
        <v>0.53004717349487573</v>
      </c>
      <c r="K2074" s="3">
        <v>9782.5754099999995</v>
      </c>
      <c r="L2074" s="3">
        <v>10391.490100000001</v>
      </c>
      <c r="M2074" s="4">
        <f t="shared" si="131"/>
        <v>6.2244824545645949E-2</v>
      </c>
    </row>
    <row r="2075" spans="1:13" x14ac:dyDescent="0.2">
      <c r="A2075" s="1" t="s">
        <v>253</v>
      </c>
      <c r="B2075" s="1" t="s">
        <v>117</v>
      </c>
      <c r="C2075" s="3">
        <v>0</v>
      </c>
      <c r="D2075" s="3">
        <v>520.84272999999996</v>
      </c>
      <c r="E2075" s="4" t="str">
        <f t="shared" si="128"/>
        <v/>
      </c>
      <c r="F2075" s="3">
        <v>4485.5282399999996</v>
      </c>
      <c r="G2075" s="3">
        <v>4835.7263700000003</v>
      </c>
      <c r="H2075" s="4">
        <f t="shared" si="129"/>
        <v>7.8072884900620032E-2</v>
      </c>
      <c r="I2075" s="3">
        <v>3954.0603500000002</v>
      </c>
      <c r="J2075" s="4">
        <f t="shared" si="130"/>
        <v>0.22297738070689799</v>
      </c>
      <c r="K2075" s="3">
        <v>28701.770659999998</v>
      </c>
      <c r="L2075" s="3">
        <v>44071.126129999997</v>
      </c>
      <c r="M2075" s="4">
        <f t="shared" si="131"/>
        <v>0.5354845752223707</v>
      </c>
    </row>
    <row r="2076" spans="1:13" x14ac:dyDescent="0.2">
      <c r="A2076" s="1" t="s">
        <v>253</v>
      </c>
      <c r="B2076" s="1" t="s">
        <v>116</v>
      </c>
      <c r="C2076" s="3">
        <v>0</v>
      </c>
      <c r="D2076" s="3">
        <v>11.445550000000001</v>
      </c>
      <c r="E2076" s="4" t="str">
        <f t="shared" si="128"/>
        <v/>
      </c>
      <c r="F2076" s="3">
        <v>73.691760000000002</v>
      </c>
      <c r="G2076" s="3">
        <v>144.91057000000001</v>
      </c>
      <c r="H2076" s="4">
        <f t="shared" si="129"/>
        <v>0.96644197397375242</v>
      </c>
      <c r="I2076" s="3">
        <v>32.036079999999998</v>
      </c>
      <c r="J2076" s="4">
        <f t="shared" si="130"/>
        <v>3.5233552294787636</v>
      </c>
      <c r="K2076" s="3">
        <v>1230.77349</v>
      </c>
      <c r="L2076" s="3">
        <v>1199.92346</v>
      </c>
      <c r="M2076" s="4">
        <f t="shared" si="131"/>
        <v>-2.5065562632487381E-2</v>
      </c>
    </row>
    <row r="2077" spans="1:13" x14ac:dyDescent="0.2">
      <c r="A2077" s="1" t="s">
        <v>253</v>
      </c>
      <c r="B2077" s="1" t="s">
        <v>115</v>
      </c>
      <c r="C2077" s="3">
        <v>228.39418000000001</v>
      </c>
      <c r="D2077" s="3">
        <v>276.08253000000002</v>
      </c>
      <c r="E2077" s="4">
        <f t="shared" si="128"/>
        <v>0.20879844661540847</v>
      </c>
      <c r="F2077" s="3">
        <v>3011.8766099999998</v>
      </c>
      <c r="G2077" s="3">
        <v>3135.5694899999999</v>
      </c>
      <c r="H2077" s="4">
        <f t="shared" si="129"/>
        <v>4.1068375639731203E-2</v>
      </c>
      <c r="I2077" s="3">
        <v>2553.1343099999999</v>
      </c>
      <c r="J2077" s="4">
        <f t="shared" si="130"/>
        <v>0.22812555442882276</v>
      </c>
      <c r="K2077" s="3">
        <v>25915.659930000002</v>
      </c>
      <c r="L2077" s="3">
        <v>25962.965479999999</v>
      </c>
      <c r="M2077" s="4">
        <f t="shared" si="131"/>
        <v>1.8253654403466157E-3</v>
      </c>
    </row>
    <row r="2078" spans="1:13" x14ac:dyDescent="0.2">
      <c r="A2078" s="1" t="s">
        <v>253</v>
      </c>
      <c r="B2078" s="1" t="s">
        <v>203</v>
      </c>
      <c r="C2078" s="3">
        <v>0.25755</v>
      </c>
      <c r="D2078" s="3">
        <v>0</v>
      </c>
      <c r="E2078" s="4">
        <f t="shared" si="128"/>
        <v>-1</v>
      </c>
      <c r="F2078" s="3">
        <v>0.25755</v>
      </c>
      <c r="G2078" s="3">
        <v>0</v>
      </c>
      <c r="H2078" s="4">
        <f t="shared" si="129"/>
        <v>-1</v>
      </c>
      <c r="I2078" s="3">
        <v>0</v>
      </c>
      <c r="J2078" s="4" t="str">
        <f t="shared" si="130"/>
        <v/>
      </c>
      <c r="K2078" s="3">
        <v>30.957239999999999</v>
      </c>
      <c r="L2078" s="3">
        <v>9.1365499999999997</v>
      </c>
      <c r="M2078" s="4">
        <f t="shared" si="131"/>
        <v>-0.70486548542441119</v>
      </c>
    </row>
    <row r="2079" spans="1:13" x14ac:dyDescent="0.2">
      <c r="A2079" s="1" t="s">
        <v>253</v>
      </c>
      <c r="B2079" s="1" t="s">
        <v>114</v>
      </c>
      <c r="C2079" s="3">
        <v>0</v>
      </c>
      <c r="D2079" s="3">
        <v>0</v>
      </c>
      <c r="E2079" s="4" t="str">
        <f t="shared" si="128"/>
        <v/>
      </c>
      <c r="F2079" s="3">
        <v>205.56076999999999</v>
      </c>
      <c r="G2079" s="3">
        <v>753.35595999999998</v>
      </c>
      <c r="H2079" s="4">
        <f t="shared" si="129"/>
        <v>2.6648819713995038</v>
      </c>
      <c r="I2079" s="3">
        <v>292.79342000000003</v>
      </c>
      <c r="J2079" s="4">
        <f t="shared" si="130"/>
        <v>1.5729948439415065</v>
      </c>
      <c r="K2079" s="3">
        <v>2269.42515</v>
      </c>
      <c r="L2079" s="3">
        <v>4901.7041900000004</v>
      </c>
      <c r="M2079" s="4">
        <f t="shared" si="131"/>
        <v>1.159888018338036</v>
      </c>
    </row>
    <row r="2080" spans="1:13" x14ac:dyDescent="0.2">
      <c r="A2080" s="1" t="s">
        <v>253</v>
      </c>
      <c r="B2080" s="1" t="s">
        <v>113</v>
      </c>
      <c r="C2080" s="3">
        <v>0</v>
      </c>
      <c r="D2080" s="3">
        <v>0</v>
      </c>
      <c r="E2080" s="4" t="str">
        <f t="shared" si="128"/>
        <v/>
      </c>
      <c r="F2080" s="3">
        <v>647.45726999999999</v>
      </c>
      <c r="G2080" s="3">
        <v>736.94584999999995</v>
      </c>
      <c r="H2080" s="4">
        <f t="shared" si="129"/>
        <v>0.13821542230887296</v>
      </c>
      <c r="I2080" s="3">
        <v>914.80728999999997</v>
      </c>
      <c r="J2080" s="4">
        <f t="shared" si="130"/>
        <v>-0.19442503568155867</v>
      </c>
      <c r="K2080" s="3">
        <v>6576.4001200000002</v>
      </c>
      <c r="L2080" s="3">
        <v>8347.8845199999996</v>
      </c>
      <c r="M2080" s="4">
        <f t="shared" si="131"/>
        <v>0.26936992392123482</v>
      </c>
    </row>
    <row r="2081" spans="1:13" x14ac:dyDescent="0.2">
      <c r="A2081" s="1" t="s">
        <v>253</v>
      </c>
      <c r="B2081" s="1" t="s">
        <v>112</v>
      </c>
      <c r="C2081" s="3">
        <v>370.48399999999998</v>
      </c>
      <c r="D2081" s="3">
        <v>179.21809999999999</v>
      </c>
      <c r="E2081" s="4">
        <f t="shared" si="128"/>
        <v>-0.51625954157264553</v>
      </c>
      <c r="F2081" s="3">
        <v>7668.8848799999996</v>
      </c>
      <c r="G2081" s="3">
        <v>9317.9529199999997</v>
      </c>
      <c r="H2081" s="4">
        <f t="shared" si="129"/>
        <v>0.21503361516100883</v>
      </c>
      <c r="I2081" s="3">
        <v>6519.4082399999998</v>
      </c>
      <c r="J2081" s="4">
        <f t="shared" si="130"/>
        <v>0.42926360445254153</v>
      </c>
      <c r="K2081" s="3">
        <v>45844.335429999999</v>
      </c>
      <c r="L2081" s="3">
        <v>55633.874179999999</v>
      </c>
      <c r="M2081" s="4">
        <f t="shared" si="131"/>
        <v>0.21353867731265752</v>
      </c>
    </row>
    <row r="2082" spans="1:13" x14ac:dyDescent="0.2">
      <c r="A2082" s="1" t="s">
        <v>253</v>
      </c>
      <c r="B2082" s="1" t="s">
        <v>202</v>
      </c>
      <c r="C2082" s="3">
        <v>0</v>
      </c>
      <c r="D2082" s="3">
        <v>0</v>
      </c>
      <c r="E2082" s="4" t="str">
        <f t="shared" si="128"/>
        <v/>
      </c>
      <c r="F2082" s="3">
        <v>13.299849999999999</v>
      </c>
      <c r="G2082" s="3">
        <v>15.10406</v>
      </c>
      <c r="H2082" s="4">
        <f t="shared" si="129"/>
        <v>0.13565641717763754</v>
      </c>
      <c r="I2082" s="3">
        <v>0</v>
      </c>
      <c r="J2082" s="4" t="str">
        <f t="shared" si="130"/>
        <v/>
      </c>
      <c r="K2082" s="3">
        <v>113.82844</v>
      </c>
      <c r="L2082" s="3">
        <v>90.589870000000005</v>
      </c>
      <c r="M2082" s="4">
        <f t="shared" si="131"/>
        <v>-0.20415433963603469</v>
      </c>
    </row>
    <row r="2083" spans="1:13" x14ac:dyDescent="0.2">
      <c r="A2083" s="1" t="s">
        <v>253</v>
      </c>
      <c r="B2083" s="1" t="s">
        <v>111</v>
      </c>
      <c r="C2083" s="3">
        <v>66.817049999999995</v>
      </c>
      <c r="D2083" s="3">
        <v>28.223230000000001</v>
      </c>
      <c r="E2083" s="4">
        <f t="shared" si="128"/>
        <v>-0.57760436894475276</v>
      </c>
      <c r="F2083" s="3">
        <v>640.94677999999999</v>
      </c>
      <c r="G2083" s="3">
        <v>878.21065999999996</v>
      </c>
      <c r="H2083" s="4">
        <f t="shared" si="129"/>
        <v>0.37017719318287234</v>
      </c>
      <c r="I2083" s="3">
        <v>554.41422</v>
      </c>
      <c r="J2083" s="4">
        <f t="shared" si="130"/>
        <v>0.58403343262010843</v>
      </c>
      <c r="K2083" s="3">
        <v>5285.4259700000002</v>
      </c>
      <c r="L2083" s="3">
        <v>7791.3694299999997</v>
      </c>
      <c r="M2083" s="4">
        <f t="shared" si="131"/>
        <v>0.47412327298191248</v>
      </c>
    </row>
    <row r="2084" spans="1:13" x14ac:dyDescent="0.2">
      <c r="A2084" s="1" t="s">
        <v>253</v>
      </c>
      <c r="B2084" s="1" t="s">
        <v>201</v>
      </c>
      <c r="C2084" s="3">
        <v>0</v>
      </c>
      <c r="D2084" s="3">
        <v>0</v>
      </c>
      <c r="E2084" s="4" t="str">
        <f t="shared" si="128"/>
        <v/>
      </c>
      <c r="F2084" s="3">
        <v>52.917000000000002</v>
      </c>
      <c r="G2084" s="3">
        <v>103.86978999999999</v>
      </c>
      <c r="H2084" s="4">
        <f t="shared" si="129"/>
        <v>0.96288130468469468</v>
      </c>
      <c r="I2084" s="3">
        <v>105.7604</v>
      </c>
      <c r="J2084" s="4">
        <f t="shared" si="130"/>
        <v>-1.7876350694589038E-2</v>
      </c>
      <c r="K2084" s="3">
        <v>437.84510999999998</v>
      </c>
      <c r="L2084" s="3">
        <v>695.13184000000001</v>
      </c>
      <c r="M2084" s="4">
        <f t="shared" si="131"/>
        <v>0.58762042586246999</v>
      </c>
    </row>
    <row r="2085" spans="1:13" x14ac:dyDescent="0.2">
      <c r="A2085" s="1" t="s">
        <v>253</v>
      </c>
      <c r="B2085" s="1" t="s">
        <v>200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11.891999999999999</v>
      </c>
      <c r="J2085" s="4">
        <f t="shared" si="130"/>
        <v>-1</v>
      </c>
      <c r="K2085" s="3">
        <v>86.436130000000006</v>
      </c>
      <c r="L2085" s="3">
        <v>59.538699999999999</v>
      </c>
      <c r="M2085" s="4">
        <f t="shared" si="131"/>
        <v>-0.31118271954100685</v>
      </c>
    </row>
    <row r="2086" spans="1:13" x14ac:dyDescent="0.2">
      <c r="A2086" s="1" t="s">
        <v>253</v>
      </c>
      <c r="B2086" s="1" t="s">
        <v>172</v>
      </c>
      <c r="C2086" s="3">
        <v>16.428000000000001</v>
      </c>
      <c r="D2086" s="3">
        <v>0</v>
      </c>
      <c r="E2086" s="4">
        <f t="shared" si="128"/>
        <v>-1</v>
      </c>
      <c r="F2086" s="3">
        <v>380.09039999999999</v>
      </c>
      <c r="G2086" s="3">
        <v>172.74594999999999</v>
      </c>
      <c r="H2086" s="4">
        <f t="shared" si="129"/>
        <v>-0.54551351467966569</v>
      </c>
      <c r="I2086" s="3">
        <v>195.90264999999999</v>
      </c>
      <c r="J2086" s="4">
        <f t="shared" si="130"/>
        <v>-0.11820513913415664</v>
      </c>
      <c r="K2086" s="3">
        <v>3197.2487099999998</v>
      </c>
      <c r="L2086" s="3">
        <v>2366.6245800000002</v>
      </c>
      <c r="M2086" s="4">
        <f t="shared" si="131"/>
        <v>-0.25979340531190631</v>
      </c>
    </row>
    <row r="2087" spans="1:13" x14ac:dyDescent="0.2">
      <c r="A2087" s="1" t="s">
        <v>253</v>
      </c>
      <c r="B2087" s="1" t="s">
        <v>110</v>
      </c>
      <c r="C2087" s="3">
        <v>0</v>
      </c>
      <c r="D2087" s="3">
        <v>24.17</v>
      </c>
      <c r="E2087" s="4" t="str">
        <f t="shared" si="128"/>
        <v/>
      </c>
      <c r="F2087" s="3">
        <v>76.977500000000006</v>
      </c>
      <c r="G2087" s="3">
        <v>117.82043</v>
      </c>
      <c r="H2087" s="4">
        <f t="shared" si="129"/>
        <v>0.53058270273781294</v>
      </c>
      <c r="I2087" s="3">
        <v>28.112839999999998</v>
      </c>
      <c r="J2087" s="4">
        <f t="shared" si="130"/>
        <v>3.1909828391581927</v>
      </c>
      <c r="K2087" s="3">
        <v>421.83323000000001</v>
      </c>
      <c r="L2087" s="3">
        <v>724.83239000000003</v>
      </c>
      <c r="M2087" s="4">
        <f t="shared" si="131"/>
        <v>0.71829134940364936</v>
      </c>
    </row>
    <row r="2088" spans="1:13" x14ac:dyDescent="0.2">
      <c r="A2088" s="1" t="s">
        <v>253</v>
      </c>
      <c r="B2088" s="1" t="s">
        <v>109</v>
      </c>
      <c r="C2088" s="3">
        <v>120.90345000000001</v>
      </c>
      <c r="D2088" s="3">
        <v>256.89247</v>
      </c>
      <c r="E2088" s="4">
        <f t="shared" si="128"/>
        <v>1.1247736933892289</v>
      </c>
      <c r="F2088" s="3">
        <v>2981.3792699999999</v>
      </c>
      <c r="G2088" s="3">
        <v>5585.5631700000004</v>
      </c>
      <c r="H2088" s="4">
        <f t="shared" si="129"/>
        <v>0.87348292993262833</v>
      </c>
      <c r="I2088" s="3">
        <v>2281.1462499999998</v>
      </c>
      <c r="J2088" s="4">
        <f t="shared" si="130"/>
        <v>1.4485774070820758</v>
      </c>
      <c r="K2088" s="3">
        <v>26711.619289999999</v>
      </c>
      <c r="L2088" s="3">
        <v>34745.165500000003</v>
      </c>
      <c r="M2088" s="4">
        <f t="shared" si="131"/>
        <v>0.30075099988444043</v>
      </c>
    </row>
    <row r="2089" spans="1:13" x14ac:dyDescent="0.2">
      <c r="A2089" s="1" t="s">
        <v>253</v>
      </c>
      <c r="B2089" s="1" t="s">
        <v>199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0.91700999999999999</v>
      </c>
      <c r="L2089" s="3">
        <v>0</v>
      </c>
      <c r="M2089" s="4">
        <f t="shared" si="131"/>
        <v>-1</v>
      </c>
    </row>
    <row r="2090" spans="1:13" x14ac:dyDescent="0.2">
      <c r="A2090" s="1" t="s">
        <v>253</v>
      </c>
      <c r="B2090" s="1" t="s">
        <v>108</v>
      </c>
      <c r="C2090" s="3">
        <v>58.809049999999999</v>
      </c>
      <c r="D2090" s="3">
        <v>177.81191999999999</v>
      </c>
      <c r="E2090" s="4">
        <f t="shared" si="128"/>
        <v>2.0235468860660051</v>
      </c>
      <c r="F2090" s="3">
        <v>1851.52124</v>
      </c>
      <c r="G2090" s="3">
        <v>1717.72542</v>
      </c>
      <c r="H2090" s="4">
        <f t="shared" si="129"/>
        <v>-7.2262643878716726E-2</v>
      </c>
      <c r="I2090" s="3">
        <v>2226.3811099999998</v>
      </c>
      <c r="J2090" s="4">
        <f t="shared" si="130"/>
        <v>-0.2284674837184546</v>
      </c>
      <c r="K2090" s="3">
        <v>15396.4653</v>
      </c>
      <c r="L2090" s="3">
        <v>18150.898209999999</v>
      </c>
      <c r="M2090" s="4">
        <f t="shared" si="131"/>
        <v>0.17890034214541428</v>
      </c>
    </row>
    <row r="2091" spans="1:13" x14ac:dyDescent="0.2">
      <c r="A2091" s="1" t="s">
        <v>253</v>
      </c>
      <c r="B2091" s="1" t="s">
        <v>198</v>
      </c>
      <c r="C2091" s="3">
        <v>13.7896</v>
      </c>
      <c r="D2091" s="3">
        <v>0</v>
      </c>
      <c r="E2091" s="4">
        <f t="shared" si="128"/>
        <v>-1</v>
      </c>
      <c r="F2091" s="3">
        <v>180.96960000000001</v>
      </c>
      <c r="G2091" s="3">
        <v>153.95274000000001</v>
      </c>
      <c r="H2091" s="4">
        <f t="shared" si="129"/>
        <v>-0.14928949392605173</v>
      </c>
      <c r="I2091" s="3">
        <v>188.28487999999999</v>
      </c>
      <c r="J2091" s="4">
        <f t="shared" si="130"/>
        <v>-0.1823414604507807</v>
      </c>
      <c r="K2091" s="3">
        <v>1075.48108</v>
      </c>
      <c r="L2091" s="3">
        <v>2309.5258199999998</v>
      </c>
      <c r="M2091" s="4">
        <f t="shared" si="131"/>
        <v>1.1474350994626517</v>
      </c>
    </row>
    <row r="2092" spans="1:13" x14ac:dyDescent="0.2">
      <c r="A2092" s="1" t="s">
        <v>253</v>
      </c>
      <c r="B2092" s="1" t="s">
        <v>107</v>
      </c>
      <c r="C2092" s="3">
        <v>210.77817999999999</v>
      </c>
      <c r="D2092" s="3">
        <v>310.93531999999999</v>
      </c>
      <c r="E2092" s="4">
        <f t="shared" si="128"/>
        <v>0.47517793350336368</v>
      </c>
      <c r="F2092" s="3">
        <v>3297.0194999999999</v>
      </c>
      <c r="G2092" s="3">
        <v>2152.3162499999999</v>
      </c>
      <c r="H2092" s="4">
        <f t="shared" si="129"/>
        <v>-0.34719335144969576</v>
      </c>
      <c r="I2092" s="3">
        <v>1919.6833300000001</v>
      </c>
      <c r="J2092" s="4">
        <f t="shared" si="130"/>
        <v>0.12118296615098489</v>
      </c>
      <c r="K2092" s="3">
        <v>22200.658429999999</v>
      </c>
      <c r="L2092" s="3">
        <v>21618.35917</v>
      </c>
      <c r="M2092" s="4">
        <f t="shared" si="131"/>
        <v>-2.6228918472667062E-2</v>
      </c>
    </row>
    <row r="2093" spans="1:13" x14ac:dyDescent="0.2">
      <c r="A2093" s="1" t="s">
        <v>253</v>
      </c>
      <c r="B2093" s="1" t="s">
        <v>197</v>
      </c>
      <c r="C2093" s="3">
        <v>0</v>
      </c>
      <c r="D2093" s="3">
        <v>34.825499999999998</v>
      </c>
      <c r="E2093" s="4" t="str">
        <f t="shared" si="128"/>
        <v/>
      </c>
      <c r="F2093" s="3">
        <v>1281.2524100000001</v>
      </c>
      <c r="G2093" s="3">
        <v>1466.4664399999999</v>
      </c>
      <c r="H2093" s="4">
        <f t="shared" si="129"/>
        <v>0.14455701979908842</v>
      </c>
      <c r="I2093" s="3">
        <v>2290.5427800000002</v>
      </c>
      <c r="J2093" s="4">
        <f t="shared" si="130"/>
        <v>-0.3597733896068076</v>
      </c>
      <c r="K2093" s="3">
        <v>16093.0144</v>
      </c>
      <c r="L2093" s="3">
        <v>17447.736369999999</v>
      </c>
      <c r="M2093" s="4">
        <f t="shared" si="131"/>
        <v>8.4180746771717274E-2</v>
      </c>
    </row>
    <row r="2094" spans="1:13" x14ac:dyDescent="0.2">
      <c r="A2094" s="1" t="s">
        <v>253</v>
      </c>
      <c r="B2094" s="1" t="s">
        <v>106</v>
      </c>
      <c r="C2094" s="3">
        <v>26.40832</v>
      </c>
      <c r="D2094" s="3">
        <v>34.638350000000003</v>
      </c>
      <c r="E2094" s="4">
        <f t="shared" si="128"/>
        <v>0.31164534510336139</v>
      </c>
      <c r="F2094" s="3">
        <v>489.01889999999997</v>
      </c>
      <c r="G2094" s="3">
        <v>632.97391000000005</v>
      </c>
      <c r="H2094" s="4">
        <f t="shared" si="129"/>
        <v>0.2943751458276973</v>
      </c>
      <c r="I2094" s="3">
        <v>658.76418000000001</v>
      </c>
      <c r="J2094" s="4">
        <f t="shared" si="130"/>
        <v>-3.9149472273978136E-2</v>
      </c>
      <c r="K2094" s="3">
        <v>3683.0636800000002</v>
      </c>
      <c r="L2094" s="3">
        <v>4609.5792099999999</v>
      </c>
      <c r="M2094" s="4">
        <f t="shared" si="131"/>
        <v>0.25156109437673346</v>
      </c>
    </row>
    <row r="2095" spans="1:13" x14ac:dyDescent="0.2">
      <c r="A2095" s="1" t="s">
        <v>253</v>
      </c>
      <c r="B2095" s="1" t="s">
        <v>105</v>
      </c>
      <c r="C2095" s="3">
        <v>1111.83635</v>
      </c>
      <c r="D2095" s="3">
        <v>365.27787999999998</v>
      </c>
      <c r="E2095" s="4">
        <f t="shared" si="128"/>
        <v>-0.6714643481479986</v>
      </c>
      <c r="F2095" s="3">
        <v>4008.53422</v>
      </c>
      <c r="G2095" s="3">
        <v>3587.27684</v>
      </c>
      <c r="H2095" s="4">
        <f t="shared" si="129"/>
        <v>-0.10509012942890628</v>
      </c>
      <c r="I2095" s="3">
        <v>14021.21458</v>
      </c>
      <c r="J2095" s="4">
        <f t="shared" si="130"/>
        <v>-0.74415363094742681</v>
      </c>
      <c r="K2095" s="3">
        <v>13698.02491</v>
      </c>
      <c r="L2095" s="3">
        <v>40034.25935</v>
      </c>
      <c r="M2095" s="4">
        <f t="shared" si="131"/>
        <v>1.9226300589345331</v>
      </c>
    </row>
    <row r="2096" spans="1:13" x14ac:dyDescent="0.2">
      <c r="A2096" s="1" t="s">
        <v>253</v>
      </c>
      <c r="B2096" s="1" t="s">
        <v>104</v>
      </c>
      <c r="C2096" s="3">
        <v>49.266739999999999</v>
      </c>
      <c r="D2096" s="3">
        <v>572.15544999999997</v>
      </c>
      <c r="E2096" s="4">
        <f t="shared" si="128"/>
        <v>10.613422158640899</v>
      </c>
      <c r="F2096" s="3">
        <v>7248.0820700000004</v>
      </c>
      <c r="G2096" s="3">
        <v>7658.9439599999996</v>
      </c>
      <c r="H2096" s="4">
        <f t="shared" si="129"/>
        <v>5.6685601243474881E-2</v>
      </c>
      <c r="I2096" s="3">
        <v>5072.6556200000005</v>
      </c>
      <c r="J2096" s="4">
        <f t="shared" si="130"/>
        <v>0.5098489891178537</v>
      </c>
      <c r="K2096" s="3">
        <v>65251.689850000002</v>
      </c>
      <c r="L2096" s="3">
        <v>66577.082500000004</v>
      </c>
      <c r="M2096" s="4">
        <f t="shared" si="131"/>
        <v>2.0312004992465438E-2</v>
      </c>
    </row>
    <row r="2097" spans="1:13" x14ac:dyDescent="0.2">
      <c r="A2097" s="1" t="s">
        <v>253</v>
      </c>
      <c r="B2097" s="1" t="s">
        <v>103</v>
      </c>
      <c r="C2097" s="3">
        <v>8.8559999999999999</v>
      </c>
      <c r="D2097" s="3">
        <v>0</v>
      </c>
      <c r="E2097" s="4">
        <f t="shared" si="128"/>
        <v>-1</v>
      </c>
      <c r="F2097" s="3">
        <v>26.696100000000001</v>
      </c>
      <c r="G2097" s="3">
        <v>0</v>
      </c>
      <c r="H2097" s="4">
        <f t="shared" si="129"/>
        <v>-1</v>
      </c>
      <c r="I2097" s="3">
        <v>11.37012</v>
      </c>
      <c r="J2097" s="4">
        <f t="shared" si="130"/>
        <v>-1</v>
      </c>
      <c r="K2097" s="3">
        <v>607.23541999999998</v>
      </c>
      <c r="L2097" s="3">
        <v>321.13528000000002</v>
      </c>
      <c r="M2097" s="4">
        <f t="shared" si="131"/>
        <v>-0.4711519298396657</v>
      </c>
    </row>
    <row r="2098" spans="1:13" x14ac:dyDescent="0.2">
      <c r="A2098" s="1" t="s">
        <v>253</v>
      </c>
      <c r="B2098" s="1" t="s">
        <v>102</v>
      </c>
      <c r="C2098" s="3">
        <v>223.1876</v>
      </c>
      <c r="D2098" s="3">
        <v>0</v>
      </c>
      <c r="E2098" s="4">
        <f t="shared" si="128"/>
        <v>-1</v>
      </c>
      <c r="F2098" s="3">
        <v>1195.5584899999999</v>
      </c>
      <c r="G2098" s="3">
        <v>881.03549999999996</v>
      </c>
      <c r="H2098" s="4">
        <f t="shared" si="129"/>
        <v>-0.26307620466147164</v>
      </c>
      <c r="I2098" s="3">
        <v>679.03706999999997</v>
      </c>
      <c r="J2098" s="4">
        <f t="shared" si="130"/>
        <v>0.29747776509462143</v>
      </c>
      <c r="K2098" s="3">
        <v>9384.6137500000004</v>
      </c>
      <c r="L2098" s="3">
        <v>7053.3728000000001</v>
      </c>
      <c r="M2098" s="4">
        <f t="shared" si="131"/>
        <v>-0.24841096416994257</v>
      </c>
    </row>
    <row r="2099" spans="1:13" x14ac:dyDescent="0.2">
      <c r="A2099" s="1" t="s">
        <v>253</v>
      </c>
      <c r="B2099" s="1" t="s">
        <v>101</v>
      </c>
      <c r="C2099" s="3">
        <v>6466.0323099999996</v>
      </c>
      <c r="D2099" s="3">
        <v>5100.2684200000003</v>
      </c>
      <c r="E2099" s="4">
        <f t="shared" si="128"/>
        <v>-0.21122132159590146</v>
      </c>
      <c r="F2099" s="3">
        <v>123849.31636</v>
      </c>
      <c r="G2099" s="3">
        <v>128586.53208999999</v>
      </c>
      <c r="H2099" s="4">
        <f t="shared" si="129"/>
        <v>3.8249833501139863E-2</v>
      </c>
      <c r="I2099" s="3">
        <v>114121.30403</v>
      </c>
      <c r="J2099" s="4">
        <f t="shared" si="130"/>
        <v>0.12675309122122713</v>
      </c>
      <c r="K2099" s="3">
        <v>940532.24606999999</v>
      </c>
      <c r="L2099" s="3">
        <v>960420.69203999999</v>
      </c>
      <c r="M2099" s="4">
        <f t="shared" si="131"/>
        <v>2.1145948002424753E-2</v>
      </c>
    </row>
    <row r="2100" spans="1:13" x14ac:dyDescent="0.2">
      <c r="A2100" s="1" t="s">
        <v>253</v>
      </c>
      <c r="B2100" s="1" t="s">
        <v>100</v>
      </c>
      <c r="C2100" s="3">
        <v>59.372250000000001</v>
      </c>
      <c r="D2100" s="3">
        <v>788.77026000000001</v>
      </c>
      <c r="E2100" s="4">
        <f t="shared" si="128"/>
        <v>12.285167060369112</v>
      </c>
      <c r="F2100" s="3">
        <v>4806.4677899999997</v>
      </c>
      <c r="G2100" s="3">
        <v>13596.993640000001</v>
      </c>
      <c r="H2100" s="4">
        <f t="shared" si="129"/>
        <v>1.8288951958211297</v>
      </c>
      <c r="I2100" s="3">
        <v>7792.90643</v>
      </c>
      <c r="J2100" s="4">
        <f t="shared" si="130"/>
        <v>0.74479108175305031</v>
      </c>
      <c r="K2100" s="3">
        <v>122728.05301</v>
      </c>
      <c r="L2100" s="3">
        <v>68021.006299999994</v>
      </c>
      <c r="M2100" s="4">
        <f t="shared" si="131"/>
        <v>-0.44575828727228672</v>
      </c>
    </row>
    <row r="2101" spans="1:13" x14ac:dyDescent="0.2">
      <c r="A2101" s="1" t="s">
        <v>253</v>
      </c>
      <c r="B2101" s="1" t="s">
        <v>99</v>
      </c>
      <c r="C2101" s="3">
        <v>0</v>
      </c>
      <c r="D2101" s="3">
        <v>0</v>
      </c>
      <c r="E2101" s="4" t="str">
        <f t="shared" si="128"/>
        <v/>
      </c>
      <c r="F2101" s="3">
        <v>19.57573</v>
      </c>
      <c r="G2101" s="3">
        <v>86.696889999999996</v>
      </c>
      <c r="H2101" s="4">
        <f t="shared" si="129"/>
        <v>3.4287947371566725</v>
      </c>
      <c r="I2101" s="3">
        <v>150.79225</v>
      </c>
      <c r="J2101" s="4">
        <f t="shared" si="130"/>
        <v>-0.42505738855942532</v>
      </c>
      <c r="K2101" s="3">
        <v>758.05906000000004</v>
      </c>
      <c r="L2101" s="3">
        <v>1208.6196299999999</v>
      </c>
      <c r="M2101" s="4">
        <f t="shared" si="131"/>
        <v>0.59436077447580393</v>
      </c>
    </row>
    <row r="2102" spans="1:13" x14ac:dyDescent="0.2">
      <c r="A2102" s="1" t="s">
        <v>253</v>
      </c>
      <c r="B2102" s="1" t="s">
        <v>98</v>
      </c>
      <c r="C2102" s="3">
        <v>113.0021</v>
      </c>
      <c r="D2102" s="3">
        <v>55.438009999999998</v>
      </c>
      <c r="E2102" s="4">
        <f t="shared" si="128"/>
        <v>-0.50940725880315507</v>
      </c>
      <c r="F2102" s="3">
        <v>2476.41032</v>
      </c>
      <c r="G2102" s="3">
        <v>2363.1926600000002</v>
      </c>
      <c r="H2102" s="4">
        <f t="shared" si="129"/>
        <v>-4.5718457513131305E-2</v>
      </c>
      <c r="I2102" s="3">
        <v>1061.76659</v>
      </c>
      <c r="J2102" s="4">
        <f t="shared" si="130"/>
        <v>1.2257176692666514</v>
      </c>
      <c r="K2102" s="3">
        <v>20300.506229999999</v>
      </c>
      <c r="L2102" s="3">
        <v>17964.52823</v>
      </c>
      <c r="M2102" s="4">
        <f t="shared" si="131"/>
        <v>-0.11506993833227175</v>
      </c>
    </row>
    <row r="2103" spans="1:13" x14ac:dyDescent="0.2">
      <c r="A2103" s="1" t="s">
        <v>253</v>
      </c>
      <c r="B2103" s="1" t="s">
        <v>97</v>
      </c>
      <c r="C2103" s="3">
        <v>135.03646000000001</v>
      </c>
      <c r="D2103" s="3">
        <v>266.79631999999998</v>
      </c>
      <c r="E2103" s="4">
        <f t="shared" si="128"/>
        <v>0.97573544211689178</v>
      </c>
      <c r="F2103" s="3">
        <v>11976.33416</v>
      </c>
      <c r="G2103" s="3">
        <v>13846.0056</v>
      </c>
      <c r="H2103" s="4">
        <f t="shared" si="129"/>
        <v>0.15611383375094467</v>
      </c>
      <c r="I2103" s="3">
        <v>13794.826209999999</v>
      </c>
      <c r="J2103" s="4">
        <f t="shared" si="130"/>
        <v>3.7100423898708268E-3</v>
      </c>
      <c r="K2103" s="3">
        <v>110217.97607</v>
      </c>
      <c r="L2103" s="3">
        <v>129784.03097000001</v>
      </c>
      <c r="M2103" s="4">
        <f t="shared" si="131"/>
        <v>0.17752144974585171</v>
      </c>
    </row>
    <row r="2104" spans="1:13" x14ac:dyDescent="0.2">
      <c r="A2104" s="1" t="s">
        <v>253</v>
      </c>
      <c r="B2104" s="1" t="s">
        <v>196</v>
      </c>
      <c r="C2104" s="3">
        <v>0</v>
      </c>
      <c r="D2104" s="3">
        <v>0</v>
      </c>
      <c r="E2104" s="4" t="str">
        <f t="shared" si="128"/>
        <v/>
      </c>
      <c r="F2104" s="3">
        <v>138.25015999999999</v>
      </c>
      <c r="G2104" s="3">
        <v>133.12383</v>
      </c>
      <c r="H2104" s="4">
        <f t="shared" si="129"/>
        <v>-3.7080101751780892E-2</v>
      </c>
      <c r="I2104" s="3">
        <v>120.60826</v>
      </c>
      <c r="J2104" s="4">
        <f t="shared" si="130"/>
        <v>0.10377042169416928</v>
      </c>
      <c r="K2104" s="3">
        <v>1018.29651</v>
      </c>
      <c r="L2104" s="3">
        <v>1358.7369000000001</v>
      </c>
      <c r="M2104" s="4">
        <f t="shared" si="131"/>
        <v>0.33432343787567342</v>
      </c>
    </row>
    <row r="2105" spans="1:13" x14ac:dyDescent="0.2">
      <c r="A2105" s="1" t="s">
        <v>253</v>
      </c>
      <c r="B2105" s="1" t="s">
        <v>96</v>
      </c>
      <c r="C2105" s="3">
        <v>11.538729999999999</v>
      </c>
      <c r="D2105" s="3">
        <v>76.969669999999994</v>
      </c>
      <c r="E2105" s="4">
        <f t="shared" si="128"/>
        <v>5.6705495318808916</v>
      </c>
      <c r="F2105" s="3">
        <v>978.93476999999996</v>
      </c>
      <c r="G2105" s="3">
        <v>1847.1593</v>
      </c>
      <c r="H2105" s="4">
        <f t="shared" si="129"/>
        <v>0.8869074391953613</v>
      </c>
      <c r="I2105" s="3">
        <v>766.06885</v>
      </c>
      <c r="J2105" s="4">
        <f t="shared" si="130"/>
        <v>1.4112183911406917</v>
      </c>
      <c r="K2105" s="3">
        <v>10029.732260000001</v>
      </c>
      <c r="L2105" s="3">
        <v>13424.06832</v>
      </c>
      <c r="M2105" s="4">
        <f t="shared" si="131"/>
        <v>0.33842738490010293</v>
      </c>
    </row>
    <row r="2106" spans="1:13" x14ac:dyDescent="0.2">
      <c r="A2106" s="1" t="s">
        <v>253</v>
      </c>
      <c r="B2106" s="1" t="s">
        <v>95</v>
      </c>
      <c r="C2106" s="3">
        <v>0.88439999999999996</v>
      </c>
      <c r="D2106" s="3">
        <v>0</v>
      </c>
      <c r="E2106" s="4">
        <f t="shared" si="128"/>
        <v>-1</v>
      </c>
      <c r="F2106" s="3">
        <v>1080.5684100000001</v>
      </c>
      <c r="G2106" s="3">
        <v>1199.3308199999999</v>
      </c>
      <c r="H2106" s="4">
        <f t="shared" si="129"/>
        <v>0.10990734959575565</v>
      </c>
      <c r="I2106" s="3">
        <v>778.45248000000004</v>
      </c>
      <c r="J2106" s="4">
        <f t="shared" si="130"/>
        <v>0.54066028539083066</v>
      </c>
      <c r="K2106" s="3">
        <v>8254.4413700000005</v>
      </c>
      <c r="L2106" s="3">
        <v>10337.94594</v>
      </c>
      <c r="M2106" s="4">
        <f t="shared" si="131"/>
        <v>0.2524101240299923</v>
      </c>
    </row>
    <row r="2107" spans="1:13" x14ac:dyDescent="0.2">
      <c r="A2107" s="1" t="s">
        <v>253</v>
      </c>
      <c r="B2107" s="1" t="s">
        <v>94</v>
      </c>
      <c r="C2107" s="3">
        <v>143.48765</v>
      </c>
      <c r="D2107" s="3">
        <v>99.198099999999997</v>
      </c>
      <c r="E2107" s="4">
        <f t="shared" si="128"/>
        <v>-0.30866454360357842</v>
      </c>
      <c r="F2107" s="3">
        <v>3380.2115399999998</v>
      </c>
      <c r="G2107" s="3">
        <v>4783.2330899999997</v>
      </c>
      <c r="H2107" s="4">
        <f t="shared" si="129"/>
        <v>0.415069155701421</v>
      </c>
      <c r="I2107" s="3">
        <v>6026.3484399999998</v>
      </c>
      <c r="J2107" s="4">
        <f t="shared" si="130"/>
        <v>-0.20628003215824675</v>
      </c>
      <c r="K2107" s="3">
        <v>37601.15883</v>
      </c>
      <c r="L2107" s="3">
        <v>36679.424760000002</v>
      </c>
      <c r="M2107" s="4">
        <f t="shared" si="131"/>
        <v>-2.4513448486183198E-2</v>
      </c>
    </row>
    <row r="2108" spans="1:13" x14ac:dyDescent="0.2">
      <c r="A2108" s="1" t="s">
        <v>253</v>
      </c>
      <c r="B2108" s="1" t="s">
        <v>93</v>
      </c>
      <c r="C2108" s="3">
        <v>0</v>
      </c>
      <c r="D2108" s="3">
        <v>0</v>
      </c>
      <c r="E2108" s="4" t="str">
        <f t="shared" si="128"/>
        <v/>
      </c>
      <c r="F2108" s="3">
        <v>9.9498599999999993</v>
      </c>
      <c r="G2108" s="3">
        <v>2.5999999999999999E-2</v>
      </c>
      <c r="H2108" s="4">
        <f t="shared" si="129"/>
        <v>-0.99738689790610124</v>
      </c>
      <c r="I2108" s="3">
        <v>0</v>
      </c>
      <c r="J2108" s="4" t="str">
        <f t="shared" si="130"/>
        <v/>
      </c>
      <c r="K2108" s="3">
        <v>19.448989999999998</v>
      </c>
      <c r="L2108" s="3">
        <v>12.512969999999999</v>
      </c>
      <c r="M2108" s="4">
        <f t="shared" si="131"/>
        <v>-0.35662623097651858</v>
      </c>
    </row>
    <row r="2109" spans="1:13" x14ac:dyDescent="0.2">
      <c r="A2109" s="1" t="s">
        <v>253</v>
      </c>
      <c r="B2109" s="1" t="s">
        <v>92</v>
      </c>
      <c r="C2109" s="3">
        <v>0</v>
      </c>
      <c r="D2109" s="3">
        <v>4.9119799999999998</v>
      </c>
      <c r="E2109" s="4" t="str">
        <f t="shared" si="128"/>
        <v/>
      </c>
      <c r="F2109" s="3">
        <v>4.0901800000000001</v>
      </c>
      <c r="G2109" s="3">
        <v>7.71075</v>
      </c>
      <c r="H2109" s="4">
        <f t="shared" si="129"/>
        <v>0.8851859820350203</v>
      </c>
      <c r="I2109" s="3">
        <v>3.8492199999999999</v>
      </c>
      <c r="J2109" s="4">
        <f t="shared" si="130"/>
        <v>1.00319805051413</v>
      </c>
      <c r="K2109" s="3">
        <v>36.49333</v>
      </c>
      <c r="L2109" s="3">
        <v>44.403820000000003</v>
      </c>
      <c r="M2109" s="4">
        <f t="shared" si="131"/>
        <v>0.21676536506808231</v>
      </c>
    </row>
    <row r="2110" spans="1:13" x14ac:dyDescent="0.2">
      <c r="A2110" s="1" t="s">
        <v>253</v>
      </c>
      <c r="B2110" s="1" t="s">
        <v>91</v>
      </c>
      <c r="C2110" s="3">
        <v>0</v>
      </c>
      <c r="D2110" s="3">
        <v>0</v>
      </c>
      <c r="E2110" s="4" t="str">
        <f t="shared" si="128"/>
        <v/>
      </c>
      <c r="F2110" s="3">
        <v>96.762810000000002</v>
      </c>
      <c r="G2110" s="3">
        <v>29.894939999999998</v>
      </c>
      <c r="H2110" s="4">
        <f t="shared" si="129"/>
        <v>-0.69104927812658601</v>
      </c>
      <c r="I2110" s="3">
        <v>14.3886</v>
      </c>
      <c r="J2110" s="4">
        <f t="shared" si="130"/>
        <v>1.0776823318460447</v>
      </c>
      <c r="K2110" s="3">
        <v>813.20585000000005</v>
      </c>
      <c r="L2110" s="3">
        <v>522.92202999999995</v>
      </c>
      <c r="M2110" s="4">
        <f t="shared" si="131"/>
        <v>-0.35696228697813737</v>
      </c>
    </row>
    <row r="2111" spans="1:13" x14ac:dyDescent="0.2">
      <c r="A2111" s="1" t="s">
        <v>253</v>
      </c>
      <c r="B2111" s="1" t="s">
        <v>90</v>
      </c>
      <c r="C2111" s="3">
        <v>219.06139999999999</v>
      </c>
      <c r="D2111" s="3">
        <v>197.3228</v>
      </c>
      <c r="E2111" s="4">
        <f t="shared" si="128"/>
        <v>-9.9235191594685301E-2</v>
      </c>
      <c r="F2111" s="3">
        <v>6294.9624100000001</v>
      </c>
      <c r="G2111" s="3">
        <v>7104.2454600000001</v>
      </c>
      <c r="H2111" s="4">
        <f t="shared" si="129"/>
        <v>0.12856042614557883</v>
      </c>
      <c r="I2111" s="3">
        <v>5160.4172099999996</v>
      </c>
      <c r="J2111" s="4">
        <f t="shared" si="130"/>
        <v>0.37668044479682683</v>
      </c>
      <c r="K2111" s="3">
        <v>41086.668919999996</v>
      </c>
      <c r="L2111" s="3">
        <v>52260.309679999998</v>
      </c>
      <c r="M2111" s="4">
        <f t="shared" si="131"/>
        <v>0.27195294857697605</v>
      </c>
    </row>
    <row r="2112" spans="1:13" x14ac:dyDescent="0.2">
      <c r="A2112" s="1" t="s">
        <v>253</v>
      </c>
      <c r="B2112" s="1" t="s">
        <v>167</v>
      </c>
      <c r="C2112" s="3">
        <v>0</v>
      </c>
      <c r="D2112" s="3">
        <v>0</v>
      </c>
      <c r="E2112" s="4" t="str">
        <f t="shared" si="128"/>
        <v/>
      </c>
      <c r="F2112" s="3">
        <v>33.165799999999997</v>
      </c>
      <c r="G2112" s="3">
        <v>104.85553</v>
      </c>
      <c r="H2112" s="4">
        <f t="shared" si="129"/>
        <v>2.1615558798521373</v>
      </c>
      <c r="I2112" s="3">
        <v>259.09903000000003</v>
      </c>
      <c r="J2112" s="4">
        <f t="shared" si="130"/>
        <v>-0.59530713025054549</v>
      </c>
      <c r="K2112" s="3">
        <v>605.16080999999997</v>
      </c>
      <c r="L2112" s="3">
        <v>1577.06537</v>
      </c>
      <c r="M2112" s="4">
        <f t="shared" si="131"/>
        <v>1.6060269335682857</v>
      </c>
    </row>
    <row r="2113" spans="1:13" x14ac:dyDescent="0.2">
      <c r="A2113" s="1" t="s">
        <v>253</v>
      </c>
      <c r="B2113" s="1" t="s">
        <v>89</v>
      </c>
      <c r="C2113" s="3">
        <v>22.282699999999998</v>
      </c>
      <c r="D2113" s="3">
        <v>258.61018000000001</v>
      </c>
      <c r="E2113" s="4">
        <f t="shared" si="128"/>
        <v>10.605872717399599</v>
      </c>
      <c r="F2113" s="3">
        <v>1203.3319899999999</v>
      </c>
      <c r="G2113" s="3">
        <v>2676.7959500000002</v>
      </c>
      <c r="H2113" s="4">
        <f t="shared" si="129"/>
        <v>1.224486652266263</v>
      </c>
      <c r="I2113" s="3">
        <v>2287.1513100000002</v>
      </c>
      <c r="J2113" s="4">
        <f t="shared" si="130"/>
        <v>0.17036242346379793</v>
      </c>
      <c r="K2113" s="3">
        <v>9582.0152300000009</v>
      </c>
      <c r="L2113" s="3">
        <v>19858.182830000002</v>
      </c>
      <c r="M2113" s="4">
        <f t="shared" si="131"/>
        <v>1.0724432547160543</v>
      </c>
    </row>
    <row r="2114" spans="1:13" x14ac:dyDescent="0.2">
      <c r="A2114" s="1" t="s">
        <v>253</v>
      </c>
      <c r="B2114" s="1" t="s">
        <v>88</v>
      </c>
      <c r="C2114" s="3">
        <v>94.687839999999994</v>
      </c>
      <c r="D2114" s="3">
        <v>125.38833</v>
      </c>
      <c r="E2114" s="4">
        <f t="shared" si="128"/>
        <v>0.32422843313354699</v>
      </c>
      <c r="F2114" s="3">
        <v>3127.97534</v>
      </c>
      <c r="G2114" s="3">
        <v>3351.4375300000002</v>
      </c>
      <c r="H2114" s="4">
        <f t="shared" si="129"/>
        <v>7.1439882259429988E-2</v>
      </c>
      <c r="I2114" s="3">
        <v>2001.5223000000001</v>
      </c>
      <c r="J2114" s="4">
        <f t="shared" si="130"/>
        <v>0.67444426175016892</v>
      </c>
      <c r="K2114" s="3">
        <v>21138.409100000001</v>
      </c>
      <c r="L2114" s="3">
        <v>26468.2431</v>
      </c>
      <c r="M2114" s="4">
        <f t="shared" si="131"/>
        <v>0.25213978851416963</v>
      </c>
    </row>
    <row r="2115" spans="1:13" x14ac:dyDescent="0.2">
      <c r="A2115" s="1" t="s">
        <v>253</v>
      </c>
      <c r="B2115" s="1" t="s">
        <v>87</v>
      </c>
      <c r="C2115" s="3">
        <v>11.47199</v>
      </c>
      <c r="D2115" s="3">
        <v>0</v>
      </c>
      <c r="E2115" s="4">
        <f t="shared" si="128"/>
        <v>-1</v>
      </c>
      <c r="F2115" s="3">
        <v>187.01971</v>
      </c>
      <c r="G2115" s="3">
        <v>78.824600000000004</v>
      </c>
      <c r="H2115" s="4">
        <f t="shared" si="129"/>
        <v>-0.57852249904568875</v>
      </c>
      <c r="I2115" s="3">
        <v>53.5381</v>
      </c>
      <c r="J2115" s="4">
        <f t="shared" si="130"/>
        <v>0.47230850553157477</v>
      </c>
      <c r="K2115" s="3">
        <v>982.84973000000002</v>
      </c>
      <c r="L2115" s="3">
        <v>786.98694999999998</v>
      </c>
      <c r="M2115" s="4">
        <f t="shared" si="131"/>
        <v>-0.19928049428268146</v>
      </c>
    </row>
    <row r="2116" spans="1:13" x14ac:dyDescent="0.2">
      <c r="A2116" s="1" t="s">
        <v>253</v>
      </c>
      <c r="B2116" s="1" t="s">
        <v>86</v>
      </c>
      <c r="C2116" s="3">
        <v>188.55601999999999</v>
      </c>
      <c r="D2116" s="3">
        <v>145.43494000000001</v>
      </c>
      <c r="E2116" s="4">
        <f t="shared" si="128"/>
        <v>-0.22869108077270606</v>
      </c>
      <c r="F2116" s="3">
        <v>3069.2069200000001</v>
      </c>
      <c r="G2116" s="3">
        <v>3123.5673200000001</v>
      </c>
      <c r="H2116" s="4">
        <f t="shared" si="129"/>
        <v>1.7711546147563206E-2</v>
      </c>
      <c r="I2116" s="3">
        <v>3124.8459499999999</v>
      </c>
      <c r="J2116" s="4">
        <f t="shared" si="130"/>
        <v>-4.0918177102455822E-4</v>
      </c>
      <c r="K2116" s="3">
        <v>42840.785409999997</v>
      </c>
      <c r="L2116" s="3">
        <v>35483.41706</v>
      </c>
      <c r="M2116" s="4">
        <f t="shared" si="131"/>
        <v>-0.17173747585595434</v>
      </c>
    </row>
    <row r="2117" spans="1:13" x14ac:dyDescent="0.2">
      <c r="A2117" s="1" t="s">
        <v>253</v>
      </c>
      <c r="B2117" s="1" t="s">
        <v>195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260.43281999999999</v>
      </c>
      <c r="G2117" s="3">
        <v>101.29908</v>
      </c>
      <c r="H2117" s="4">
        <f t="shared" ref="H2117:H2180" si="133">IF(F2117=0,"",(G2117/F2117-1))</f>
        <v>-0.61103565979126584</v>
      </c>
      <c r="I2117" s="3">
        <v>88.477999999999994</v>
      </c>
      <c r="J2117" s="4">
        <f t="shared" ref="J2117:J2180" si="134">IF(I2117=0,"",(G2117/I2117-1))</f>
        <v>0.14490698252672995</v>
      </c>
      <c r="K2117" s="3">
        <v>1326.3489199999999</v>
      </c>
      <c r="L2117" s="3">
        <v>913.33277999999996</v>
      </c>
      <c r="M2117" s="4">
        <f t="shared" ref="M2117:M2180" si="135">IF(K2117=0,"",(L2117/K2117-1))</f>
        <v>-0.31139327953009532</v>
      </c>
    </row>
    <row r="2118" spans="1:13" x14ac:dyDescent="0.2">
      <c r="A2118" s="1" t="s">
        <v>253</v>
      </c>
      <c r="B2118" s="1" t="s">
        <v>85</v>
      </c>
      <c r="C2118" s="3">
        <v>29.16</v>
      </c>
      <c r="D2118" s="3">
        <v>43.22522</v>
      </c>
      <c r="E2118" s="4">
        <f t="shared" si="132"/>
        <v>0.48234636488340188</v>
      </c>
      <c r="F2118" s="3">
        <v>1691.16182</v>
      </c>
      <c r="G2118" s="3">
        <v>2706.4932100000001</v>
      </c>
      <c r="H2118" s="4">
        <f t="shared" si="133"/>
        <v>0.60037506641440141</v>
      </c>
      <c r="I2118" s="3">
        <v>1605.2233699999999</v>
      </c>
      <c r="J2118" s="4">
        <f t="shared" si="134"/>
        <v>0.68605395397401936</v>
      </c>
      <c r="K2118" s="3">
        <v>15338.63076</v>
      </c>
      <c r="L2118" s="3">
        <v>19034.030279999999</v>
      </c>
      <c r="M2118" s="4">
        <f t="shared" si="135"/>
        <v>0.24092108205882634</v>
      </c>
    </row>
    <row r="2119" spans="1:13" x14ac:dyDescent="0.2">
      <c r="A2119" s="1" t="s">
        <v>253</v>
      </c>
      <c r="B2119" s="1" t="s">
        <v>84</v>
      </c>
      <c r="C2119" s="3">
        <v>0</v>
      </c>
      <c r="D2119" s="3">
        <v>75.721199999999996</v>
      </c>
      <c r="E2119" s="4" t="str">
        <f t="shared" si="132"/>
        <v/>
      </c>
      <c r="F2119" s="3">
        <v>2591.5695300000002</v>
      </c>
      <c r="G2119" s="3">
        <v>3231.2108400000002</v>
      </c>
      <c r="H2119" s="4">
        <f t="shared" si="133"/>
        <v>0.24681618710033226</v>
      </c>
      <c r="I2119" s="3">
        <v>2615.1314499999999</v>
      </c>
      <c r="J2119" s="4">
        <f t="shared" si="134"/>
        <v>0.23558257081111567</v>
      </c>
      <c r="K2119" s="3">
        <v>25154.037329999999</v>
      </c>
      <c r="L2119" s="3">
        <v>31114.621859999999</v>
      </c>
      <c r="M2119" s="4">
        <f t="shared" si="135"/>
        <v>0.23696333323363161</v>
      </c>
    </row>
    <row r="2120" spans="1:13" x14ac:dyDescent="0.2">
      <c r="A2120" s="1" t="s">
        <v>253</v>
      </c>
      <c r="B2120" s="1" t="s">
        <v>83</v>
      </c>
      <c r="C2120" s="3">
        <v>44.076000000000001</v>
      </c>
      <c r="D2120" s="3">
        <v>42.018250000000002</v>
      </c>
      <c r="E2120" s="4">
        <f t="shared" si="132"/>
        <v>-4.6686405299936395E-2</v>
      </c>
      <c r="F2120" s="3">
        <v>905.20132000000001</v>
      </c>
      <c r="G2120" s="3">
        <v>362.25243999999998</v>
      </c>
      <c r="H2120" s="4">
        <f t="shared" si="133"/>
        <v>-0.59981008423628901</v>
      </c>
      <c r="I2120" s="3">
        <v>395.14735000000002</v>
      </c>
      <c r="J2120" s="4">
        <f t="shared" si="134"/>
        <v>-8.3247198798119371E-2</v>
      </c>
      <c r="K2120" s="3">
        <v>5141.8070299999999</v>
      </c>
      <c r="L2120" s="3">
        <v>3400.4753799999999</v>
      </c>
      <c r="M2120" s="4">
        <f t="shared" si="135"/>
        <v>-0.33866141608196454</v>
      </c>
    </row>
    <row r="2121" spans="1:13" x14ac:dyDescent="0.2">
      <c r="A2121" s="1" t="s">
        <v>253</v>
      </c>
      <c r="B2121" s="1" t="s">
        <v>240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21.967500000000001</v>
      </c>
      <c r="J2121" s="4">
        <f t="shared" si="134"/>
        <v>-1</v>
      </c>
      <c r="K2121" s="3">
        <v>0</v>
      </c>
      <c r="L2121" s="3">
        <v>137.80000000000001</v>
      </c>
      <c r="M2121" s="4" t="str">
        <f t="shared" si="135"/>
        <v/>
      </c>
    </row>
    <row r="2122" spans="1:13" x14ac:dyDescent="0.2">
      <c r="A2122" s="1" t="s">
        <v>253</v>
      </c>
      <c r="B2122" s="1" t="s">
        <v>166</v>
      </c>
      <c r="C2122" s="3">
        <v>0</v>
      </c>
      <c r="D2122" s="3">
        <v>0</v>
      </c>
      <c r="E2122" s="4" t="str">
        <f t="shared" si="132"/>
        <v/>
      </c>
      <c r="F2122" s="3">
        <v>18</v>
      </c>
      <c r="G2122" s="3">
        <v>0</v>
      </c>
      <c r="H2122" s="4">
        <f t="shared" si="133"/>
        <v>-1</v>
      </c>
      <c r="I2122" s="3">
        <v>0.75671999999999995</v>
      </c>
      <c r="J2122" s="4">
        <f t="shared" si="134"/>
        <v>-1</v>
      </c>
      <c r="K2122" s="3">
        <v>36.663519999999998</v>
      </c>
      <c r="L2122" s="3">
        <v>13.291840000000001</v>
      </c>
      <c r="M2122" s="4">
        <f t="shared" si="135"/>
        <v>-0.63746416056068811</v>
      </c>
    </row>
    <row r="2123" spans="1:13" x14ac:dyDescent="0.2">
      <c r="A2123" s="1" t="s">
        <v>253</v>
      </c>
      <c r="B2123" s="1" t="s">
        <v>82</v>
      </c>
      <c r="C2123" s="3">
        <v>0</v>
      </c>
      <c r="D2123" s="3">
        <v>249.42080000000001</v>
      </c>
      <c r="E2123" s="4" t="str">
        <f t="shared" si="132"/>
        <v/>
      </c>
      <c r="F2123" s="3">
        <v>1424.5949000000001</v>
      </c>
      <c r="G2123" s="3">
        <v>1649.70793</v>
      </c>
      <c r="H2123" s="4">
        <f t="shared" si="133"/>
        <v>0.15801897788627484</v>
      </c>
      <c r="I2123" s="3">
        <v>737.67249000000004</v>
      </c>
      <c r="J2123" s="4">
        <f t="shared" si="134"/>
        <v>1.2363690558665135</v>
      </c>
      <c r="K2123" s="3">
        <v>10010.39141</v>
      </c>
      <c r="L2123" s="3">
        <v>9878.7838699999993</v>
      </c>
      <c r="M2123" s="4">
        <f t="shared" si="135"/>
        <v>-1.3147092317342346E-2</v>
      </c>
    </row>
    <row r="2124" spans="1:13" x14ac:dyDescent="0.2">
      <c r="A2124" s="1" t="s">
        <v>253</v>
      </c>
      <c r="B2124" s="1" t="s">
        <v>81</v>
      </c>
      <c r="C2124" s="3">
        <v>61.989750000000001</v>
      </c>
      <c r="D2124" s="3">
        <v>0</v>
      </c>
      <c r="E2124" s="4">
        <f t="shared" si="132"/>
        <v>-1</v>
      </c>
      <c r="F2124" s="3">
        <v>155.47597999999999</v>
      </c>
      <c r="G2124" s="3">
        <v>214.10203000000001</v>
      </c>
      <c r="H2124" s="4">
        <f t="shared" si="133"/>
        <v>0.37707464522815703</v>
      </c>
      <c r="I2124" s="3">
        <v>335.07639</v>
      </c>
      <c r="J2124" s="4">
        <f t="shared" si="134"/>
        <v>-0.36103516574235506</v>
      </c>
      <c r="K2124" s="3">
        <v>1979.48389</v>
      </c>
      <c r="L2124" s="3">
        <v>2428.0904099999998</v>
      </c>
      <c r="M2124" s="4">
        <f t="shared" si="135"/>
        <v>0.22662802272161953</v>
      </c>
    </row>
    <row r="2125" spans="1:13" x14ac:dyDescent="0.2">
      <c r="A2125" s="1" t="s">
        <v>253</v>
      </c>
      <c r="B2125" s="1" t="s">
        <v>80</v>
      </c>
      <c r="C2125" s="3">
        <v>0</v>
      </c>
      <c r="D2125" s="3">
        <v>97.349249999999998</v>
      </c>
      <c r="E2125" s="4" t="str">
        <f t="shared" si="132"/>
        <v/>
      </c>
      <c r="F2125" s="3">
        <v>655.64004999999997</v>
      </c>
      <c r="G2125" s="3">
        <v>609.05498</v>
      </c>
      <c r="H2125" s="4">
        <f t="shared" si="133"/>
        <v>-7.1052813201390008E-2</v>
      </c>
      <c r="I2125" s="3">
        <v>609.87076000000002</v>
      </c>
      <c r="J2125" s="4">
        <f t="shared" si="134"/>
        <v>-1.3376276639333051E-3</v>
      </c>
      <c r="K2125" s="3">
        <v>6253.0378499999997</v>
      </c>
      <c r="L2125" s="3">
        <v>6658.7846499999996</v>
      </c>
      <c r="M2125" s="4">
        <f t="shared" si="135"/>
        <v>6.4887948823146857E-2</v>
      </c>
    </row>
    <row r="2126" spans="1:13" x14ac:dyDescent="0.2">
      <c r="A2126" s="1" t="s">
        <v>253</v>
      </c>
      <c r="B2126" s="1" t="s">
        <v>79</v>
      </c>
      <c r="C2126" s="3">
        <v>143.85</v>
      </c>
      <c r="D2126" s="3">
        <v>27.298249999999999</v>
      </c>
      <c r="E2126" s="4">
        <f t="shared" si="132"/>
        <v>-0.81023114355231141</v>
      </c>
      <c r="F2126" s="3">
        <v>1040.5812100000001</v>
      </c>
      <c r="G2126" s="3">
        <v>1708.0315800000001</v>
      </c>
      <c r="H2126" s="4">
        <f t="shared" si="133"/>
        <v>0.64142074024188855</v>
      </c>
      <c r="I2126" s="3">
        <v>1854.11331</v>
      </c>
      <c r="J2126" s="4">
        <f t="shared" si="134"/>
        <v>-7.8787919385574057E-2</v>
      </c>
      <c r="K2126" s="3">
        <v>7581.4760500000002</v>
      </c>
      <c r="L2126" s="3">
        <v>16698.912329999999</v>
      </c>
      <c r="M2126" s="4">
        <f t="shared" si="135"/>
        <v>1.2025938247209789</v>
      </c>
    </row>
    <row r="2127" spans="1:13" x14ac:dyDescent="0.2">
      <c r="A2127" s="1" t="s">
        <v>253</v>
      </c>
      <c r="B2127" s="1" t="s">
        <v>78</v>
      </c>
      <c r="C2127" s="3">
        <v>171.06469000000001</v>
      </c>
      <c r="D2127" s="3">
        <v>152.45323999999999</v>
      </c>
      <c r="E2127" s="4">
        <f t="shared" si="132"/>
        <v>-0.10879773026216</v>
      </c>
      <c r="F2127" s="3">
        <v>2026.2538400000001</v>
      </c>
      <c r="G2127" s="3">
        <v>1844.2874899999999</v>
      </c>
      <c r="H2127" s="4">
        <f t="shared" si="133"/>
        <v>-8.9804320864359299E-2</v>
      </c>
      <c r="I2127" s="3">
        <v>1231.2931900000001</v>
      </c>
      <c r="J2127" s="4">
        <f t="shared" si="134"/>
        <v>0.49784592733758215</v>
      </c>
      <c r="K2127" s="3">
        <v>18232.003239999998</v>
      </c>
      <c r="L2127" s="3">
        <v>17551.06799</v>
      </c>
      <c r="M2127" s="4">
        <f t="shared" si="135"/>
        <v>-3.7348350646738804E-2</v>
      </c>
    </row>
    <row r="2128" spans="1:13" x14ac:dyDescent="0.2">
      <c r="A2128" s="1" t="s">
        <v>253</v>
      </c>
      <c r="B2128" s="1" t="s">
        <v>77</v>
      </c>
      <c r="C2128" s="3">
        <v>0</v>
      </c>
      <c r="D2128" s="3">
        <v>12.1</v>
      </c>
      <c r="E2128" s="4" t="str">
        <f t="shared" si="132"/>
        <v/>
      </c>
      <c r="F2128" s="3">
        <v>314.65231999999997</v>
      </c>
      <c r="G2128" s="3">
        <v>310.49369999999999</v>
      </c>
      <c r="H2128" s="4">
        <f t="shared" si="133"/>
        <v>-1.3216555975179123E-2</v>
      </c>
      <c r="I2128" s="3">
        <v>160.34146000000001</v>
      </c>
      <c r="J2128" s="4">
        <f t="shared" si="134"/>
        <v>0.93645299225789747</v>
      </c>
      <c r="K2128" s="3">
        <v>2430.5265399999998</v>
      </c>
      <c r="L2128" s="3">
        <v>2462.7655399999999</v>
      </c>
      <c r="M2128" s="4">
        <f t="shared" si="135"/>
        <v>1.3264204060079887E-2</v>
      </c>
    </row>
    <row r="2129" spans="1:13" x14ac:dyDescent="0.2">
      <c r="A2129" s="1" t="s">
        <v>253</v>
      </c>
      <c r="B2129" s="1" t="s">
        <v>76</v>
      </c>
      <c r="C2129" s="3">
        <v>629.27295000000004</v>
      </c>
      <c r="D2129" s="3">
        <v>107.50637999999999</v>
      </c>
      <c r="E2129" s="4">
        <f t="shared" si="132"/>
        <v>-0.82915779233796716</v>
      </c>
      <c r="F2129" s="3">
        <v>1953.27766</v>
      </c>
      <c r="G2129" s="3">
        <v>2549.4584</v>
      </c>
      <c r="H2129" s="4">
        <f t="shared" si="133"/>
        <v>0.30522068224545196</v>
      </c>
      <c r="I2129" s="3">
        <v>1881.86673</v>
      </c>
      <c r="J2129" s="4">
        <f t="shared" si="134"/>
        <v>0.3547497064258105</v>
      </c>
      <c r="K2129" s="3">
        <v>17526.937580000002</v>
      </c>
      <c r="L2129" s="3">
        <v>18380.625489999999</v>
      </c>
      <c r="M2129" s="4">
        <f t="shared" si="135"/>
        <v>4.8707191778564862E-2</v>
      </c>
    </row>
    <row r="2130" spans="1:13" x14ac:dyDescent="0.2">
      <c r="A2130" s="1" t="s">
        <v>253</v>
      </c>
      <c r="B2130" s="1" t="s">
        <v>75</v>
      </c>
      <c r="C2130" s="3">
        <v>0</v>
      </c>
      <c r="D2130" s="3">
        <v>136.06917999999999</v>
      </c>
      <c r="E2130" s="4" t="str">
        <f t="shared" si="132"/>
        <v/>
      </c>
      <c r="F2130" s="3">
        <v>2741.5924399999999</v>
      </c>
      <c r="G2130" s="3">
        <v>2748.82915</v>
      </c>
      <c r="H2130" s="4">
        <f t="shared" si="133"/>
        <v>2.6396009466673753E-3</v>
      </c>
      <c r="I2130" s="3">
        <v>2247.6524399999998</v>
      </c>
      <c r="J2130" s="4">
        <f t="shared" si="134"/>
        <v>0.2229778506146618</v>
      </c>
      <c r="K2130" s="3">
        <v>23758.26339</v>
      </c>
      <c r="L2130" s="3">
        <v>28057.28026</v>
      </c>
      <c r="M2130" s="4">
        <f t="shared" si="135"/>
        <v>0.18094827889691145</v>
      </c>
    </row>
    <row r="2131" spans="1:13" x14ac:dyDescent="0.2">
      <c r="A2131" s="1" t="s">
        <v>253</v>
      </c>
      <c r="B2131" s="1" t="s">
        <v>74</v>
      </c>
      <c r="C2131" s="3">
        <v>400.18853000000001</v>
      </c>
      <c r="D2131" s="3">
        <v>239.44666000000001</v>
      </c>
      <c r="E2131" s="4">
        <f t="shared" si="132"/>
        <v>-0.40166536007416309</v>
      </c>
      <c r="F2131" s="3">
        <v>5696.4939000000004</v>
      </c>
      <c r="G2131" s="3">
        <v>4537.2163399999999</v>
      </c>
      <c r="H2131" s="4">
        <f t="shared" si="133"/>
        <v>-0.20350720642393738</v>
      </c>
      <c r="I2131" s="3">
        <v>5449.1884</v>
      </c>
      <c r="J2131" s="4">
        <f t="shared" si="134"/>
        <v>-0.16735924564472759</v>
      </c>
      <c r="K2131" s="3">
        <v>50294.387600000002</v>
      </c>
      <c r="L2131" s="3">
        <v>43381.774810000003</v>
      </c>
      <c r="M2131" s="4">
        <f t="shared" si="135"/>
        <v>-0.13744302535259423</v>
      </c>
    </row>
    <row r="2132" spans="1:13" x14ac:dyDescent="0.2">
      <c r="A2132" s="1" t="s">
        <v>253</v>
      </c>
      <c r="B2132" s="1" t="s">
        <v>73</v>
      </c>
      <c r="C2132" s="3">
        <v>0</v>
      </c>
      <c r="D2132" s="3">
        <v>0</v>
      </c>
      <c r="E2132" s="4" t="str">
        <f t="shared" si="132"/>
        <v/>
      </c>
      <c r="F2132" s="3">
        <v>37.036270000000002</v>
      </c>
      <c r="G2132" s="3">
        <v>56.965009999999999</v>
      </c>
      <c r="H2132" s="4">
        <f t="shared" si="133"/>
        <v>0.53808712378433343</v>
      </c>
      <c r="I2132" s="3">
        <v>0</v>
      </c>
      <c r="J2132" s="4" t="str">
        <f t="shared" si="134"/>
        <v/>
      </c>
      <c r="K2132" s="3">
        <v>7210.4239399999997</v>
      </c>
      <c r="L2132" s="3">
        <v>226.45779999999999</v>
      </c>
      <c r="M2132" s="4">
        <f t="shared" si="135"/>
        <v>-0.96859299787579478</v>
      </c>
    </row>
    <row r="2133" spans="1:13" x14ac:dyDescent="0.2">
      <c r="A2133" s="1" t="s">
        <v>253</v>
      </c>
      <c r="B2133" s="1" t="s">
        <v>192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180.25862000000001</v>
      </c>
      <c r="L2133" s="3">
        <v>0</v>
      </c>
      <c r="M2133" s="4">
        <f t="shared" si="135"/>
        <v>-1</v>
      </c>
    </row>
    <row r="2134" spans="1:13" x14ac:dyDescent="0.2">
      <c r="A2134" s="1" t="s">
        <v>253</v>
      </c>
      <c r="B2134" s="1" t="s">
        <v>72</v>
      </c>
      <c r="C2134" s="3">
        <v>0</v>
      </c>
      <c r="D2134" s="3">
        <v>16.335000000000001</v>
      </c>
      <c r="E2134" s="4" t="str">
        <f t="shared" si="132"/>
        <v/>
      </c>
      <c r="F2134" s="3">
        <v>55.726779999999998</v>
      </c>
      <c r="G2134" s="3">
        <v>126.57795</v>
      </c>
      <c r="H2134" s="4">
        <f t="shared" si="133"/>
        <v>1.2714025464955987</v>
      </c>
      <c r="I2134" s="3">
        <v>30.523820000000001</v>
      </c>
      <c r="J2134" s="4">
        <f t="shared" si="134"/>
        <v>3.1468580931220274</v>
      </c>
      <c r="K2134" s="3">
        <v>1782.2621799999999</v>
      </c>
      <c r="L2134" s="3">
        <v>1014.13044</v>
      </c>
      <c r="M2134" s="4">
        <f t="shared" si="135"/>
        <v>-0.43098694940606319</v>
      </c>
    </row>
    <row r="2135" spans="1:13" x14ac:dyDescent="0.2">
      <c r="A2135" s="1" t="s">
        <v>253</v>
      </c>
      <c r="B2135" s="1" t="s">
        <v>71</v>
      </c>
      <c r="C2135" s="3">
        <v>26.2104</v>
      </c>
      <c r="D2135" s="3">
        <v>0</v>
      </c>
      <c r="E2135" s="4">
        <f t="shared" si="132"/>
        <v>-1</v>
      </c>
      <c r="F2135" s="3">
        <v>854.93867999999998</v>
      </c>
      <c r="G2135" s="3">
        <v>1349.92868</v>
      </c>
      <c r="H2135" s="4">
        <f t="shared" si="133"/>
        <v>0.5789771963528425</v>
      </c>
      <c r="I2135" s="3">
        <v>572.80898999999999</v>
      </c>
      <c r="J2135" s="4">
        <f t="shared" si="134"/>
        <v>1.3566820765155936</v>
      </c>
      <c r="K2135" s="3">
        <v>6977.8495000000003</v>
      </c>
      <c r="L2135" s="3">
        <v>7685.9175599999999</v>
      </c>
      <c r="M2135" s="4">
        <f t="shared" si="135"/>
        <v>0.1014736789608317</v>
      </c>
    </row>
    <row r="2136" spans="1:13" x14ac:dyDescent="0.2">
      <c r="A2136" s="1" t="s">
        <v>253</v>
      </c>
      <c r="B2136" s="1" t="s">
        <v>70</v>
      </c>
      <c r="C2136" s="3">
        <v>253.37389999999999</v>
      </c>
      <c r="D2136" s="3">
        <v>185.09287</v>
      </c>
      <c r="E2136" s="4">
        <f t="shared" si="132"/>
        <v>-0.26948722816359538</v>
      </c>
      <c r="F2136" s="3">
        <v>9084.5157299999992</v>
      </c>
      <c r="G2136" s="3">
        <v>16692.450519999999</v>
      </c>
      <c r="H2136" s="4">
        <f t="shared" si="133"/>
        <v>0.83746178840069008</v>
      </c>
      <c r="I2136" s="3">
        <v>13288.700650000001</v>
      </c>
      <c r="J2136" s="4">
        <f t="shared" si="134"/>
        <v>0.25613865190047735</v>
      </c>
      <c r="K2136" s="3">
        <v>120086.70318</v>
      </c>
      <c r="L2136" s="3">
        <v>133759.37465000001</v>
      </c>
      <c r="M2136" s="4">
        <f t="shared" si="135"/>
        <v>0.11385666445939324</v>
      </c>
    </row>
    <row r="2137" spans="1:13" x14ac:dyDescent="0.2">
      <c r="A2137" s="1" t="s">
        <v>253</v>
      </c>
      <c r="B2137" s="1" t="s">
        <v>69</v>
      </c>
      <c r="C2137" s="3">
        <v>0</v>
      </c>
      <c r="D2137" s="3">
        <v>45.74194</v>
      </c>
      <c r="E2137" s="4" t="str">
        <f t="shared" si="132"/>
        <v/>
      </c>
      <c r="F2137" s="3">
        <v>558.54759999999999</v>
      </c>
      <c r="G2137" s="3">
        <v>561.78321000000005</v>
      </c>
      <c r="H2137" s="4">
        <f t="shared" si="133"/>
        <v>5.7928992981082228E-3</v>
      </c>
      <c r="I2137" s="3">
        <v>300.65893999999997</v>
      </c>
      <c r="J2137" s="4">
        <f t="shared" si="134"/>
        <v>0.86850658756396903</v>
      </c>
      <c r="K2137" s="3">
        <v>3334.4615100000001</v>
      </c>
      <c r="L2137" s="3">
        <v>3895.57125</v>
      </c>
      <c r="M2137" s="4">
        <f t="shared" si="135"/>
        <v>0.16827596849363546</v>
      </c>
    </row>
    <row r="2138" spans="1:13" x14ac:dyDescent="0.2">
      <c r="A2138" s="1" t="s">
        <v>253</v>
      </c>
      <c r="B2138" s="1" t="s">
        <v>68</v>
      </c>
      <c r="C2138" s="3">
        <v>14.32428</v>
      </c>
      <c r="D2138" s="3">
        <v>172.75921</v>
      </c>
      <c r="E2138" s="4">
        <f t="shared" si="132"/>
        <v>11.060585942190462</v>
      </c>
      <c r="F2138" s="3">
        <v>6260.7302300000001</v>
      </c>
      <c r="G2138" s="3">
        <v>5753.44319</v>
      </c>
      <c r="H2138" s="4">
        <f t="shared" si="133"/>
        <v>-8.1026816579509497E-2</v>
      </c>
      <c r="I2138" s="3">
        <v>4989.8366100000003</v>
      </c>
      <c r="J2138" s="4">
        <f t="shared" si="134"/>
        <v>0.15303238155527499</v>
      </c>
      <c r="K2138" s="3">
        <v>61632.852930000001</v>
      </c>
      <c r="L2138" s="3">
        <v>62316.371209999998</v>
      </c>
      <c r="M2138" s="4">
        <f t="shared" si="135"/>
        <v>1.1090161293950018E-2</v>
      </c>
    </row>
    <row r="2139" spans="1:13" x14ac:dyDescent="0.2">
      <c r="A2139" s="1" t="s">
        <v>253</v>
      </c>
      <c r="B2139" s="1" t="s">
        <v>67</v>
      </c>
      <c r="C2139" s="3">
        <v>0</v>
      </c>
      <c r="D2139" s="3">
        <v>0</v>
      </c>
      <c r="E2139" s="4" t="str">
        <f t="shared" si="132"/>
        <v/>
      </c>
      <c r="F2139" s="3">
        <v>0.70433999999999997</v>
      </c>
      <c r="G2139" s="3">
        <v>0</v>
      </c>
      <c r="H2139" s="4">
        <f t="shared" si="133"/>
        <v>-1</v>
      </c>
      <c r="I2139" s="3">
        <v>0</v>
      </c>
      <c r="J2139" s="4" t="str">
        <f t="shared" si="134"/>
        <v/>
      </c>
      <c r="K2139" s="3">
        <v>17.005739999999999</v>
      </c>
      <c r="L2139" s="3">
        <v>0</v>
      </c>
      <c r="M2139" s="4">
        <f t="shared" si="135"/>
        <v>-1</v>
      </c>
    </row>
    <row r="2140" spans="1:13" x14ac:dyDescent="0.2">
      <c r="A2140" s="1" t="s">
        <v>253</v>
      </c>
      <c r="B2140" s="1" t="s">
        <v>66</v>
      </c>
      <c r="C2140" s="3">
        <v>28.745200000000001</v>
      </c>
      <c r="D2140" s="3">
        <v>48.165689999999998</v>
      </c>
      <c r="E2140" s="4">
        <f t="shared" si="132"/>
        <v>0.67560810152651563</v>
      </c>
      <c r="F2140" s="3">
        <v>599.91087000000005</v>
      </c>
      <c r="G2140" s="3">
        <v>1024.1500000000001</v>
      </c>
      <c r="H2140" s="4">
        <f t="shared" si="133"/>
        <v>0.70717026680980122</v>
      </c>
      <c r="I2140" s="3">
        <v>575.36563000000001</v>
      </c>
      <c r="J2140" s="4">
        <f t="shared" si="134"/>
        <v>0.77999857238604964</v>
      </c>
      <c r="K2140" s="3">
        <v>7414.5895799999998</v>
      </c>
      <c r="L2140" s="3">
        <v>9844.5085299999992</v>
      </c>
      <c r="M2140" s="4">
        <f t="shared" si="135"/>
        <v>0.327721301871438</v>
      </c>
    </row>
    <row r="2141" spans="1:13" x14ac:dyDescent="0.2">
      <c r="A2141" s="1" t="s">
        <v>253</v>
      </c>
      <c r="B2141" s="1" t="s">
        <v>65</v>
      </c>
      <c r="C2141" s="3">
        <v>119.54918000000001</v>
      </c>
      <c r="D2141" s="3">
        <v>7.3339999999999996</v>
      </c>
      <c r="E2141" s="4">
        <f t="shared" si="132"/>
        <v>-0.93865286236174938</v>
      </c>
      <c r="F2141" s="3">
        <v>2789.9548300000001</v>
      </c>
      <c r="G2141" s="3">
        <v>2267.2743099999998</v>
      </c>
      <c r="H2141" s="4">
        <f t="shared" si="133"/>
        <v>-0.18734372126017551</v>
      </c>
      <c r="I2141" s="3">
        <v>1790.9780000000001</v>
      </c>
      <c r="J2141" s="4">
        <f t="shared" si="134"/>
        <v>0.26594202162170588</v>
      </c>
      <c r="K2141" s="3">
        <v>20536.829430000002</v>
      </c>
      <c r="L2141" s="3">
        <v>14299.96701</v>
      </c>
      <c r="M2141" s="4">
        <f t="shared" si="135"/>
        <v>-0.3036915917940699</v>
      </c>
    </row>
    <row r="2142" spans="1:13" x14ac:dyDescent="0.2">
      <c r="A2142" s="1" t="s">
        <v>253</v>
      </c>
      <c r="B2142" s="1" t="s">
        <v>64</v>
      </c>
      <c r="C2142" s="3">
        <v>0</v>
      </c>
      <c r="D2142" s="3">
        <v>0</v>
      </c>
      <c r="E2142" s="4" t="str">
        <f t="shared" si="132"/>
        <v/>
      </c>
      <c r="F2142" s="3">
        <v>0</v>
      </c>
      <c r="G2142" s="3">
        <v>0</v>
      </c>
      <c r="H2142" s="4" t="str">
        <f t="shared" si="133"/>
        <v/>
      </c>
      <c r="I2142" s="3">
        <v>0</v>
      </c>
      <c r="J2142" s="4" t="str">
        <f t="shared" si="134"/>
        <v/>
      </c>
      <c r="K2142" s="3">
        <v>66.576599999999999</v>
      </c>
      <c r="L2142" s="3">
        <v>2.6166999999999998</v>
      </c>
      <c r="M2142" s="4">
        <f t="shared" si="135"/>
        <v>-0.96069640083753149</v>
      </c>
    </row>
    <row r="2143" spans="1:13" x14ac:dyDescent="0.2">
      <c r="A2143" s="1" t="s">
        <v>253</v>
      </c>
      <c r="B2143" s="1" t="s">
        <v>63</v>
      </c>
      <c r="C2143" s="3">
        <v>109.83213000000001</v>
      </c>
      <c r="D2143" s="3">
        <v>9.6798999999999999</v>
      </c>
      <c r="E2143" s="4">
        <f t="shared" si="132"/>
        <v>-0.91186640921923301</v>
      </c>
      <c r="F2143" s="3">
        <v>1053.32519</v>
      </c>
      <c r="G2143" s="3">
        <v>1013.96639</v>
      </c>
      <c r="H2143" s="4">
        <f t="shared" si="133"/>
        <v>-3.7366238245949424E-2</v>
      </c>
      <c r="I2143" s="3">
        <v>920.56853999999998</v>
      </c>
      <c r="J2143" s="4">
        <f t="shared" si="134"/>
        <v>0.10145670413633745</v>
      </c>
      <c r="K2143" s="3">
        <v>7843.8921300000002</v>
      </c>
      <c r="L2143" s="3">
        <v>7688.8372799999997</v>
      </c>
      <c r="M2143" s="4">
        <f t="shared" si="135"/>
        <v>-1.9767590812088343E-2</v>
      </c>
    </row>
    <row r="2144" spans="1:13" x14ac:dyDescent="0.2">
      <c r="A2144" s="1" t="s">
        <v>253</v>
      </c>
      <c r="B2144" s="1" t="s">
        <v>62</v>
      </c>
      <c r="C2144" s="3">
        <v>0</v>
      </c>
      <c r="D2144" s="3">
        <v>0</v>
      </c>
      <c r="E2144" s="4" t="str">
        <f t="shared" si="132"/>
        <v/>
      </c>
      <c r="F2144" s="3">
        <v>152.06814</v>
      </c>
      <c r="G2144" s="3">
        <v>0</v>
      </c>
      <c r="H2144" s="4">
        <f t="shared" si="133"/>
        <v>-1</v>
      </c>
      <c r="I2144" s="3">
        <v>38.475940000000001</v>
      </c>
      <c r="J2144" s="4">
        <f t="shared" si="134"/>
        <v>-1</v>
      </c>
      <c r="K2144" s="3">
        <v>640.98522000000003</v>
      </c>
      <c r="L2144" s="3">
        <v>103.32362000000001</v>
      </c>
      <c r="M2144" s="4">
        <f t="shared" si="135"/>
        <v>-0.8388049883583899</v>
      </c>
    </row>
    <row r="2145" spans="1:13" x14ac:dyDescent="0.2">
      <c r="A2145" s="1" t="s">
        <v>253</v>
      </c>
      <c r="B2145" s="1" t="s">
        <v>61</v>
      </c>
      <c r="C2145" s="3">
        <v>32.095750000000002</v>
      </c>
      <c r="D2145" s="3">
        <v>0</v>
      </c>
      <c r="E2145" s="4">
        <f t="shared" si="132"/>
        <v>-1</v>
      </c>
      <c r="F2145" s="3">
        <v>264.08213000000001</v>
      </c>
      <c r="G2145" s="3">
        <v>204.87834000000001</v>
      </c>
      <c r="H2145" s="4">
        <f t="shared" si="133"/>
        <v>-0.22418703605579071</v>
      </c>
      <c r="I2145" s="3">
        <v>182.95406</v>
      </c>
      <c r="J2145" s="4">
        <f t="shared" si="134"/>
        <v>0.11983489188488083</v>
      </c>
      <c r="K2145" s="3">
        <v>1859.5619899999999</v>
      </c>
      <c r="L2145" s="3">
        <v>3066.8075199999998</v>
      </c>
      <c r="M2145" s="4">
        <f t="shared" si="135"/>
        <v>0.64920961844353453</v>
      </c>
    </row>
    <row r="2146" spans="1:13" x14ac:dyDescent="0.2">
      <c r="A2146" s="1" t="s">
        <v>253</v>
      </c>
      <c r="B2146" s="1" t="s">
        <v>60</v>
      </c>
      <c r="C2146" s="3">
        <v>60.065399999999997</v>
      </c>
      <c r="D2146" s="3">
        <v>186.26329000000001</v>
      </c>
      <c r="E2146" s="4">
        <f t="shared" si="132"/>
        <v>2.1010080678726859</v>
      </c>
      <c r="F2146" s="3">
        <v>1809.4956400000001</v>
      </c>
      <c r="G2146" s="3">
        <v>2734.0180500000001</v>
      </c>
      <c r="H2146" s="4">
        <f t="shared" si="133"/>
        <v>0.51092823301856649</v>
      </c>
      <c r="I2146" s="3">
        <v>2457.0282400000001</v>
      </c>
      <c r="J2146" s="4">
        <f t="shared" si="134"/>
        <v>0.11273366967894516</v>
      </c>
      <c r="K2146" s="3">
        <v>17970.55041</v>
      </c>
      <c r="L2146" s="3">
        <v>20495.366099999999</v>
      </c>
      <c r="M2146" s="4">
        <f t="shared" si="135"/>
        <v>0.14049740449769565</v>
      </c>
    </row>
    <row r="2147" spans="1:13" x14ac:dyDescent="0.2">
      <c r="A2147" s="1" t="s">
        <v>253</v>
      </c>
      <c r="B2147" s="1" t="s">
        <v>59</v>
      </c>
      <c r="C2147" s="3">
        <v>116.19525</v>
      </c>
      <c r="D2147" s="3">
        <v>129.48400000000001</v>
      </c>
      <c r="E2147" s="4">
        <f t="shared" si="132"/>
        <v>0.11436569050800283</v>
      </c>
      <c r="F2147" s="3">
        <v>439.22658000000001</v>
      </c>
      <c r="G2147" s="3">
        <v>658.25269000000003</v>
      </c>
      <c r="H2147" s="4">
        <f t="shared" si="133"/>
        <v>0.49866315012174356</v>
      </c>
      <c r="I2147" s="3">
        <v>339.26976999999999</v>
      </c>
      <c r="J2147" s="4">
        <f t="shared" si="134"/>
        <v>0.94020436893036496</v>
      </c>
      <c r="K2147" s="3">
        <v>4207.8465999999999</v>
      </c>
      <c r="L2147" s="3">
        <v>5770.07647</v>
      </c>
      <c r="M2147" s="4">
        <f t="shared" si="135"/>
        <v>0.37126587979704406</v>
      </c>
    </row>
    <row r="2148" spans="1:13" x14ac:dyDescent="0.2">
      <c r="A2148" s="1" t="s">
        <v>253</v>
      </c>
      <c r="B2148" s="1" t="s">
        <v>58</v>
      </c>
      <c r="C2148" s="3">
        <v>0</v>
      </c>
      <c r="D2148" s="3">
        <v>2.56304</v>
      </c>
      <c r="E2148" s="4" t="str">
        <f t="shared" si="132"/>
        <v/>
      </c>
      <c r="F2148" s="3">
        <v>331.04775000000001</v>
      </c>
      <c r="G2148" s="3">
        <v>212.52744000000001</v>
      </c>
      <c r="H2148" s="4">
        <f t="shared" si="133"/>
        <v>-0.35801575452483814</v>
      </c>
      <c r="I2148" s="3">
        <v>400.42122000000001</v>
      </c>
      <c r="J2148" s="4">
        <f t="shared" si="134"/>
        <v>-0.46924031648472575</v>
      </c>
      <c r="K2148" s="3">
        <v>3339.0031800000002</v>
      </c>
      <c r="L2148" s="3">
        <v>2731.7935000000002</v>
      </c>
      <c r="M2148" s="4">
        <f t="shared" si="135"/>
        <v>-0.18185357942665992</v>
      </c>
    </row>
    <row r="2149" spans="1:13" x14ac:dyDescent="0.2">
      <c r="A2149" s="1" t="s">
        <v>253</v>
      </c>
      <c r="B2149" s="1" t="s">
        <v>190</v>
      </c>
      <c r="C2149" s="3">
        <v>0</v>
      </c>
      <c r="D2149" s="3">
        <v>0</v>
      </c>
      <c r="E2149" s="4" t="str">
        <f t="shared" si="132"/>
        <v/>
      </c>
      <c r="F2149" s="3">
        <v>238.04601</v>
      </c>
      <c r="G2149" s="3">
        <v>149.17122000000001</v>
      </c>
      <c r="H2149" s="4">
        <f t="shared" si="133"/>
        <v>-0.37335131137043631</v>
      </c>
      <c r="I2149" s="3">
        <v>129.97112000000001</v>
      </c>
      <c r="J2149" s="4">
        <f t="shared" si="134"/>
        <v>0.14772589479878295</v>
      </c>
      <c r="K2149" s="3">
        <v>2929.4595800000002</v>
      </c>
      <c r="L2149" s="3">
        <v>2505.7375200000001</v>
      </c>
      <c r="M2149" s="4">
        <f t="shared" si="135"/>
        <v>-0.14464171579387353</v>
      </c>
    </row>
    <row r="2150" spans="1:13" x14ac:dyDescent="0.2">
      <c r="A2150" s="1" t="s">
        <v>253</v>
      </c>
      <c r="B2150" s="1" t="s">
        <v>57</v>
      </c>
      <c r="C2150" s="3">
        <v>0</v>
      </c>
      <c r="D2150" s="3">
        <v>40.102200000000003</v>
      </c>
      <c r="E2150" s="4" t="str">
        <f t="shared" si="132"/>
        <v/>
      </c>
      <c r="F2150" s="3">
        <v>323.34413000000001</v>
      </c>
      <c r="G2150" s="3">
        <v>576.10398999999995</v>
      </c>
      <c r="H2150" s="4">
        <f t="shared" si="133"/>
        <v>0.78170542325911385</v>
      </c>
      <c r="I2150" s="3">
        <v>414.86142000000001</v>
      </c>
      <c r="J2150" s="4">
        <f t="shared" si="134"/>
        <v>0.38866609963394505</v>
      </c>
      <c r="K2150" s="3">
        <v>2758.2837399999999</v>
      </c>
      <c r="L2150" s="3">
        <v>3377.7827000000002</v>
      </c>
      <c r="M2150" s="4">
        <f t="shared" si="135"/>
        <v>0.2245958060862876</v>
      </c>
    </row>
    <row r="2151" spans="1:13" x14ac:dyDescent="0.2">
      <c r="A2151" s="1" t="s">
        <v>253</v>
      </c>
      <c r="B2151" s="1" t="s">
        <v>189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27.654060000000001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85.848299999999995</v>
      </c>
      <c r="L2151" s="3">
        <v>37.336469999999998</v>
      </c>
      <c r="M2151" s="4">
        <f t="shared" si="135"/>
        <v>-0.56508783516971217</v>
      </c>
    </row>
    <row r="2152" spans="1:13" x14ac:dyDescent="0.2">
      <c r="A2152" s="1" t="s">
        <v>253</v>
      </c>
      <c r="B2152" s="1" t="s">
        <v>56</v>
      </c>
      <c r="C2152" s="3">
        <v>0</v>
      </c>
      <c r="D2152" s="3">
        <v>0</v>
      </c>
      <c r="E2152" s="4" t="str">
        <f t="shared" si="132"/>
        <v/>
      </c>
      <c r="F2152" s="3">
        <v>402.35672</v>
      </c>
      <c r="G2152" s="3">
        <v>208.61744999999999</v>
      </c>
      <c r="H2152" s="4">
        <f t="shared" si="133"/>
        <v>-0.48151120726901242</v>
      </c>
      <c r="I2152" s="3">
        <v>310.89024999999998</v>
      </c>
      <c r="J2152" s="4">
        <f t="shared" si="134"/>
        <v>-0.32896753757957997</v>
      </c>
      <c r="K2152" s="3">
        <v>3855.3685500000001</v>
      </c>
      <c r="L2152" s="3">
        <v>2454.4165800000001</v>
      </c>
      <c r="M2152" s="4">
        <f t="shared" si="135"/>
        <v>-0.36337692540444677</v>
      </c>
    </row>
    <row r="2153" spans="1:13" x14ac:dyDescent="0.2">
      <c r="A2153" s="1" t="s">
        <v>253</v>
      </c>
      <c r="B2153" s="1" t="s">
        <v>55</v>
      </c>
      <c r="C2153" s="3">
        <v>7.78803</v>
      </c>
      <c r="D2153" s="3">
        <v>8.7897800000000004</v>
      </c>
      <c r="E2153" s="4">
        <f t="shared" si="132"/>
        <v>0.12862687996836164</v>
      </c>
      <c r="F2153" s="3">
        <v>1514.59816</v>
      </c>
      <c r="G2153" s="3">
        <v>451.0686</v>
      </c>
      <c r="H2153" s="4">
        <f t="shared" si="133"/>
        <v>-0.70218595802334793</v>
      </c>
      <c r="I2153" s="3">
        <v>714.55407000000002</v>
      </c>
      <c r="J2153" s="4">
        <f t="shared" si="134"/>
        <v>-0.36874112269768478</v>
      </c>
      <c r="K2153" s="3">
        <v>11710.92685</v>
      </c>
      <c r="L2153" s="3">
        <v>11274.418739999999</v>
      </c>
      <c r="M2153" s="4">
        <f t="shared" si="135"/>
        <v>-3.7273574977543356E-2</v>
      </c>
    </row>
    <row r="2154" spans="1:13" x14ac:dyDescent="0.2">
      <c r="A2154" s="1" t="s">
        <v>253</v>
      </c>
      <c r="B2154" s="1" t="s">
        <v>54</v>
      </c>
      <c r="C2154" s="3">
        <v>318.69668999999999</v>
      </c>
      <c r="D2154" s="3">
        <v>138.43</v>
      </c>
      <c r="E2154" s="4">
        <f t="shared" si="132"/>
        <v>-0.56563715801378422</v>
      </c>
      <c r="F2154" s="3">
        <v>4232.4035700000004</v>
      </c>
      <c r="G2154" s="3">
        <v>4932.7546700000003</v>
      </c>
      <c r="H2154" s="4">
        <f t="shared" si="133"/>
        <v>0.16547361054229515</v>
      </c>
      <c r="I2154" s="3">
        <v>3850.5790000000002</v>
      </c>
      <c r="J2154" s="4">
        <f t="shared" si="134"/>
        <v>0.28104232376481564</v>
      </c>
      <c r="K2154" s="3">
        <v>37596.037750000003</v>
      </c>
      <c r="L2154" s="3">
        <v>47761.03097</v>
      </c>
      <c r="M2154" s="4">
        <f t="shared" si="135"/>
        <v>0.27037405610648424</v>
      </c>
    </row>
    <row r="2155" spans="1:13" x14ac:dyDescent="0.2">
      <c r="A2155" s="1" t="s">
        <v>253</v>
      </c>
      <c r="B2155" s="1" t="s">
        <v>254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27.568999999999999</v>
      </c>
      <c r="H2155" s="4" t="str">
        <f t="shared" si="133"/>
        <v/>
      </c>
      <c r="I2155" s="3">
        <v>0</v>
      </c>
      <c r="J2155" s="4" t="str">
        <f t="shared" si="134"/>
        <v/>
      </c>
      <c r="K2155" s="3">
        <v>0</v>
      </c>
      <c r="L2155" s="3">
        <v>34.938499999999998</v>
      </c>
      <c r="M2155" s="4" t="str">
        <f t="shared" si="135"/>
        <v/>
      </c>
    </row>
    <row r="2156" spans="1:13" x14ac:dyDescent="0.2">
      <c r="A2156" s="1" t="s">
        <v>253</v>
      </c>
      <c r="B2156" s="1" t="s">
        <v>53</v>
      </c>
      <c r="C2156" s="3">
        <v>41.485759999999999</v>
      </c>
      <c r="D2156" s="3">
        <v>0</v>
      </c>
      <c r="E2156" s="4">
        <f t="shared" si="132"/>
        <v>-1</v>
      </c>
      <c r="F2156" s="3">
        <v>694.82578000000001</v>
      </c>
      <c r="G2156" s="3">
        <v>727.72108000000003</v>
      </c>
      <c r="H2156" s="4">
        <f t="shared" si="133"/>
        <v>4.7343234731445971E-2</v>
      </c>
      <c r="I2156" s="3">
        <v>390.5634</v>
      </c>
      <c r="J2156" s="4">
        <f t="shared" si="134"/>
        <v>0.86325979341638259</v>
      </c>
      <c r="K2156" s="3">
        <v>5075.1141200000002</v>
      </c>
      <c r="L2156" s="3">
        <v>3239.6082700000002</v>
      </c>
      <c r="M2156" s="4">
        <f t="shared" si="135"/>
        <v>-0.36166789683933254</v>
      </c>
    </row>
    <row r="2157" spans="1:13" x14ac:dyDescent="0.2">
      <c r="A2157" s="1" t="s">
        <v>253</v>
      </c>
      <c r="B2157" s="1" t="s">
        <v>52</v>
      </c>
      <c r="C2157" s="3">
        <v>0</v>
      </c>
      <c r="D2157" s="3">
        <v>3.8</v>
      </c>
      <c r="E2157" s="4" t="str">
        <f t="shared" si="132"/>
        <v/>
      </c>
      <c r="F2157" s="3">
        <v>469.04750999999999</v>
      </c>
      <c r="G2157" s="3">
        <v>641.99437</v>
      </c>
      <c r="H2157" s="4">
        <f t="shared" si="133"/>
        <v>0.36871927963118289</v>
      </c>
      <c r="I2157" s="3">
        <v>338.59766000000002</v>
      </c>
      <c r="J2157" s="4">
        <f t="shared" si="134"/>
        <v>0.89603900393168678</v>
      </c>
      <c r="K2157" s="3">
        <v>3253.2628300000001</v>
      </c>
      <c r="L2157" s="3">
        <v>5098.7264100000002</v>
      </c>
      <c r="M2157" s="4">
        <f t="shared" si="135"/>
        <v>0.56726544286002256</v>
      </c>
    </row>
    <row r="2158" spans="1:13" x14ac:dyDescent="0.2">
      <c r="A2158" s="1" t="s">
        <v>253</v>
      </c>
      <c r="B2158" s="1" t="s">
        <v>51</v>
      </c>
      <c r="C2158" s="3">
        <v>179.50209000000001</v>
      </c>
      <c r="D2158" s="3">
        <v>107.17277</v>
      </c>
      <c r="E2158" s="4">
        <f t="shared" si="132"/>
        <v>-0.40294416627683838</v>
      </c>
      <c r="F2158" s="3">
        <v>1236.92815</v>
      </c>
      <c r="G2158" s="3">
        <v>1212.59403</v>
      </c>
      <c r="H2158" s="4">
        <f t="shared" si="133"/>
        <v>-1.9673026278850592E-2</v>
      </c>
      <c r="I2158" s="3">
        <v>1016.54655</v>
      </c>
      <c r="J2158" s="4">
        <f t="shared" si="134"/>
        <v>0.19285637239140696</v>
      </c>
      <c r="K2158" s="3">
        <v>10242.72084</v>
      </c>
      <c r="L2158" s="3">
        <v>11335.20815</v>
      </c>
      <c r="M2158" s="4">
        <f t="shared" si="135"/>
        <v>0.10665987358882267</v>
      </c>
    </row>
    <row r="2159" spans="1:13" x14ac:dyDescent="0.2">
      <c r="A2159" s="1" t="s">
        <v>253</v>
      </c>
      <c r="B2159" s="1" t="s">
        <v>50</v>
      </c>
      <c r="C2159" s="3">
        <v>98.506320000000002</v>
      </c>
      <c r="D2159" s="3">
        <v>0</v>
      </c>
      <c r="E2159" s="4">
        <f t="shared" si="132"/>
        <v>-1</v>
      </c>
      <c r="F2159" s="3">
        <v>720.77991999999995</v>
      </c>
      <c r="G2159" s="3">
        <v>255.33228</v>
      </c>
      <c r="H2159" s="4">
        <f t="shared" si="133"/>
        <v>-0.64575555878415702</v>
      </c>
      <c r="I2159" s="3">
        <v>751.54312000000004</v>
      </c>
      <c r="J2159" s="4">
        <f t="shared" si="134"/>
        <v>-0.66025598105402117</v>
      </c>
      <c r="K2159" s="3">
        <v>4415.0928000000004</v>
      </c>
      <c r="L2159" s="3">
        <v>4595.6171599999998</v>
      </c>
      <c r="M2159" s="4">
        <f t="shared" si="135"/>
        <v>4.0888010326759039E-2</v>
      </c>
    </row>
    <row r="2160" spans="1:13" x14ac:dyDescent="0.2">
      <c r="A2160" s="1" t="s">
        <v>253</v>
      </c>
      <c r="B2160" s="1" t="s">
        <v>49</v>
      </c>
      <c r="C2160" s="3">
        <v>144.87</v>
      </c>
      <c r="D2160" s="3">
        <v>0</v>
      </c>
      <c r="E2160" s="4">
        <f t="shared" si="132"/>
        <v>-1</v>
      </c>
      <c r="F2160" s="3">
        <v>1385.6459500000001</v>
      </c>
      <c r="G2160" s="3">
        <v>2123.2095100000001</v>
      </c>
      <c r="H2160" s="4">
        <f t="shared" si="133"/>
        <v>0.53228861239770531</v>
      </c>
      <c r="I2160" s="3">
        <v>1413.84124</v>
      </c>
      <c r="J2160" s="4">
        <f t="shared" si="134"/>
        <v>0.50173120569039287</v>
      </c>
      <c r="K2160" s="3">
        <v>10630.93302</v>
      </c>
      <c r="L2160" s="3">
        <v>12739.878269999999</v>
      </c>
      <c r="M2160" s="4">
        <f t="shared" si="135"/>
        <v>0.19837818995119583</v>
      </c>
    </row>
    <row r="2161" spans="1:13" x14ac:dyDescent="0.2">
      <c r="A2161" s="1" t="s">
        <v>253</v>
      </c>
      <c r="B2161" s="1" t="s">
        <v>188</v>
      </c>
      <c r="C2161" s="3">
        <v>0</v>
      </c>
      <c r="D2161" s="3">
        <v>0</v>
      </c>
      <c r="E2161" s="4" t="str">
        <f t="shared" si="132"/>
        <v/>
      </c>
      <c r="F2161" s="3">
        <v>20.641760000000001</v>
      </c>
      <c r="G2161" s="3">
        <v>68.644000000000005</v>
      </c>
      <c r="H2161" s="4">
        <f t="shared" si="133"/>
        <v>2.3254916247451769</v>
      </c>
      <c r="I2161" s="3">
        <v>67.400999999999996</v>
      </c>
      <c r="J2161" s="4">
        <f t="shared" si="134"/>
        <v>1.8441862880372861E-2</v>
      </c>
      <c r="K2161" s="3">
        <v>66.539199999999994</v>
      </c>
      <c r="L2161" s="3">
        <v>189.8853</v>
      </c>
      <c r="M2161" s="4">
        <f t="shared" si="135"/>
        <v>1.8537358429316857</v>
      </c>
    </row>
    <row r="2162" spans="1:13" x14ac:dyDescent="0.2">
      <c r="A2162" s="1" t="s">
        <v>253</v>
      </c>
      <c r="B2162" s="1" t="s">
        <v>48</v>
      </c>
      <c r="C2162" s="3">
        <v>14.878439999999999</v>
      </c>
      <c r="D2162" s="3">
        <v>15.9863</v>
      </c>
      <c r="E2162" s="4">
        <f t="shared" si="132"/>
        <v>7.4460763359599502E-2</v>
      </c>
      <c r="F2162" s="3">
        <v>124.19173000000001</v>
      </c>
      <c r="G2162" s="3">
        <v>233.05525</v>
      </c>
      <c r="H2162" s="4">
        <f t="shared" si="133"/>
        <v>0.87657624223448694</v>
      </c>
      <c r="I2162" s="3">
        <v>623.37845000000004</v>
      </c>
      <c r="J2162" s="4">
        <f t="shared" si="134"/>
        <v>-0.62614163194123895</v>
      </c>
      <c r="K2162" s="3">
        <v>1786.40077</v>
      </c>
      <c r="L2162" s="3">
        <v>3103.3606799999998</v>
      </c>
      <c r="M2162" s="4">
        <f t="shared" si="135"/>
        <v>0.73721414148293274</v>
      </c>
    </row>
    <row r="2163" spans="1:13" x14ac:dyDescent="0.2">
      <c r="A2163" s="1" t="s">
        <v>253</v>
      </c>
      <c r="B2163" s="1" t="s">
        <v>47</v>
      </c>
      <c r="C2163" s="3">
        <v>98.566010000000006</v>
      </c>
      <c r="D2163" s="3">
        <v>569.04803000000004</v>
      </c>
      <c r="E2163" s="4">
        <f t="shared" si="132"/>
        <v>4.7732683914059217</v>
      </c>
      <c r="F2163" s="3">
        <v>4547.76649</v>
      </c>
      <c r="G2163" s="3">
        <v>1805.1157700000001</v>
      </c>
      <c r="H2163" s="4">
        <f t="shared" si="133"/>
        <v>-0.60307641696880521</v>
      </c>
      <c r="I2163" s="3">
        <v>729.03201000000001</v>
      </c>
      <c r="J2163" s="4">
        <f t="shared" si="134"/>
        <v>1.4760445978222547</v>
      </c>
      <c r="K2163" s="3">
        <v>14032.858039999999</v>
      </c>
      <c r="L2163" s="3">
        <v>8414.57258</v>
      </c>
      <c r="M2163" s="4">
        <f t="shared" si="135"/>
        <v>-0.40036644309985481</v>
      </c>
    </row>
    <row r="2164" spans="1:13" x14ac:dyDescent="0.2">
      <c r="A2164" s="1" t="s">
        <v>253</v>
      </c>
      <c r="B2164" s="1" t="s">
        <v>46</v>
      </c>
      <c r="C2164" s="3">
        <v>477.86930999999998</v>
      </c>
      <c r="D2164" s="3">
        <v>94.361149999999995</v>
      </c>
      <c r="E2164" s="4">
        <f t="shared" si="132"/>
        <v>-0.80253774823915769</v>
      </c>
      <c r="F2164" s="3">
        <v>4892.7165699999996</v>
      </c>
      <c r="G2164" s="3">
        <v>4478.7886699999999</v>
      </c>
      <c r="H2164" s="4">
        <f t="shared" si="133"/>
        <v>-8.4600833520180774E-2</v>
      </c>
      <c r="I2164" s="3">
        <v>5640.9830099999999</v>
      </c>
      <c r="J2164" s="4">
        <f t="shared" si="134"/>
        <v>-0.20602691728369515</v>
      </c>
      <c r="K2164" s="3">
        <v>34646.165130000001</v>
      </c>
      <c r="L2164" s="3">
        <v>32729.132180000001</v>
      </c>
      <c r="M2164" s="4">
        <f t="shared" si="135"/>
        <v>-5.5331750074124275E-2</v>
      </c>
    </row>
    <row r="2165" spans="1:13" x14ac:dyDescent="0.2">
      <c r="A2165" s="1" t="s">
        <v>253</v>
      </c>
      <c r="B2165" s="1" t="s">
        <v>187</v>
      </c>
      <c r="C2165" s="3">
        <v>0</v>
      </c>
      <c r="D2165" s="3">
        <v>0</v>
      </c>
      <c r="E2165" s="4" t="str">
        <f t="shared" si="132"/>
        <v/>
      </c>
      <c r="F2165" s="3">
        <v>178.99641</v>
      </c>
      <c r="G2165" s="3">
        <v>143.12155999999999</v>
      </c>
      <c r="H2165" s="4">
        <f t="shared" si="133"/>
        <v>-0.200422176064872</v>
      </c>
      <c r="I2165" s="3">
        <v>75.531499999999994</v>
      </c>
      <c r="J2165" s="4">
        <f t="shared" si="134"/>
        <v>0.89485923091690212</v>
      </c>
      <c r="K2165" s="3">
        <v>801.91656</v>
      </c>
      <c r="L2165" s="3">
        <v>939.70605</v>
      </c>
      <c r="M2165" s="4">
        <f t="shared" si="135"/>
        <v>0.17182522081848517</v>
      </c>
    </row>
    <row r="2166" spans="1:13" x14ac:dyDescent="0.2">
      <c r="A2166" s="1" t="s">
        <v>253</v>
      </c>
      <c r="B2166" s="1" t="s">
        <v>45</v>
      </c>
      <c r="C2166" s="3">
        <v>22.64359</v>
      </c>
      <c r="D2166" s="3">
        <v>44.17501</v>
      </c>
      <c r="E2166" s="4">
        <f t="shared" si="132"/>
        <v>0.95088367171460009</v>
      </c>
      <c r="F2166" s="3">
        <v>203.76338000000001</v>
      </c>
      <c r="G2166" s="3">
        <v>620.77153999999996</v>
      </c>
      <c r="H2166" s="4">
        <f t="shared" si="133"/>
        <v>2.0465314228690157</v>
      </c>
      <c r="I2166" s="3">
        <v>929.34902</v>
      </c>
      <c r="J2166" s="4">
        <f t="shared" si="134"/>
        <v>-0.33203616010699621</v>
      </c>
      <c r="K2166" s="3">
        <v>3398.85448</v>
      </c>
      <c r="L2166" s="3">
        <v>5788.0207799999998</v>
      </c>
      <c r="M2166" s="4">
        <f t="shared" si="135"/>
        <v>0.70293280105360667</v>
      </c>
    </row>
    <row r="2167" spans="1:13" x14ac:dyDescent="0.2">
      <c r="A2167" s="1" t="s">
        <v>253</v>
      </c>
      <c r="B2167" s="1" t="s">
        <v>186</v>
      </c>
      <c r="C2167" s="3">
        <v>0</v>
      </c>
      <c r="D2167" s="3">
        <v>0</v>
      </c>
      <c r="E2167" s="4" t="str">
        <f t="shared" si="132"/>
        <v/>
      </c>
      <c r="F2167" s="3">
        <v>36.793340000000001</v>
      </c>
      <c r="G2167" s="3">
        <v>113.40324</v>
      </c>
      <c r="H2167" s="4">
        <f t="shared" si="133"/>
        <v>2.0821675879384691</v>
      </c>
      <c r="I2167" s="3">
        <v>40.38635</v>
      </c>
      <c r="J2167" s="4">
        <f t="shared" si="134"/>
        <v>1.8079596200201307</v>
      </c>
      <c r="K2167" s="3">
        <v>313.03217999999998</v>
      </c>
      <c r="L2167" s="3">
        <v>476.94614000000001</v>
      </c>
      <c r="M2167" s="4">
        <f t="shared" si="135"/>
        <v>0.52363293767433117</v>
      </c>
    </row>
    <row r="2168" spans="1:13" x14ac:dyDescent="0.2">
      <c r="A2168" s="1" t="s">
        <v>253</v>
      </c>
      <c r="B2168" s="1" t="s">
        <v>44</v>
      </c>
      <c r="C2168" s="3">
        <v>0</v>
      </c>
      <c r="D2168" s="3">
        <v>4.875</v>
      </c>
      <c r="E2168" s="4" t="str">
        <f t="shared" si="132"/>
        <v/>
      </c>
      <c r="F2168" s="3">
        <v>1240.67895</v>
      </c>
      <c r="G2168" s="3">
        <v>1248.10824</v>
      </c>
      <c r="H2168" s="4">
        <f t="shared" si="133"/>
        <v>5.9880841856791989E-3</v>
      </c>
      <c r="I2168" s="3">
        <v>434.84089999999998</v>
      </c>
      <c r="J2168" s="4">
        <f t="shared" si="134"/>
        <v>1.8702641356873286</v>
      </c>
      <c r="K2168" s="3">
        <v>7959.0865100000001</v>
      </c>
      <c r="L2168" s="3">
        <v>9755.6025900000004</v>
      </c>
      <c r="M2168" s="4">
        <f t="shared" si="135"/>
        <v>0.22571887838419791</v>
      </c>
    </row>
    <row r="2169" spans="1:13" x14ac:dyDescent="0.2">
      <c r="A2169" s="1" t="s">
        <v>253</v>
      </c>
      <c r="B2169" s="1" t="s">
        <v>43</v>
      </c>
      <c r="C2169" s="3">
        <v>8.1600099999999998</v>
      </c>
      <c r="D2169" s="3">
        <v>38.246000000000002</v>
      </c>
      <c r="E2169" s="4">
        <f t="shared" si="132"/>
        <v>3.6870040600440444</v>
      </c>
      <c r="F2169" s="3">
        <v>2184.50288</v>
      </c>
      <c r="G2169" s="3">
        <v>2295.69371</v>
      </c>
      <c r="H2169" s="4">
        <f t="shared" si="133"/>
        <v>5.0899832185160587E-2</v>
      </c>
      <c r="I2169" s="3">
        <v>2035.05765</v>
      </c>
      <c r="J2169" s="4">
        <f t="shared" si="134"/>
        <v>0.12807305974845473</v>
      </c>
      <c r="K2169" s="3">
        <v>22771.886040000001</v>
      </c>
      <c r="L2169" s="3">
        <v>23741.09707</v>
      </c>
      <c r="M2169" s="4">
        <f t="shared" si="135"/>
        <v>4.2561737235885078E-2</v>
      </c>
    </row>
    <row r="2170" spans="1:13" x14ac:dyDescent="0.2">
      <c r="A2170" s="1" t="s">
        <v>253</v>
      </c>
      <c r="B2170" s="1" t="s">
        <v>249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1.0109999999999999</v>
      </c>
      <c r="J2170" s="4">
        <f t="shared" si="134"/>
        <v>-1</v>
      </c>
      <c r="K2170" s="3">
        <v>38.864840000000001</v>
      </c>
      <c r="L2170" s="3">
        <v>68.992800000000003</v>
      </c>
      <c r="M2170" s="4">
        <f t="shared" si="135"/>
        <v>0.77519835409074123</v>
      </c>
    </row>
    <row r="2171" spans="1:13" x14ac:dyDescent="0.2">
      <c r="A2171" s="1" t="s">
        <v>253</v>
      </c>
      <c r="B2171" s="1" t="s">
        <v>42</v>
      </c>
      <c r="C2171" s="3">
        <v>16.904949999999999</v>
      </c>
      <c r="D2171" s="3">
        <v>18.336369999999999</v>
      </c>
      <c r="E2171" s="4">
        <f t="shared" si="132"/>
        <v>8.4674607141695057E-2</v>
      </c>
      <c r="F2171" s="3">
        <v>529.44889999999998</v>
      </c>
      <c r="G2171" s="3">
        <v>572.11293000000001</v>
      </c>
      <c r="H2171" s="4">
        <f t="shared" si="133"/>
        <v>8.0581959845416717E-2</v>
      </c>
      <c r="I2171" s="3">
        <v>10001.63249</v>
      </c>
      <c r="J2171" s="4">
        <f t="shared" si="134"/>
        <v>-0.94279804516192534</v>
      </c>
      <c r="K2171" s="3">
        <v>5665.4431100000002</v>
      </c>
      <c r="L2171" s="3">
        <v>14500.00431</v>
      </c>
      <c r="M2171" s="4">
        <f t="shared" si="135"/>
        <v>1.5593769151800729</v>
      </c>
    </row>
    <row r="2172" spans="1:13" x14ac:dyDescent="0.2">
      <c r="A2172" s="1" t="s">
        <v>253</v>
      </c>
      <c r="B2172" s="1" t="s">
        <v>41</v>
      </c>
      <c r="C2172" s="3">
        <v>18.225709999999999</v>
      </c>
      <c r="D2172" s="3">
        <v>0</v>
      </c>
      <c r="E2172" s="4">
        <f t="shared" si="132"/>
        <v>-1</v>
      </c>
      <c r="F2172" s="3">
        <v>176.13015999999999</v>
      </c>
      <c r="G2172" s="3">
        <v>206.34027</v>
      </c>
      <c r="H2172" s="4">
        <f t="shared" si="133"/>
        <v>0.17152150432384783</v>
      </c>
      <c r="I2172" s="3">
        <v>100.62323000000001</v>
      </c>
      <c r="J2172" s="4">
        <f t="shared" si="134"/>
        <v>1.0506226047404756</v>
      </c>
      <c r="K2172" s="3">
        <v>2200.6864799999998</v>
      </c>
      <c r="L2172" s="3">
        <v>933.10410999999999</v>
      </c>
      <c r="M2172" s="4">
        <f t="shared" si="135"/>
        <v>-0.57599407344929932</v>
      </c>
    </row>
    <row r="2173" spans="1:13" x14ac:dyDescent="0.2">
      <c r="A2173" s="1" t="s">
        <v>253</v>
      </c>
      <c r="B2173" s="1" t="s">
        <v>40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45.529359999999997</v>
      </c>
      <c r="H2173" s="4" t="str">
        <f t="shared" si="133"/>
        <v/>
      </c>
      <c r="I2173" s="3">
        <v>31.896799999999999</v>
      </c>
      <c r="J2173" s="4">
        <f t="shared" si="134"/>
        <v>0.42739585162147931</v>
      </c>
      <c r="K2173" s="3">
        <v>217.42903000000001</v>
      </c>
      <c r="L2173" s="3">
        <v>233.63682</v>
      </c>
      <c r="M2173" s="4">
        <f t="shared" si="135"/>
        <v>7.4542897974571254E-2</v>
      </c>
    </row>
    <row r="2174" spans="1:13" x14ac:dyDescent="0.2">
      <c r="A2174" s="1" t="s">
        <v>253</v>
      </c>
      <c r="B2174" s="1" t="s">
        <v>39</v>
      </c>
      <c r="C2174" s="3">
        <v>70.257000000000005</v>
      </c>
      <c r="D2174" s="3">
        <v>75.474400000000003</v>
      </c>
      <c r="E2174" s="4">
        <f t="shared" si="132"/>
        <v>7.426163940959607E-2</v>
      </c>
      <c r="F2174" s="3">
        <v>457.86225000000002</v>
      </c>
      <c r="G2174" s="3">
        <v>460.30723999999998</v>
      </c>
      <c r="H2174" s="4">
        <f t="shared" si="133"/>
        <v>5.3400121979918502E-3</v>
      </c>
      <c r="I2174" s="3">
        <v>348.92894999999999</v>
      </c>
      <c r="J2174" s="4">
        <f t="shared" si="134"/>
        <v>0.31920048479783625</v>
      </c>
      <c r="K2174" s="3">
        <v>3074.8450400000002</v>
      </c>
      <c r="L2174" s="3">
        <v>2621.4338400000001</v>
      </c>
      <c r="M2174" s="4">
        <f t="shared" si="135"/>
        <v>-0.14745822768356487</v>
      </c>
    </row>
    <row r="2175" spans="1:13" x14ac:dyDescent="0.2">
      <c r="A2175" s="1" t="s">
        <v>253</v>
      </c>
      <c r="B2175" s="1" t="s">
        <v>38</v>
      </c>
      <c r="C2175" s="3">
        <v>163.25</v>
      </c>
      <c r="D2175" s="3">
        <v>79.950739999999996</v>
      </c>
      <c r="E2175" s="4">
        <f t="shared" si="132"/>
        <v>-0.51025580398162329</v>
      </c>
      <c r="F2175" s="3">
        <v>2170.07816</v>
      </c>
      <c r="G2175" s="3">
        <v>2586.1244200000001</v>
      </c>
      <c r="H2175" s="4">
        <f t="shared" si="133"/>
        <v>0.19171948166143471</v>
      </c>
      <c r="I2175" s="3">
        <v>1971.69102</v>
      </c>
      <c r="J2175" s="4">
        <f t="shared" si="134"/>
        <v>0.31162763017503625</v>
      </c>
      <c r="K2175" s="3">
        <v>20410.592939999999</v>
      </c>
      <c r="L2175" s="3">
        <v>21338.832480000001</v>
      </c>
      <c r="M2175" s="4">
        <f t="shared" si="135"/>
        <v>4.547832308099542E-2</v>
      </c>
    </row>
    <row r="2176" spans="1:13" x14ac:dyDescent="0.2">
      <c r="A2176" s="1" t="s">
        <v>253</v>
      </c>
      <c r="B2176" s="1" t="s">
        <v>37</v>
      </c>
      <c r="C2176" s="3">
        <v>0</v>
      </c>
      <c r="D2176" s="3">
        <v>0</v>
      </c>
      <c r="E2176" s="4" t="str">
        <f t="shared" si="132"/>
        <v/>
      </c>
      <c r="F2176" s="3">
        <v>295.53305</v>
      </c>
      <c r="G2176" s="3">
        <v>288.22924999999998</v>
      </c>
      <c r="H2176" s="4">
        <f t="shared" si="133"/>
        <v>-2.4713987149660666E-2</v>
      </c>
      <c r="I2176" s="3">
        <v>161.97332</v>
      </c>
      <c r="J2176" s="4">
        <f t="shared" si="134"/>
        <v>0.77948596719509111</v>
      </c>
      <c r="K2176" s="3">
        <v>4387.14617</v>
      </c>
      <c r="L2176" s="3">
        <v>1857.26116</v>
      </c>
      <c r="M2176" s="4">
        <f t="shared" si="135"/>
        <v>-0.57665847272191528</v>
      </c>
    </row>
    <row r="2177" spans="1:13" x14ac:dyDescent="0.2">
      <c r="A2177" s="1" t="s">
        <v>253</v>
      </c>
      <c r="B2177" s="1" t="s">
        <v>36</v>
      </c>
      <c r="C2177" s="3">
        <v>108.10232999999999</v>
      </c>
      <c r="D2177" s="3">
        <v>433.52463</v>
      </c>
      <c r="E2177" s="4">
        <f t="shared" si="132"/>
        <v>3.0103171689268864</v>
      </c>
      <c r="F2177" s="3">
        <v>3329.6750400000001</v>
      </c>
      <c r="G2177" s="3">
        <v>5366.7312499999998</v>
      </c>
      <c r="H2177" s="4">
        <f t="shared" si="133"/>
        <v>0.61178829331044859</v>
      </c>
      <c r="I2177" s="3">
        <v>3159.2715400000002</v>
      </c>
      <c r="J2177" s="4">
        <f t="shared" si="134"/>
        <v>0.69872427300123729</v>
      </c>
      <c r="K2177" s="3">
        <v>33675.34276</v>
      </c>
      <c r="L2177" s="3">
        <v>39540.698499999999</v>
      </c>
      <c r="M2177" s="4">
        <f t="shared" si="135"/>
        <v>0.17417360178934671</v>
      </c>
    </row>
    <row r="2178" spans="1:13" x14ac:dyDescent="0.2">
      <c r="A2178" s="1" t="s">
        <v>253</v>
      </c>
      <c r="B2178" s="1" t="s">
        <v>35</v>
      </c>
      <c r="C2178" s="3">
        <v>26.263999999999999</v>
      </c>
      <c r="D2178" s="3">
        <v>133.84813</v>
      </c>
      <c r="E2178" s="4">
        <f t="shared" si="132"/>
        <v>4.0962583764849221</v>
      </c>
      <c r="F2178" s="3">
        <v>547.66314999999997</v>
      </c>
      <c r="G2178" s="3">
        <v>454.28653000000003</v>
      </c>
      <c r="H2178" s="4">
        <f t="shared" si="133"/>
        <v>-0.17050009663786936</v>
      </c>
      <c r="I2178" s="3">
        <v>310.81936000000002</v>
      </c>
      <c r="J2178" s="4">
        <f t="shared" si="134"/>
        <v>0.46157732903124171</v>
      </c>
      <c r="K2178" s="3">
        <v>4319.4290600000004</v>
      </c>
      <c r="L2178" s="3">
        <v>3900.2680999999998</v>
      </c>
      <c r="M2178" s="4">
        <f t="shared" si="135"/>
        <v>-9.7040825113122842E-2</v>
      </c>
    </row>
    <row r="2179" spans="1:13" x14ac:dyDescent="0.2">
      <c r="A2179" s="1" t="s">
        <v>253</v>
      </c>
      <c r="B2179" s="1" t="s">
        <v>34</v>
      </c>
      <c r="C2179" s="3">
        <v>145.43989999999999</v>
      </c>
      <c r="D2179" s="3">
        <v>509.27870000000001</v>
      </c>
      <c r="E2179" s="4">
        <f t="shared" si="132"/>
        <v>2.5016436342434232</v>
      </c>
      <c r="F2179" s="3">
        <v>5372.6913800000002</v>
      </c>
      <c r="G2179" s="3">
        <v>11081.692730000001</v>
      </c>
      <c r="H2179" s="4">
        <f t="shared" si="133"/>
        <v>1.0625961824741923</v>
      </c>
      <c r="I2179" s="3">
        <v>4204.1184899999998</v>
      </c>
      <c r="J2179" s="4">
        <f t="shared" si="134"/>
        <v>1.6359135110866014</v>
      </c>
      <c r="K2179" s="3">
        <v>70831.395860000004</v>
      </c>
      <c r="L2179" s="3">
        <v>70267.335879999999</v>
      </c>
      <c r="M2179" s="4">
        <f t="shared" si="135"/>
        <v>-7.9634175375405958E-3</v>
      </c>
    </row>
    <row r="2180" spans="1:13" x14ac:dyDescent="0.2">
      <c r="A2180" s="1" t="s">
        <v>253</v>
      </c>
      <c r="B2180" s="1" t="s">
        <v>225</v>
      </c>
      <c r="C2180" s="3">
        <v>0</v>
      </c>
      <c r="D2180" s="3">
        <v>0</v>
      </c>
      <c r="E2180" s="4" t="str">
        <f t="shared" si="132"/>
        <v/>
      </c>
      <c r="F2180" s="3">
        <v>36.75</v>
      </c>
      <c r="G2180" s="3">
        <v>81.198750000000004</v>
      </c>
      <c r="H2180" s="4">
        <f t="shared" si="133"/>
        <v>1.2094897959183672</v>
      </c>
      <c r="I2180" s="3">
        <v>23.642499999999998</v>
      </c>
      <c r="J2180" s="4">
        <f t="shared" si="134"/>
        <v>2.4344400972824367</v>
      </c>
      <c r="K2180" s="3">
        <v>392.67606999999998</v>
      </c>
      <c r="L2180" s="3">
        <v>619.72038999999995</v>
      </c>
      <c r="M2180" s="4">
        <f t="shared" si="135"/>
        <v>0.57819749494793493</v>
      </c>
    </row>
    <row r="2181" spans="1:13" x14ac:dyDescent="0.2">
      <c r="A2181" s="1" t="s">
        <v>253</v>
      </c>
      <c r="B2181" s="1" t="s">
        <v>235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1034.6110000000001</v>
      </c>
      <c r="G2181" s="3">
        <v>3361.8</v>
      </c>
      <c r="H2181" s="4">
        <f t="shared" ref="H2181:H2244" si="137">IF(F2181=0,"",(G2181/F2181-1))</f>
        <v>2.2493371904996176</v>
      </c>
      <c r="I2181" s="3">
        <v>2038.35</v>
      </c>
      <c r="J2181" s="4">
        <f t="shared" ref="J2181:J2244" si="138">IF(I2181=0,"",(G2181/I2181-1))</f>
        <v>0.64927514901758787</v>
      </c>
      <c r="K2181" s="3">
        <v>2236.0192499999998</v>
      </c>
      <c r="L2181" s="3">
        <v>7710.3528999999999</v>
      </c>
      <c r="M2181" s="4">
        <f t="shared" ref="M2181:M2244" si="139">IF(K2181=0,"",(L2181/K2181-1))</f>
        <v>2.4482497858638741</v>
      </c>
    </row>
    <row r="2182" spans="1:13" x14ac:dyDescent="0.2">
      <c r="A2182" s="1" t="s">
        <v>253</v>
      </c>
      <c r="B2182" s="1" t="s">
        <v>185</v>
      </c>
      <c r="C2182" s="3">
        <v>0</v>
      </c>
      <c r="D2182" s="3">
        <v>0</v>
      </c>
      <c r="E2182" s="4" t="str">
        <f t="shared" si="136"/>
        <v/>
      </c>
      <c r="F2182" s="3">
        <v>158.53546</v>
      </c>
      <c r="G2182" s="3">
        <v>154.05455000000001</v>
      </c>
      <c r="H2182" s="4">
        <f t="shared" si="137"/>
        <v>-2.8264402172233249E-2</v>
      </c>
      <c r="I2182" s="3">
        <v>125.30522999999999</v>
      </c>
      <c r="J2182" s="4">
        <f t="shared" si="138"/>
        <v>0.2294343181046794</v>
      </c>
      <c r="K2182" s="3">
        <v>871.91360999999995</v>
      </c>
      <c r="L2182" s="3">
        <v>989.70046000000002</v>
      </c>
      <c r="M2182" s="4">
        <f t="shared" si="139"/>
        <v>0.13509004636365307</v>
      </c>
    </row>
    <row r="2183" spans="1:13" x14ac:dyDescent="0.2">
      <c r="A2183" s="1" t="s">
        <v>253</v>
      </c>
      <c r="B2183" s="1" t="s">
        <v>33</v>
      </c>
      <c r="C2183" s="3">
        <v>93.220420000000004</v>
      </c>
      <c r="D2183" s="3">
        <v>186.77482000000001</v>
      </c>
      <c r="E2183" s="4">
        <f t="shared" si="136"/>
        <v>1.0035826914317698</v>
      </c>
      <c r="F2183" s="3">
        <v>2694.8894</v>
      </c>
      <c r="G2183" s="3">
        <v>6130.2032099999997</v>
      </c>
      <c r="H2183" s="4">
        <f t="shared" si="137"/>
        <v>1.2747513163248922</v>
      </c>
      <c r="I2183" s="3">
        <v>3050.0464099999999</v>
      </c>
      <c r="J2183" s="4">
        <f t="shared" si="138"/>
        <v>1.0098721087985019</v>
      </c>
      <c r="K2183" s="3">
        <v>25556.56768</v>
      </c>
      <c r="L2183" s="3">
        <v>42086.14198</v>
      </c>
      <c r="M2183" s="4">
        <f t="shared" si="139"/>
        <v>0.64678381334187041</v>
      </c>
    </row>
    <row r="2184" spans="1:13" x14ac:dyDescent="0.2">
      <c r="A2184" s="1" t="s">
        <v>253</v>
      </c>
      <c r="B2184" s="1" t="s">
        <v>32</v>
      </c>
      <c r="C2184" s="3">
        <v>0</v>
      </c>
      <c r="D2184" s="3">
        <v>0</v>
      </c>
      <c r="E2184" s="4" t="str">
        <f t="shared" si="136"/>
        <v/>
      </c>
      <c r="F2184" s="3">
        <v>212.93165999999999</v>
      </c>
      <c r="G2184" s="3">
        <v>26.46284</v>
      </c>
      <c r="H2184" s="4">
        <f t="shared" si="137"/>
        <v>-0.87572144039078081</v>
      </c>
      <c r="I2184" s="3">
        <v>95.201040000000006</v>
      </c>
      <c r="J2184" s="4">
        <f t="shared" si="138"/>
        <v>-0.72203202822154045</v>
      </c>
      <c r="K2184" s="3">
        <v>1198.6366499999999</v>
      </c>
      <c r="L2184" s="3">
        <v>1250.87987</v>
      </c>
      <c r="M2184" s="4">
        <f t="shared" si="139"/>
        <v>4.3585535282939958E-2</v>
      </c>
    </row>
    <row r="2185" spans="1:13" x14ac:dyDescent="0.2">
      <c r="A2185" s="1" t="s">
        <v>253</v>
      </c>
      <c r="B2185" s="1" t="s">
        <v>31</v>
      </c>
      <c r="C2185" s="3">
        <v>97.352959999999996</v>
      </c>
      <c r="D2185" s="3">
        <v>109.26767</v>
      </c>
      <c r="E2185" s="4">
        <f t="shared" si="136"/>
        <v>0.12238672558081443</v>
      </c>
      <c r="F2185" s="3">
        <v>808.59299999999996</v>
      </c>
      <c r="G2185" s="3">
        <v>1020.57714</v>
      </c>
      <c r="H2185" s="4">
        <f t="shared" si="137"/>
        <v>0.26216420374650795</v>
      </c>
      <c r="I2185" s="3">
        <v>711.60177999999996</v>
      </c>
      <c r="J2185" s="4">
        <f t="shared" si="138"/>
        <v>0.4341970027112636</v>
      </c>
      <c r="K2185" s="3">
        <v>7755.2561999999998</v>
      </c>
      <c r="L2185" s="3">
        <v>6690.1596900000004</v>
      </c>
      <c r="M2185" s="4">
        <f t="shared" si="139"/>
        <v>-0.13733866200319722</v>
      </c>
    </row>
    <row r="2186" spans="1:13" x14ac:dyDescent="0.2">
      <c r="A2186" s="1" t="s">
        <v>253</v>
      </c>
      <c r="B2186" s="1" t="s">
        <v>30</v>
      </c>
      <c r="C2186" s="3">
        <v>179.3775</v>
      </c>
      <c r="D2186" s="3">
        <v>35.551299999999998</v>
      </c>
      <c r="E2186" s="4">
        <f t="shared" si="136"/>
        <v>-0.80180736156987353</v>
      </c>
      <c r="F2186" s="3">
        <v>913.14895000000001</v>
      </c>
      <c r="G2186" s="3">
        <v>2173.4504000000002</v>
      </c>
      <c r="H2186" s="4">
        <f t="shared" si="137"/>
        <v>1.3801707268020187</v>
      </c>
      <c r="I2186" s="3">
        <v>1272.55945</v>
      </c>
      <c r="J2186" s="4">
        <f t="shared" si="138"/>
        <v>0.70793623826376062</v>
      </c>
      <c r="K2186" s="3">
        <v>7714.7799400000004</v>
      </c>
      <c r="L2186" s="3">
        <v>10351.421560000001</v>
      </c>
      <c r="M2186" s="4">
        <f t="shared" si="139"/>
        <v>0.34176498105012709</v>
      </c>
    </row>
    <row r="2187" spans="1:13" x14ac:dyDescent="0.2">
      <c r="A2187" s="1" t="s">
        <v>253</v>
      </c>
      <c r="B2187" s="1" t="s">
        <v>29</v>
      </c>
      <c r="C2187" s="3">
        <v>103.9494</v>
      </c>
      <c r="D2187" s="3">
        <v>27.915579999999999</v>
      </c>
      <c r="E2187" s="4">
        <f t="shared" si="136"/>
        <v>-0.73145030178144366</v>
      </c>
      <c r="F2187" s="3">
        <v>999.86955</v>
      </c>
      <c r="G2187" s="3">
        <v>664.96577000000002</v>
      </c>
      <c r="H2187" s="4">
        <f t="shared" si="137"/>
        <v>-0.33494747389796997</v>
      </c>
      <c r="I2187" s="3">
        <v>857.46411999999998</v>
      </c>
      <c r="J2187" s="4">
        <f t="shared" si="138"/>
        <v>-0.2244972652616648</v>
      </c>
      <c r="K2187" s="3">
        <v>7564.5182100000002</v>
      </c>
      <c r="L2187" s="3">
        <v>8302.4629600000007</v>
      </c>
      <c r="M2187" s="4">
        <f t="shared" si="139"/>
        <v>9.7553436916109959E-2</v>
      </c>
    </row>
    <row r="2188" spans="1:13" x14ac:dyDescent="0.2">
      <c r="A2188" s="1" t="s">
        <v>253</v>
      </c>
      <c r="B2188" s="1" t="s">
        <v>165</v>
      </c>
      <c r="C2188" s="3">
        <v>40.557000000000002</v>
      </c>
      <c r="D2188" s="3">
        <v>0</v>
      </c>
      <c r="E2188" s="4">
        <f t="shared" si="136"/>
        <v>-1</v>
      </c>
      <c r="F2188" s="3">
        <v>366.30335000000002</v>
      </c>
      <c r="G2188" s="3">
        <v>261.51413000000002</v>
      </c>
      <c r="H2188" s="4">
        <f t="shared" si="137"/>
        <v>-0.28607224039856582</v>
      </c>
      <c r="I2188" s="3">
        <v>253.56424999999999</v>
      </c>
      <c r="J2188" s="4">
        <f t="shared" si="138"/>
        <v>3.1352527022244114E-2</v>
      </c>
      <c r="K2188" s="3">
        <v>2855.0258800000001</v>
      </c>
      <c r="L2188" s="3">
        <v>2697.5293499999998</v>
      </c>
      <c r="M2188" s="4">
        <f t="shared" si="139"/>
        <v>-5.5164659313000852E-2</v>
      </c>
    </row>
    <row r="2189" spans="1:13" x14ac:dyDescent="0.2">
      <c r="A2189" s="1" t="s">
        <v>253</v>
      </c>
      <c r="B2189" s="1" t="s">
        <v>28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137.80339000000001</v>
      </c>
      <c r="H2189" s="4" t="str">
        <f t="shared" si="137"/>
        <v/>
      </c>
      <c r="I2189" s="3">
        <v>97.721919999999997</v>
      </c>
      <c r="J2189" s="4">
        <f t="shared" si="138"/>
        <v>0.41015843732910695</v>
      </c>
      <c r="K2189" s="3">
        <v>509.43929000000003</v>
      </c>
      <c r="L2189" s="3">
        <v>788.79601000000002</v>
      </c>
      <c r="M2189" s="4">
        <f t="shared" si="139"/>
        <v>0.54836115997256507</v>
      </c>
    </row>
    <row r="2190" spans="1:13" x14ac:dyDescent="0.2">
      <c r="A2190" s="1" t="s">
        <v>253</v>
      </c>
      <c r="B2190" s="1" t="s">
        <v>27</v>
      </c>
      <c r="C2190" s="3">
        <v>592.71468000000004</v>
      </c>
      <c r="D2190" s="3">
        <v>1685.84555</v>
      </c>
      <c r="E2190" s="4">
        <f t="shared" si="136"/>
        <v>1.8442783802823981</v>
      </c>
      <c r="F2190" s="3">
        <v>14691.91131</v>
      </c>
      <c r="G2190" s="3">
        <v>15344.2459</v>
      </c>
      <c r="H2190" s="4">
        <f t="shared" si="137"/>
        <v>4.4400934380538493E-2</v>
      </c>
      <c r="I2190" s="3">
        <v>10593.390890000001</v>
      </c>
      <c r="J2190" s="4">
        <f t="shared" si="138"/>
        <v>0.44847349251359492</v>
      </c>
      <c r="K2190" s="3">
        <v>87686.029550000007</v>
      </c>
      <c r="L2190" s="3">
        <v>104487.12186</v>
      </c>
      <c r="M2190" s="4">
        <f t="shared" si="139"/>
        <v>0.19160512109194916</v>
      </c>
    </row>
    <row r="2191" spans="1:13" x14ac:dyDescent="0.2">
      <c r="A2191" s="1" t="s">
        <v>253</v>
      </c>
      <c r="B2191" s="1" t="s">
        <v>26</v>
      </c>
      <c r="C2191" s="3">
        <v>35.564</v>
      </c>
      <c r="D2191" s="3">
        <v>19.023499999999999</v>
      </c>
      <c r="E2191" s="4">
        <f t="shared" si="136"/>
        <v>-0.46509110336295134</v>
      </c>
      <c r="F2191" s="3">
        <v>368.19405</v>
      </c>
      <c r="G2191" s="3">
        <v>563.80741</v>
      </c>
      <c r="H2191" s="4">
        <f t="shared" si="137"/>
        <v>0.53127789544670811</v>
      </c>
      <c r="I2191" s="3">
        <v>636.63872000000003</v>
      </c>
      <c r="J2191" s="4">
        <f t="shared" si="138"/>
        <v>-0.11439974935863162</v>
      </c>
      <c r="K2191" s="3">
        <v>4231.7902000000004</v>
      </c>
      <c r="L2191" s="3">
        <v>7365.2098400000004</v>
      </c>
      <c r="M2191" s="4">
        <f t="shared" si="139"/>
        <v>0.74044777550645113</v>
      </c>
    </row>
    <row r="2192" spans="1:13" x14ac:dyDescent="0.2">
      <c r="A2192" s="1" t="s">
        <v>253</v>
      </c>
      <c r="B2192" s="1" t="s">
        <v>25</v>
      </c>
      <c r="C2192" s="3">
        <v>0</v>
      </c>
      <c r="D2192" s="3">
        <v>0</v>
      </c>
      <c r="E2192" s="4" t="str">
        <f t="shared" si="136"/>
        <v/>
      </c>
      <c r="F2192" s="3">
        <v>15.0258</v>
      </c>
      <c r="G2192" s="3">
        <v>11.433960000000001</v>
      </c>
      <c r="H2192" s="4">
        <f t="shared" si="137"/>
        <v>-0.23904484287026306</v>
      </c>
      <c r="I2192" s="3">
        <v>11.33216</v>
      </c>
      <c r="J2192" s="4">
        <f t="shared" si="138"/>
        <v>8.9832829751785859E-3</v>
      </c>
      <c r="K2192" s="3">
        <v>90.292360000000002</v>
      </c>
      <c r="L2192" s="3">
        <v>252.11819</v>
      </c>
      <c r="M2192" s="4">
        <f t="shared" si="139"/>
        <v>1.7922427766867539</v>
      </c>
    </row>
    <row r="2193" spans="1:13" x14ac:dyDescent="0.2">
      <c r="A2193" s="1" t="s">
        <v>253</v>
      </c>
      <c r="B2193" s="1" t="s">
        <v>184</v>
      </c>
      <c r="C2193" s="3">
        <v>0</v>
      </c>
      <c r="D2193" s="3">
        <v>0</v>
      </c>
      <c r="E2193" s="4" t="str">
        <f t="shared" si="136"/>
        <v/>
      </c>
      <c r="F2193" s="3">
        <v>20.348949999999999</v>
      </c>
      <c r="G2193" s="3">
        <v>1.0582</v>
      </c>
      <c r="H2193" s="4">
        <f t="shared" si="137"/>
        <v>-0.94799731681487254</v>
      </c>
      <c r="I2193" s="3">
        <v>0</v>
      </c>
      <c r="J2193" s="4" t="str">
        <f t="shared" si="138"/>
        <v/>
      </c>
      <c r="K2193" s="3">
        <v>44.033949999999997</v>
      </c>
      <c r="L2193" s="3">
        <v>1.9780599999999999</v>
      </c>
      <c r="M2193" s="4">
        <f t="shared" si="139"/>
        <v>-0.95507875173587653</v>
      </c>
    </row>
    <row r="2194" spans="1:13" x14ac:dyDescent="0.2">
      <c r="A2194" s="1" t="s">
        <v>253</v>
      </c>
      <c r="B2194" s="1" t="s">
        <v>224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0</v>
      </c>
      <c r="L2194" s="3">
        <v>0</v>
      </c>
      <c r="M2194" s="4" t="str">
        <f t="shared" si="139"/>
        <v/>
      </c>
    </row>
    <row r="2195" spans="1:13" x14ac:dyDescent="0.2">
      <c r="A2195" s="1" t="s">
        <v>253</v>
      </c>
      <c r="B2195" s="1" t="s">
        <v>24</v>
      </c>
      <c r="C2195" s="3">
        <v>0</v>
      </c>
      <c r="D2195" s="3">
        <v>0</v>
      </c>
      <c r="E2195" s="4" t="str">
        <f t="shared" si="136"/>
        <v/>
      </c>
      <c r="F2195" s="3">
        <v>70.481520000000003</v>
      </c>
      <c r="G2195" s="3">
        <v>72.571070000000006</v>
      </c>
      <c r="H2195" s="4">
        <f t="shared" si="137"/>
        <v>2.9646778332816925E-2</v>
      </c>
      <c r="I2195" s="3">
        <v>5.2220899999999997</v>
      </c>
      <c r="J2195" s="4">
        <f t="shared" si="138"/>
        <v>12.896939731027235</v>
      </c>
      <c r="K2195" s="3">
        <v>189.83187000000001</v>
      </c>
      <c r="L2195" s="3">
        <v>433.99785000000003</v>
      </c>
      <c r="M2195" s="4">
        <f t="shared" si="139"/>
        <v>1.286222276586118</v>
      </c>
    </row>
    <row r="2196" spans="1:13" x14ac:dyDescent="0.2">
      <c r="A2196" s="1" t="s">
        <v>253</v>
      </c>
      <c r="B2196" s="1" t="s">
        <v>23</v>
      </c>
      <c r="C2196" s="3">
        <v>703.58136999999999</v>
      </c>
      <c r="D2196" s="3">
        <v>36.857999999999997</v>
      </c>
      <c r="E2196" s="4">
        <f t="shared" si="136"/>
        <v>-0.94761373513912117</v>
      </c>
      <c r="F2196" s="3">
        <v>6436.73765</v>
      </c>
      <c r="G2196" s="3">
        <v>5502.2637299999997</v>
      </c>
      <c r="H2196" s="4">
        <f t="shared" si="137"/>
        <v>-0.14517818976201402</v>
      </c>
      <c r="I2196" s="3">
        <v>9089.9587599999995</v>
      </c>
      <c r="J2196" s="4">
        <f t="shared" si="138"/>
        <v>-0.39468771253259238</v>
      </c>
      <c r="K2196" s="3">
        <v>45070.549610000002</v>
      </c>
      <c r="L2196" s="3">
        <v>71546.788270000005</v>
      </c>
      <c r="M2196" s="4">
        <f t="shared" si="139"/>
        <v>0.58743988899850486</v>
      </c>
    </row>
    <row r="2197" spans="1:13" x14ac:dyDescent="0.2">
      <c r="A2197" s="1" t="s">
        <v>253</v>
      </c>
      <c r="B2197" s="1" t="s">
        <v>183</v>
      </c>
      <c r="C2197" s="3">
        <v>0</v>
      </c>
      <c r="D2197" s="3">
        <v>0</v>
      </c>
      <c r="E2197" s="4" t="str">
        <f t="shared" si="136"/>
        <v/>
      </c>
      <c r="F2197" s="3">
        <v>218.30835999999999</v>
      </c>
      <c r="G2197" s="3">
        <v>54.01379</v>
      </c>
      <c r="H2197" s="4">
        <f t="shared" si="137"/>
        <v>-0.75258029513849123</v>
      </c>
      <c r="I2197" s="3">
        <v>77.261610000000005</v>
      </c>
      <c r="J2197" s="4">
        <f t="shared" si="138"/>
        <v>-0.30089743146693426</v>
      </c>
      <c r="K2197" s="3">
        <v>1606.0355199999999</v>
      </c>
      <c r="L2197" s="3">
        <v>1062.74569</v>
      </c>
      <c r="M2197" s="4">
        <f t="shared" si="139"/>
        <v>-0.33828008361857398</v>
      </c>
    </row>
    <row r="2198" spans="1:13" x14ac:dyDescent="0.2">
      <c r="A2198" s="1" t="s">
        <v>253</v>
      </c>
      <c r="B2198" s="1" t="s">
        <v>22</v>
      </c>
      <c r="C2198" s="3">
        <v>2103.8272299999999</v>
      </c>
      <c r="D2198" s="3">
        <v>752.72965999999997</v>
      </c>
      <c r="E2198" s="4">
        <f t="shared" si="136"/>
        <v>-0.64220937476885875</v>
      </c>
      <c r="F2198" s="3">
        <v>33343.654710000003</v>
      </c>
      <c r="G2198" s="3">
        <v>26565.58567</v>
      </c>
      <c r="H2198" s="4">
        <f t="shared" si="137"/>
        <v>-0.20327912758667122</v>
      </c>
      <c r="I2198" s="3">
        <v>19163.224389999999</v>
      </c>
      <c r="J2198" s="4">
        <f t="shared" si="138"/>
        <v>0.38627952840038748</v>
      </c>
      <c r="K2198" s="3">
        <v>305538.24348</v>
      </c>
      <c r="L2198" s="3">
        <v>199819.34969</v>
      </c>
      <c r="M2198" s="4">
        <f t="shared" si="139"/>
        <v>-0.34600871100746566</v>
      </c>
    </row>
    <row r="2199" spans="1:13" x14ac:dyDescent="0.2">
      <c r="A2199" s="1" t="s">
        <v>253</v>
      </c>
      <c r="B2199" s="1" t="s">
        <v>21</v>
      </c>
      <c r="C2199" s="3">
        <v>378.72739000000001</v>
      </c>
      <c r="D2199" s="3">
        <v>108.81241</v>
      </c>
      <c r="E2199" s="4">
        <f t="shared" si="136"/>
        <v>-0.7126893568484709</v>
      </c>
      <c r="F2199" s="3">
        <v>19419.77259</v>
      </c>
      <c r="G2199" s="3">
        <v>9565.8571499999998</v>
      </c>
      <c r="H2199" s="4">
        <f t="shared" si="137"/>
        <v>-0.5074166236670643</v>
      </c>
      <c r="I2199" s="3">
        <v>17477.750049999999</v>
      </c>
      <c r="J2199" s="4">
        <f t="shared" si="138"/>
        <v>-0.45268371943561458</v>
      </c>
      <c r="K2199" s="3">
        <v>168400.54943000001</v>
      </c>
      <c r="L2199" s="3">
        <v>173169.73707</v>
      </c>
      <c r="M2199" s="4">
        <f t="shared" si="139"/>
        <v>2.8320499286627498E-2</v>
      </c>
    </row>
    <row r="2200" spans="1:13" x14ac:dyDescent="0.2">
      <c r="A2200" s="1" t="s">
        <v>253</v>
      </c>
      <c r="B2200" s="1" t="s">
        <v>232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0</v>
      </c>
      <c r="J2200" s="4" t="str">
        <f t="shared" si="138"/>
        <v/>
      </c>
      <c r="K2200" s="3">
        <v>0</v>
      </c>
      <c r="L2200" s="3">
        <v>34.00844</v>
      </c>
      <c r="M2200" s="4" t="str">
        <f t="shared" si="139"/>
        <v/>
      </c>
    </row>
    <row r="2201" spans="1:13" x14ac:dyDescent="0.2">
      <c r="A2201" s="1" t="s">
        <v>253</v>
      </c>
      <c r="B2201" s="1" t="s">
        <v>164</v>
      </c>
      <c r="C2201" s="3">
        <v>0</v>
      </c>
      <c r="D2201" s="3">
        <v>255.16596000000001</v>
      </c>
      <c r="E2201" s="4" t="str">
        <f t="shared" si="136"/>
        <v/>
      </c>
      <c r="F2201" s="3">
        <v>425.47906</v>
      </c>
      <c r="G2201" s="3">
        <v>2320.9556699999998</v>
      </c>
      <c r="H2201" s="4">
        <f t="shared" si="137"/>
        <v>4.4549233750774944</v>
      </c>
      <c r="I2201" s="3">
        <v>3058.7563300000002</v>
      </c>
      <c r="J2201" s="4">
        <f t="shared" si="138"/>
        <v>-0.24120936106080748</v>
      </c>
      <c r="K2201" s="3">
        <v>5094.6320599999999</v>
      </c>
      <c r="L2201" s="3">
        <v>14522.93412</v>
      </c>
      <c r="M2201" s="4">
        <f t="shared" si="139"/>
        <v>1.8506345402301734</v>
      </c>
    </row>
    <row r="2202" spans="1:13" x14ac:dyDescent="0.2">
      <c r="A2202" s="1" t="s">
        <v>253</v>
      </c>
      <c r="B2202" s="1" t="s">
        <v>20</v>
      </c>
      <c r="C2202" s="3">
        <v>41.601700000000001</v>
      </c>
      <c r="D2202" s="3">
        <v>0</v>
      </c>
      <c r="E2202" s="4">
        <f t="shared" si="136"/>
        <v>-1</v>
      </c>
      <c r="F2202" s="3">
        <v>281.67635999999999</v>
      </c>
      <c r="G2202" s="3">
        <v>482.68763999999999</v>
      </c>
      <c r="H2202" s="4">
        <f t="shared" si="137"/>
        <v>0.71362495596009556</v>
      </c>
      <c r="I2202" s="3">
        <v>350.50229000000002</v>
      </c>
      <c r="J2202" s="4">
        <f t="shared" si="138"/>
        <v>0.37713120219556906</v>
      </c>
      <c r="K2202" s="3">
        <v>4429.4588999999996</v>
      </c>
      <c r="L2202" s="3">
        <v>4007.33772</v>
      </c>
      <c r="M2202" s="4">
        <f t="shared" si="139"/>
        <v>-9.529858827677562E-2</v>
      </c>
    </row>
    <row r="2203" spans="1:13" x14ac:dyDescent="0.2">
      <c r="A2203" s="1" t="s">
        <v>253</v>
      </c>
      <c r="B2203" s="1" t="s">
        <v>19</v>
      </c>
      <c r="C2203" s="3">
        <v>211.43521999999999</v>
      </c>
      <c r="D2203" s="3">
        <v>118.04142</v>
      </c>
      <c r="E2203" s="4">
        <f t="shared" si="136"/>
        <v>-0.44171354233225657</v>
      </c>
      <c r="F2203" s="3">
        <v>2336.5610900000001</v>
      </c>
      <c r="G2203" s="3">
        <v>3174.4611599999998</v>
      </c>
      <c r="H2203" s="4">
        <f t="shared" si="137"/>
        <v>0.35860396442705444</v>
      </c>
      <c r="I2203" s="3">
        <v>1455.9960000000001</v>
      </c>
      <c r="J2203" s="4">
        <f t="shared" si="138"/>
        <v>1.1802677754609214</v>
      </c>
      <c r="K2203" s="3">
        <v>20274.569490000002</v>
      </c>
      <c r="L2203" s="3">
        <v>23440.850350000001</v>
      </c>
      <c r="M2203" s="4">
        <f t="shared" si="139"/>
        <v>0.15617006622812379</v>
      </c>
    </row>
    <row r="2204" spans="1:13" x14ac:dyDescent="0.2">
      <c r="A2204" s="1" t="s">
        <v>253</v>
      </c>
      <c r="B2204" s="1" t="s">
        <v>18</v>
      </c>
      <c r="C2204" s="3">
        <v>28.946100000000001</v>
      </c>
      <c r="D2204" s="3">
        <v>78.947980000000001</v>
      </c>
      <c r="E2204" s="4">
        <f t="shared" si="136"/>
        <v>1.7274133648401682</v>
      </c>
      <c r="F2204" s="3">
        <v>1380.16245</v>
      </c>
      <c r="G2204" s="3">
        <v>1772.98189</v>
      </c>
      <c r="H2204" s="4">
        <f t="shared" si="137"/>
        <v>0.28461826359643383</v>
      </c>
      <c r="I2204" s="3">
        <v>1970.7093199999999</v>
      </c>
      <c r="J2204" s="4">
        <f t="shared" si="138"/>
        <v>-0.10033312776944692</v>
      </c>
      <c r="K2204" s="3">
        <v>10874.382530000001</v>
      </c>
      <c r="L2204" s="3">
        <v>14698.133879999999</v>
      </c>
      <c r="M2204" s="4">
        <f t="shared" si="139"/>
        <v>0.35162928464684029</v>
      </c>
    </row>
    <row r="2205" spans="1:13" x14ac:dyDescent="0.2">
      <c r="A2205" s="1" t="s">
        <v>253</v>
      </c>
      <c r="B2205" s="1" t="s">
        <v>17</v>
      </c>
      <c r="C2205" s="3">
        <v>0</v>
      </c>
      <c r="D2205" s="3">
        <v>302.9325</v>
      </c>
      <c r="E2205" s="4" t="str">
        <f t="shared" si="136"/>
        <v/>
      </c>
      <c r="F2205" s="3">
        <v>1180.37355</v>
      </c>
      <c r="G2205" s="3">
        <v>1595.29973</v>
      </c>
      <c r="H2205" s="4">
        <f t="shared" si="137"/>
        <v>0.35152107567981328</v>
      </c>
      <c r="I2205" s="3">
        <v>1267.31106</v>
      </c>
      <c r="J2205" s="4">
        <f t="shared" si="138"/>
        <v>0.25880676051229279</v>
      </c>
      <c r="K2205" s="3">
        <v>11579.332410000001</v>
      </c>
      <c r="L2205" s="3">
        <v>9881.8907799999997</v>
      </c>
      <c r="M2205" s="4">
        <f t="shared" si="139"/>
        <v>-0.14659235695954953</v>
      </c>
    </row>
    <row r="2206" spans="1:13" x14ac:dyDescent="0.2">
      <c r="A2206" s="1" t="s">
        <v>253</v>
      </c>
      <c r="B2206" s="1" t="s">
        <v>16</v>
      </c>
      <c r="C2206" s="3">
        <v>187.82456999999999</v>
      </c>
      <c r="D2206" s="3">
        <v>225.31324000000001</v>
      </c>
      <c r="E2206" s="4">
        <f t="shared" si="136"/>
        <v>0.19959406801783186</v>
      </c>
      <c r="F2206" s="3">
        <v>3421.47622</v>
      </c>
      <c r="G2206" s="3">
        <v>5241.1468500000001</v>
      </c>
      <c r="H2206" s="4">
        <f t="shared" si="137"/>
        <v>0.53183787143199845</v>
      </c>
      <c r="I2206" s="3">
        <v>2683.2215299999998</v>
      </c>
      <c r="J2206" s="4">
        <f t="shared" si="138"/>
        <v>0.95330381461272795</v>
      </c>
      <c r="K2206" s="3">
        <v>29518.859179999999</v>
      </c>
      <c r="L2206" s="3">
        <v>28102.914239999998</v>
      </c>
      <c r="M2206" s="4">
        <f t="shared" si="139"/>
        <v>-4.7967468233303223E-2</v>
      </c>
    </row>
    <row r="2207" spans="1:13" x14ac:dyDescent="0.2">
      <c r="A2207" s="1" t="s">
        <v>253</v>
      </c>
      <c r="B2207" s="1" t="s">
        <v>248</v>
      </c>
      <c r="C2207" s="3">
        <v>0</v>
      </c>
      <c r="D2207" s="3">
        <v>0</v>
      </c>
      <c r="E2207" s="4" t="str">
        <f t="shared" si="136"/>
        <v/>
      </c>
      <c r="F2207" s="3">
        <v>15.435</v>
      </c>
      <c r="G2207" s="3">
        <v>30.135000000000002</v>
      </c>
      <c r="H2207" s="4">
        <f t="shared" si="137"/>
        <v>0.95238095238095233</v>
      </c>
      <c r="I2207" s="3">
        <v>38.645000000000003</v>
      </c>
      <c r="J2207" s="4">
        <f t="shared" si="138"/>
        <v>-0.22020960020701252</v>
      </c>
      <c r="K2207" s="3">
        <v>38.097499999999997</v>
      </c>
      <c r="L2207" s="3">
        <v>135.26</v>
      </c>
      <c r="M2207" s="4">
        <f t="shared" si="139"/>
        <v>2.5503641971257958</v>
      </c>
    </row>
    <row r="2208" spans="1:13" x14ac:dyDescent="0.2">
      <c r="A2208" s="1" t="s">
        <v>253</v>
      </c>
      <c r="B2208" s="1" t="s">
        <v>182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51.38</v>
      </c>
      <c r="L2208" s="3">
        <v>0</v>
      </c>
      <c r="M2208" s="4">
        <f t="shared" si="139"/>
        <v>-1</v>
      </c>
    </row>
    <row r="2209" spans="1:13" x14ac:dyDescent="0.2">
      <c r="A2209" s="1" t="s">
        <v>253</v>
      </c>
      <c r="B2209" s="1" t="s">
        <v>15</v>
      </c>
      <c r="C2209" s="3">
        <v>106.0103</v>
      </c>
      <c r="D2209" s="3">
        <v>0</v>
      </c>
      <c r="E2209" s="4">
        <f t="shared" si="136"/>
        <v>-1</v>
      </c>
      <c r="F2209" s="3">
        <v>684.03331000000003</v>
      </c>
      <c r="G2209" s="3">
        <v>266.54313999999999</v>
      </c>
      <c r="H2209" s="4">
        <f t="shared" si="137"/>
        <v>-0.61033602296356015</v>
      </c>
      <c r="I2209" s="3">
        <v>223.79894999999999</v>
      </c>
      <c r="J2209" s="4">
        <f t="shared" si="138"/>
        <v>0.1909937021599073</v>
      </c>
      <c r="K2209" s="3">
        <v>4282.1064200000001</v>
      </c>
      <c r="L2209" s="3">
        <v>3398.6421399999999</v>
      </c>
      <c r="M2209" s="4">
        <f t="shared" si="139"/>
        <v>-0.20631534888383274</v>
      </c>
    </row>
    <row r="2210" spans="1:13" x14ac:dyDescent="0.2">
      <c r="A2210" s="1" t="s">
        <v>253</v>
      </c>
      <c r="B2210" s="1" t="s">
        <v>14</v>
      </c>
      <c r="C2210" s="3">
        <v>0</v>
      </c>
      <c r="D2210" s="3">
        <v>0</v>
      </c>
      <c r="E2210" s="4" t="str">
        <f t="shared" si="136"/>
        <v/>
      </c>
      <c r="F2210" s="3">
        <v>583.30628000000002</v>
      </c>
      <c r="G2210" s="3">
        <v>568.37680999999998</v>
      </c>
      <c r="H2210" s="4">
        <f t="shared" si="137"/>
        <v>-2.5594564145615006E-2</v>
      </c>
      <c r="I2210" s="3">
        <v>516.63887999999997</v>
      </c>
      <c r="J2210" s="4">
        <f t="shared" si="138"/>
        <v>0.10014331480433691</v>
      </c>
      <c r="K2210" s="3">
        <v>3803.2671300000002</v>
      </c>
      <c r="L2210" s="3">
        <v>4281.1190999999999</v>
      </c>
      <c r="M2210" s="4">
        <f t="shared" si="139"/>
        <v>0.1256424946411796</v>
      </c>
    </row>
    <row r="2211" spans="1:13" x14ac:dyDescent="0.2">
      <c r="A2211" s="1" t="s">
        <v>253</v>
      </c>
      <c r="B2211" s="1" t="s">
        <v>13</v>
      </c>
      <c r="C2211" s="3">
        <v>46.44</v>
      </c>
      <c r="D2211" s="3">
        <v>61.814590000000003</v>
      </c>
      <c r="E2211" s="4">
        <f t="shared" si="136"/>
        <v>0.33106352282515084</v>
      </c>
      <c r="F2211" s="3">
        <v>6715.1966599999996</v>
      </c>
      <c r="G2211" s="3">
        <v>2391.6594700000001</v>
      </c>
      <c r="H2211" s="4">
        <f t="shared" si="137"/>
        <v>-0.64384371879289082</v>
      </c>
      <c r="I2211" s="3">
        <v>6632.0091499999999</v>
      </c>
      <c r="J2211" s="4">
        <f t="shared" si="138"/>
        <v>-0.63937633137915673</v>
      </c>
      <c r="K2211" s="3">
        <v>18991.492730000002</v>
      </c>
      <c r="L2211" s="3">
        <v>28229.007949999999</v>
      </c>
      <c r="M2211" s="4">
        <f t="shared" si="139"/>
        <v>0.48640279894417748</v>
      </c>
    </row>
    <row r="2212" spans="1:13" x14ac:dyDescent="0.2">
      <c r="A2212" s="1" t="s">
        <v>253</v>
      </c>
      <c r="B2212" s="1" t="s">
        <v>247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3.8498399999999999</v>
      </c>
      <c r="H2212" s="4" t="str">
        <f t="shared" si="137"/>
        <v/>
      </c>
      <c r="I2212" s="3">
        <v>1.0038400000000001</v>
      </c>
      <c r="J2212" s="4">
        <f t="shared" si="138"/>
        <v>2.8351131654446919</v>
      </c>
      <c r="K2212" s="3">
        <v>7.0896999999999997</v>
      </c>
      <c r="L2212" s="3">
        <v>14.83142</v>
      </c>
      <c r="M2212" s="4">
        <f t="shared" si="139"/>
        <v>1.0919672200516244</v>
      </c>
    </row>
    <row r="2213" spans="1:13" x14ac:dyDescent="0.2">
      <c r="A2213" s="1" t="s">
        <v>253</v>
      </c>
      <c r="B2213" s="1" t="s">
        <v>12</v>
      </c>
      <c r="C2213" s="3">
        <v>43.748899999999999</v>
      </c>
      <c r="D2213" s="3">
        <v>253.16652999999999</v>
      </c>
      <c r="E2213" s="4">
        <f t="shared" si="136"/>
        <v>4.7868090397701426</v>
      </c>
      <c r="F2213" s="3">
        <v>2613.2728000000002</v>
      </c>
      <c r="G2213" s="3">
        <v>3639.8555500000002</v>
      </c>
      <c r="H2213" s="4">
        <f t="shared" si="137"/>
        <v>0.3928341312089576</v>
      </c>
      <c r="I2213" s="3">
        <v>1720.9674299999999</v>
      </c>
      <c r="J2213" s="4">
        <f t="shared" si="138"/>
        <v>1.1150054827010876</v>
      </c>
      <c r="K2213" s="3">
        <v>17002.566760000002</v>
      </c>
      <c r="L2213" s="3">
        <v>23514.493149999998</v>
      </c>
      <c r="M2213" s="4">
        <f t="shared" si="139"/>
        <v>0.3829966664397908</v>
      </c>
    </row>
    <row r="2214" spans="1:13" x14ac:dyDescent="0.2">
      <c r="A2214" s="1" t="s">
        <v>253</v>
      </c>
      <c r="B2214" s="1" t="s">
        <v>11</v>
      </c>
      <c r="C2214" s="3">
        <v>0</v>
      </c>
      <c r="D2214" s="3">
        <v>19.693249999999999</v>
      </c>
      <c r="E2214" s="4" t="str">
        <f t="shared" si="136"/>
        <v/>
      </c>
      <c r="F2214" s="3">
        <v>446.26429000000002</v>
      </c>
      <c r="G2214" s="3">
        <v>564.54827</v>
      </c>
      <c r="H2214" s="4">
        <f t="shared" si="137"/>
        <v>0.26505365239956791</v>
      </c>
      <c r="I2214" s="3">
        <v>310.82711999999998</v>
      </c>
      <c r="J2214" s="4">
        <f t="shared" si="138"/>
        <v>0.81627738918019777</v>
      </c>
      <c r="K2214" s="3">
        <v>3281.24512</v>
      </c>
      <c r="L2214" s="3">
        <v>4104.6687599999996</v>
      </c>
      <c r="M2214" s="4">
        <f t="shared" si="139"/>
        <v>0.25094853017259489</v>
      </c>
    </row>
    <row r="2215" spans="1:13" x14ac:dyDescent="0.2">
      <c r="A2215" s="1" t="s">
        <v>253</v>
      </c>
      <c r="B2215" s="1" t="s">
        <v>10</v>
      </c>
      <c r="C2215" s="3">
        <v>37.920960000000001</v>
      </c>
      <c r="D2215" s="3">
        <v>261.84798999999998</v>
      </c>
      <c r="E2215" s="4">
        <f t="shared" si="136"/>
        <v>5.9050991852526931</v>
      </c>
      <c r="F2215" s="3">
        <v>2323.1520799999998</v>
      </c>
      <c r="G2215" s="3">
        <v>4079.58248</v>
      </c>
      <c r="H2215" s="4">
        <f t="shared" si="137"/>
        <v>0.75605485113139914</v>
      </c>
      <c r="I2215" s="3">
        <v>3404.21018</v>
      </c>
      <c r="J2215" s="4">
        <f t="shared" si="138"/>
        <v>0.19839324374501466</v>
      </c>
      <c r="K2215" s="3">
        <v>34618.366159999998</v>
      </c>
      <c r="L2215" s="3">
        <v>45401.34261</v>
      </c>
      <c r="M2215" s="4">
        <f t="shared" si="139"/>
        <v>0.31148137957068744</v>
      </c>
    </row>
    <row r="2216" spans="1:13" x14ac:dyDescent="0.2">
      <c r="A2216" s="1" t="s">
        <v>253</v>
      </c>
      <c r="B2216" s="1" t="s">
        <v>9</v>
      </c>
      <c r="C2216" s="3">
        <v>401.36642000000001</v>
      </c>
      <c r="D2216" s="3">
        <v>143.13491999999999</v>
      </c>
      <c r="E2216" s="4">
        <f t="shared" si="136"/>
        <v>-0.64338092857892804</v>
      </c>
      <c r="F2216" s="3">
        <v>2781.4959199999998</v>
      </c>
      <c r="G2216" s="3">
        <v>4262.7392399999999</v>
      </c>
      <c r="H2216" s="4">
        <f t="shared" si="137"/>
        <v>0.53253478078083982</v>
      </c>
      <c r="I2216" s="3">
        <v>3435.8324400000001</v>
      </c>
      <c r="J2216" s="4">
        <f t="shared" si="138"/>
        <v>0.24067145719131733</v>
      </c>
      <c r="K2216" s="3">
        <v>25034.42539</v>
      </c>
      <c r="L2216" s="3">
        <v>36766.777609999997</v>
      </c>
      <c r="M2216" s="4">
        <f t="shared" si="139"/>
        <v>0.46864875215735857</v>
      </c>
    </row>
    <row r="2217" spans="1:13" x14ac:dyDescent="0.2">
      <c r="A2217" s="1" t="s">
        <v>253</v>
      </c>
      <c r="B2217" s="1" t="s">
        <v>163</v>
      </c>
      <c r="C2217" s="3">
        <v>0</v>
      </c>
      <c r="D2217" s="3">
        <v>0</v>
      </c>
      <c r="E2217" s="4" t="str">
        <f t="shared" si="136"/>
        <v/>
      </c>
      <c r="F2217" s="3">
        <v>60.652230000000003</v>
      </c>
      <c r="G2217" s="3">
        <v>30.471250000000001</v>
      </c>
      <c r="H2217" s="4">
        <f t="shared" si="137"/>
        <v>-0.4976070954027576</v>
      </c>
      <c r="I2217" s="3">
        <v>45.81617</v>
      </c>
      <c r="J2217" s="4">
        <f t="shared" si="138"/>
        <v>-0.33492367432720804</v>
      </c>
      <c r="K2217" s="3">
        <v>686.54571999999996</v>
      </c>
      <c r="L2217" s="3">
        <v>633.08020999999997</v>
      </c>
      <c r="M2217" s="4">
        <f t="shared" si="139"/>
        <v>-7.7876109984343023E-2</v>
      </c>
    </row>
    <row r="2218" spans="1:13" x14ac:dyDescent="0.2">
      <c r="A2218" s="1" t="s">
        <v>253</v>
      </c>
      <c r="B2218" s="1" t="s">
        <v>8</v>
      </c>
      <c r="C2218" s="3">
        <v>522.04677000000004</v>
      </c>
      <c r="D2218" s="3">
        <v>159.51079999999999</v>
      </c>
      <c r="E2218" s="4">
        <f t="shared" si="136"/>
        <v>-0.69445113126549951</v>
      </c>
      <c r="F2218" s="3">
        <v>3392.6840200000001</v>
      </c>
      <c r="G2218" s="3">
        <v>3508.1932299999999</v>
      </c>
      <c r="H2218" s="4">
        <f t="shared" si="137"/>
        <v>3.4046557038341474E-2</v>
      </c>
      <c r="I2218" s="3">
        <v>2961.31466</v>
      </c>
      <c r="J2218" s="4">
        <f t="shared" si="138"/>
        <v>0.18467425207694732</v>
      </c>
      <c r="K2218" s="3">
        <v>31978.56336</v>
      </c>
      <c r="L2218" s="3">
        <v>40455.60673</v>
      </c>
      <c r="M2218" s="4">
        <f t="shared" si="139"/>
        <v>0.26508518455220553</v>
      </c>
    </row>
    <row r="2219" spans="1:13" x14ac:dyDescent="0.2">
      <c r="A2219" s="1" t="s">
        <v>253</v>
      </c>
      <c r="B2219" s="1" t="s">
        <v>180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1.76925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9.3579100000000004</v>
      </c>
      <c r="L2219" s="3">
        <v>24.468710000000002</v>
      </c>
      <c r="M2219" s="4">
        <f t="shared" si="139"/>
        <v>1.6147622706352167</v>
      </c>
    </row>
    <row r="2220" spans="1:13" x14ac:dyDescent="0.2">
      <c r="A2220" s="1" t="s">
        <v>253</v>
      </c>
      <c r="B2220" s="1" t="s">
        <v>7</v>
      </c>
      <c r="C2220" s="3">
        <v>5040.8301099999999</v>
      </c>
      <c r="D2220" s="3">
        <v>475.37412</v>
      </c>
      <c r="E2220" s="4">
        <f t="shared" si="136"/>
        <v>-0.90569527049583509</v>
      </c>
      <c r="F2220" s="3">
        <v>9528.1858599999996</v>
      </c>
      <c r="G2220" s="3">
        <v>15014.53332</v>
      </c>
      <c r="H2220" s="4">
        <f t="shared" si="137"/>
        <v>0.57580189352015854</v>
      </c>
      <c r="I2220" s="3">
        <v>8768.6434599999993</v>
      </c>
      <c r="J2220" s="4">
        <f t="shared" si="138"/>
        <v>0.71229830343677825</v>
      </c>
      <c r="K2220" s="3">
        <v>58286.618979999999</v>
      </c>
      <c r="L2220" s="3">
        <v>144025.70582</v>
      </c>
      <c r="M2220" s="4">
        <f t="shared" si="139"/>
        <v>1.4709909125012008</v>
      </c>
    </row>
    <row r="2221" spans="1:13" x14ac:dyDescent="0.2">
      <c r="A2221" s="1" t="s">
        <v>253</v>
      </c>
      <c r="B2221" s="1" t="s">
        <v>6</v>
      </c>
      <c r="C2221" s="3">
        <v>101.26407</v>
      </c>
      <c r="D2221" s="3">
        <v>0</v>
      </c>
      <c r="E2221" s="4">
        <f t="shared" si="136"/>
        <v>-1</v>
      </c>
      <c r="F2221" s="3">
        <v>1153.8442500000001</v>
      </c>
      <c r="G2221" s="3">
        <v>1089.0524800000001</v>
      </c>
      <c r="H2221" s="4">
        <f t="shared" si="137"/>
        <v>-5.6152959985717343E-2</v>
      </c>
      <c r="I2221" s="3">
        <v>638.84307000000001</v>
      </c>
      <c r="J2221" s="4">
        <f t="shared" si="138"/>
        <v>0.7047261387683208</v>
      </c>
      <c r="K2221" s="3">
        <v>4364.0728600000002</v>
      </c>
      <c r="L2221" s="3">
        <v>7397.6487100000004</v>
      </c>
      <c r="M2221" s="4">
        <f t="shared" si="139"/>
        <v>0.69512493198841785</v>
      </c>
    </row>
    <row r="2222" spans="1:13" x14ac:dyDescent="0.2">
      <c r="A2222" s="1" t="s">
        <v>253</v>
      </c>
      <c r="B2222" s="1" t="s">
        <v>5</v>
      </c>
      <c r="C2222" s="3">
        <v>859.46401000000003</v>
      </c>
      <c r="D2222" s="3">
        <v>223.98598999999999</v>
      </c>
      <c r="E2222" s="4">
        <f t="shared" si="136"/>
        <v>-0.73938874997220649</v>
      </c>
      <c r="F2222" s="3">
        <v>17657.52363</v>
      </c>
      <c r="G2222" s="3">
        <v>15650.41115</v>
      </c>
      <c r="H2222" s="4">
        <f t="shared" si="137"/>
        <v>-0.11366896752101363</v>
      </c>
      <c r="I2222" s="3">
        <v>15156.641299999999</v>
      </c>
      <c r="J2222" s="4">
        <f t="shared" si="138"/>
        <v>3.2577788193747237E-2</v>
      </c>
      <c r="K2222" s="3">
        <v>227985.77226</v>
      </c>
      <c r="L2222" s="3">
        <v>187792.49191000001</v>
      </c>
      <c r="M2222" s="4">
        <f t="shared" si="139"/>
        <v>-0.17629731869479415</v>
      </c>
    </row>
    <row r="2223" spans="1:13" x14ac:dyDescent="0.2">
      <c r="A2223" s="1" t="s">
        <v>253</v>
      </c>
      <c r="B2223" s="1" t="s">
        <v>179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9.1466999999999992</v>
      </c>
      <c r="H2223" s="4" t="str">
        <f t="shared" si="137"/>
        <v/>
      </c>
      <c r="I2223" s="3">
        <v>28.382999999999999</v>
      </c>
      <c r="J2223" s="4">
        <f t="shared" si="138"/>
        <v>-0.67774019659655427</v>
      </c>
      <c r="K2223" s="3">
        <v>53.641480000000001</v>
      </c>
      <c r="L2223" s="3">
        <v>78.352530000000002</v>
      </c>
      <c r="M2223" s="4">
        <f t="shared" si="139"/>
        <v>0.46067054823990694</v>
      </c>
    </row>
    <row r="2224" spans="1:13" x14ac:dyDescent="0.2">
      <c r="A2224" s="1" t="s">
        <v>253</v>
      </c>
      <c r="B2224" s="1" t="s">
        <v>4</v>
      </c>
      <c r="C2224" s="3">
        <v>22.280999999999999</v>
      </c>
      <c r="D2224" s="3">
        <v>0</v>
      </c>
      <c r="E2224" s="4">
        <f t="shared" si="136"/>
        <v>-1</v>
      </c>
      <c r="F2224" s="3">
        <v>136.13636</v>
      </c>
      <c r="G2224" s="3">
        <v>105.62398</v>
      </c>
      <c r="H2224" s="4">
        <f t="shared" si="137"/>
        <v>-0.2241310109951522</v>
      </c>
      <c r="I2224" s="3">
        <v>101.87062</v>
      </c>
      <c r="J2224" s="4">
        <f t="shared" si="138"/>
        <v>3.6844381628383216E-2</v>
      </c>
      <c r="K2224" s="3">
        <v>1091.7857300000001</v>
      </c>
      <c r="L2224" s="3">
        <v>1188.9424799999999</v>
      </c>
      <c r="M2224" s="4">
        <f t="shared" si="139"/>
        <v>8.8988843992309663E-2</v>
      </c>
    </row>
    <row r="2225" spans="1:13" x14ac:dyDescent="0.2">
      <c r="A2225" s="1" t="s">
        <v>253</v>
      </c>
      <c r="B2225" s="1" t="s">
        <v>178</v>
      </c>
      <c r="C2225" s="3">
        <v>0</v>
      </c>
      <c r="D2225" s="3">
        <v>0</v>
      </c>
      <c r="E2225" s="4" t="str">
        <f t="shared" si="136"/>
        <v/>
      </c>
      <c r="F2225" s="3">
        <v>21.021709999999999</v>
      </c>
      <c r="G2225" s="3">
        <v>17.261620000000001</v>
      </c>
      <c r="H2225" s="4">
        <f t="shared" si="137"/>
        <v>-0.17886699036377152</v>
      </c>
      <c r="I2225" s="3">
        <v>41.262529999999998</v>
      </c>
      <c r="J2225" s="4">
        <f t="shared" si="138"/>
        <v>-0.58166355771204525</v>
      </c>
      <c r="K2225" s="3">
        <v>213.23701</v>
      </c>
      <c r="L2225" s="3">
        <v>216.51992000000001</v>
      </c>
      <c r="M2225" s="4">
        <f t="shared" si="139"/>
        <v>1.5395591975333023E-2</v>
      </c>
    </row>
    <row r="2226" spans="1:13" x14ac:dyDescent="0.2">
      <c r="A2226" s="1" t="s">
        <v>253</v>
      </c>
      <c r="B2226" s="1" t="s">
        <v>3</v>
      </c>
      <c r="C2226" s="3">
        <v>87.100120000000004</v>
      </c>
      <c r="D2226" s="3">
        <v>278.49646999999999</v>
      </c>
      <c r="E2226" s="4">
        <f t="shared" si="136"/>
        <v>2.1974292343110431</v>
      </c>
      <c r="F2226" s="3">
        <v>2308.6757600000001</v>
      </c>
      <c r="G2226" s="3">
        <v>2737.2256200000002</v>
      </c>
      <c r="H2226" s="4">
        <f t="shared" si="137"/>
        <v>0.1856258325335387</v>
      </c>
      <c r="I2226" s="3">
        <v>2006.5751399999999</v>
      </c>
      <c r="J2226" s="4">
        <f t="shared" si="138"/>
        <v>0.36412814324012821</v>
      </c>
      <c r="K2226" s="3">
        <v>16275.74293</v>
      </c>
      <c r="L2226" s="3">
        <v>22165.627100000002</v>
      </c>
      <c r="M2226" s="4">
        <f t="shared" si="139"/>
        <v>0.36188112550878193</v>
      </c>
    </row>
    <row r="2227" spans="1:13" x14ac:dyDescent="0.2">
      <c r="A2227" s="1" t="s">
        <v>253</v>
      </c>
      <c r="B2227" s="1" t="s">
        <v>2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10.021269999999999</v>
      </c>
      <c r="H2227" s="4" t="str">
        <f t="shared" si="137"/>
        <v/>
      </c>
      <c r="I2227" s="3">
        <v>25.23978</v>
      </c>
      <c r="J2227" s="4">
        <f t="shared" si="138"/>
        <v>-0.60295731579276834</v>
      </c>
      <c r="K2227" s="3">
        <v>173.06632999999999</v>
      </c>
      <c r="L2227" s="3">
        <v>62.689729999999997</v>
      </c>
      <c r="M2227" s="4">
        <f t="shared" si="139"/>
        <v>-0.63777050105586686</v>
      </c>
    </row>
    <row r="2228" spans="1:13" x14ac:dyDescent="0.2">
      <c r="A2228" s="1" t="s">
        <v>253</v>
      </c>
      <c r="B2228" s="1" t="s">
        <v>177</v>
      </c>
      <c r="C2228" s="3">
        <v>0</v>
      </c>
      <c r="D2228" s="3">
        <v>29.292999999999999</v>
      </c>
      <c r="E2228" s="4" t="str">
        <f t="shared" si="136"/>
        <v/>
      </c>
      <c r="F2228" s="3">
        <v>0</v>
      </c>
      <c r="G2228" s="3">
        <v>372.81939999999997</v>
      </c>
      <c r="H2228" s="4" t="str">
        <f t="shared" si="137"/>
        <v/>
      </c>
      <c r="I2228" s="3">
        <v>104.79854</v>
      </c>
      <c r="J2228" s="4">
        <f t="shared" si="138"/>
        <v>2.5574865833054541</v>
      </c>
      <c r="K2228" s="3">
        <v>366.54264000000001</v>
      </c>
      <c r="L2228" s="3">
        <v>2482.9701</v>
      </c>
      <c r="M2228" s="4">
        <f t="shared" si="139"/>
        <v>5.7740279821196241</v>
      </c>
    </row>
    <row r="2229" spans="1:13" x14ac:dyDescent="0.2">
      <c r="A2229" s="2" t="s">
        <v>253</v>
      </c>
      <c r="B2229" s="2" t="s">
        <v>0</v>
      </c>
      <c r="C2229" s="6">
        <v>32210.959129999999</v>
      </c>
      <c r="D2229" s="6">
        <v>28273.783449999999</v>
      </c>
      <c r="E2229" s="5">
        <f t="shared" si="136"/>
        <v>-0.12223093587837541</v>
      </c>
      <c r="F2229" s="6">
        <v>568541.18143999996</v>
      </c>
      <c r="G2229" s="6">
        <v>644822.17466999998</v>
      </c>
      <c r="H2229" s="5">
        <f t="shared" si="137"/>
        <v>0.13416968852950228</v>
      </c>
      <c r="I2229" s="6">
        <v>544582.20637000003</v>
      </c>
      <c r="J2229" s="5">
        <f t="shared" si="138"/>
        <v>0.1840676524636482</v>
      </c>
      <c r="K2229" s="6">
        <v>4840674.55626</v>
      </c>
      <c r="L2229" s="6">
        <v>5251072.7202500002</v>
      </c>
      <c r="M2229" s="5">
        <f t="shared" si="139"/>
        <v>8.4781193038327762E-2</v>
      </c>
    </row>
    <row r="2230" spans="1:13" x14ac:dyDescent="0.2">
      <c r="A2230" s="1" t="s">
        <v>250</v>
      </c>
      <c r="B2230" s="1" t="s">
        <v>161</v>
      </c>
      <c r="C2230" s="3">
        <v>343.05435</v>
      </c>
      <c r="D2230" s="3">
        <v>332.19560000000001</v>
      </c>
      <c r="E2230" s="4">
        <f t="shared" si="136"/>
        <v>-3.1653147671790172E-2</v>
      </c>
      <c r="F2230" s="3">
        <v>9477.8148500000007</v>
      </c>
      <c r="G2230" s="3">
        <v>8576.63076</v>
      </c>
      <c r="H2230" s="4">
        <f t="shared" si="137"/>
        <v>-9.5083529723098636E-2</v>
      </c>
      <c r="I2230" s="3">
        <v>6636.9391400000004</v>
      </c>
      <c r="J2230" s="4">
        <f t="shared" si="138"/>
        <v>0.29225695446108912</v>
      </c>
      <c r="K2230" s="3">
        <v>83081.25013</v>
      </c>
      <c r="L2230" s="3">
        <v>70685.540850000005</v>
      </c>
      <c r="M2230" s="4">
        <f t="shared" si="139"/>
        <v>-0.14919984064519998</v>
      </c>
    </row>
    <row r="2231" spans="1:13" x14ac:dyDescent="0.2">
      <c r="A2231" s="1" t="s">
        <v>250</v>
      </c>
      <c r="B2231" s="1" t="s">
        <v>160</v>
      </c>
      <c r="C2231" s="3">
        <v>31.412710000000001</v>
      </c>
      <c r="D2231" s="3">
        <v>21.408000000000001</v>
      </c>
      <c r="E2231" s="4">
        <f t="shared" si="136"/>
        <v>-0.31849241915135618</v>
      </c>
      <c r="F2231" s="3">
        <v>705.86821999999995</v>
      </c>
      <c r="G2231" s="3">
        <v>1430.8933400000001</v>
      </c>
      <c r="H2231" s="4">
        <f t="shared" si="137"/>
        <v>1.02713948504439</v>
      </c>
      <c r="I2231" s="3">
        <v>1032.4539</v>
      </c>
      <c r="J2231" s="4">
        <f t="shared" si="138"/>
        <v>0.38591499339583124</v>
      </c>
      <c r="K2231" s="3">
        <v>4190.2733699999999</v>
      </c>
      <c r="L2231" s="3">
        <v>6497.5050000000001</v>
      </c>
      <c r="M2231" s="4">
        <f t="shared" si="139"/>
        <v>0.5506160162528968</v>
      </c>
    </row>
    <row r="2232" spans="1:13" x14ac:dyDescent="0.2">
      <c r="A2232" s="1" t="s">
        <v>250</v>
      </c>
      <c r="B2232" s="1" t="s">
        <v>159</v>
      </c>
      <c r="C2232" s="3">
        <v>81.93835</v>
      </c>
      <c r="D2232" s="3">
        <v>6.5528399999999998</v>
      </c>
      <c r="E2232" s="4">
        <f t="shared" si="136"/>
        <v>-0.92002719117482834</v>
      </c>
      <c r="F2232" s="3">
        <v>133.54183</v>
      </c>
      <c r="G2232" s="3">
        <v>41.57714</v>
      </c>
      <c r="H2232" s="4">
        <f t="shared" si="137"/>
        <v>-0.68865830279546114</v>
      </c>
      <c r="I2232" s="3">
        <v>48.936300000000003</v>
      </c>
      <c r="J2232" s="4">
        <f t="shared" si="138"/>
        <v>-0.1503824359422351</v>
      </c>
      <c r="K2232" s="3">
        <v>399.59613999999999</v>
      </c>
      <c r="L2232" s="3">
        <v>332.78465999999997</v>
      </c>
      <c r="M2232" s="4">
        <f t="shared" si="139"/>
        <v>-0.16719751096694779</v>
      </c>
    </row>
    <row r="2233" spans="1:13" x14ac:dyDescent="0.2">
      <c r="A2233" s="1" t="s">
        <v>250</v>
      </c>
      <c r="B2233" s="1" t="s">
        <v>158</v>
      </c>
      <c r="C2233" s="3">
        <v>1055.2957200000001</v>
      </c>
      <c r="D2233" s="3">
        <v>1920.8699099999999</v>
      </c>
      <c r="E2233" s="4">
        <f t="shared" si="136"/>
        <v>0.82021955893083676</v>
      </c>
      <c r="F2233" s="3">
        <v>41683.356619999999</v>
      </c>
      <c r="G2233" s="3">
        <v>49636.980470000002</v>
      </c>
      <c r="H2233" s="4">
        <f t="shared" si="137"/>
        <v>0.19081054154318733</v>
      </c>
      <c r="I2233" s="3">
        <v>37213.228649999997</v>
      </c>
      <c r="J2233" s="4">
        <f t="shared" si="138"/>
        <v>0.33385310199361062</v>
      </c>
      <c r="K2233" s="3">
        <v>388999.33094000001</v>
      </c>
      <c r="L2233" s="3">
        <v>379880.04483999999</v>
      </c>
      <c r="M2233" s="4">
        <f t="shared" si="139"/>
        <v>-2.3442935179255109E-2</v>
      </c>
    </row>
    <row r="2234" spans="1:13" x14ac:dyDescent="0.2">
      <c r="A2234" s="1" t="s">
        <v>250</v>
      </c>
      <c r="B2234" s="1" t="s">
        <v>157</v>
      </c>
      <c r="C2234" s="3">
        <v>0</v>
      </c>
      <c r="D2234" s="3">
        <v>0.74395</v>
      </c>
      <c r="E2234" s="4" t="str">
        <f t="shared" si="136"/>
        <v/>
      </c>
      <c r="F2234" s="3">
        <v>163.13817</v>
      </c>
      <c r="G2234" s="3">
        <v>77.290959999999998</v>
      </c>
      <c r="H2234" s="4">
        <f t="shared" si="137"/>
        <v>-0.52622393643376042</v>
      </c>
      <c r="I2234" s="3">
        <v>135.18081000000001</v>
      </c>
      <c r="J2234" s="4">
        <f t="shared" si="138"/>
        <v>-0.42824014739961991</v>
      </c>
      <c r="K2234" s="3">
        <v>482.52080000000001</v>
      </c>
      <c r="L2234" s="3">
        <v>1380.90526</v>
      </c>
      <c r="M2234" s="4">
        <f t="shared" si="139"/>
        <v>1.8618564422507795</v>
      </c>
    </row>
    <row r="2235" spans="1:13" x14ac:dyDescent="0.2">
      <c r="A2235" s="1" t="s">
        <v>250</v>
      </c>
      <c r="B2235" s="1" t="s">
        <v>237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25.223759999999999</v>
      </c>
      <c r="L2235" s="3">
        <v>0</v>
      </c>
      <c r="M2235" s="4">
        <f t="shared" si="139"/>
        <v>-1</v>
      </c>
    </row>
    <row r="2236" spans="1:13" x14ac:dyDescent="0.2">
      <c r="A2236" s="1" t="s">
        <v>250</v>
      </c>
      <c r="B2236" s="1" t="s">
        <v>215</v>
      </c>
      <c r="C2236" s="3">
        <v>9.8944100000000006</v>
      </c>
      <c r="D2236" s="3">
        <v>2.2322600000000001</v>
      </c>
      <c r="E2236" s="4">
        <f t="shared" si="136"/>
        <v>-0.77439180304838795</v>
      </c>
      <c r="F2236" s="3">
        <v>273.26330000000002</v>
      </c>
      <c r="G2236" s="3">
        <v>339.29021999999998</v>
      </c>
      <c r="H2236" s="4">
        <f t="shared" si="137"/>
        <v>0.24162381117405807</v>
      </c>
      <c r="I2236" s="3">
        <v>157.97166999999999</v>
      </c>
      <c r="J2236" s="4">
        <f t="shared" si="138"/>
        <v>1.1477915628795974</v>
      </c>
      <c r="K2236" s="3">
        <v>2346.66167</v>
      </c>
      <c r="L2236" s="3">
        <v>2460.93921</v>
      </c>
      <c r="M2236" s="4">
        <f t="shared" si="139"/>
        <v>4.8697919031506665E-2</v>
      </c>
    </row>
    <row r="2237" spans="1:13" x14ac:dyDescent="0.2">
      <c r="A2237" s="1" t="s">
        <v>250</v>
      </c>
      <c r="B2237" s="1" t="s">
        <v>156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8.5000000000000006E-2</v>
      </c>
      <c r="L2237" s="3">
        <v>0.58796999999999999</v>
      </c>
      <c r="M2237" s="4">
        <f t="shared" si="139"/>
        <v>5.9172941176470584</v>
      </c>
    </row>
    <row r="2238" spans="1:13" x14ac:dyDescent="0.2">
      <c r="A2238" s="1" t="s">
        <v>250</v>
      </c>
      <c r="B2238" s="1" t="s">
        <v>155</v>
      </c>
      <c r="C2238" s="3">
        <v>0</v>
      </c>
      <c r="D2238" s="3">
        <v>135.66329999999999</v>
      </c>
      <c r="E2238" s="4" t="str">
        <f t="shared" si="136"/>
        <v/>
      </c>
      <c r="F2238" s="3">
        <v>238.39528000000001</v>
      </c>
      <c r="G2238" s="3">
        <v>1221.51857</v>
      </c>
      <c r="H2238" s="4">
        <f t="shared" si="137"/>
        <v>4.1239209517906561</v>
      </c>
      <c r="I2238" s="3">
        <v>1012.44717</v>
      </c>
      <c r="J2238" s="4">
        <f t="shared" si="138"/>
        <v>0.2065010463706467</v>
      </c>
      <c r="K2238" s="3">
        <v>4141.1193400000002</v>
      </c>
      <c r="L2238" s="3">
        <v>6703.6444199999996</v>
      </c>
      <c r="M2238" s="4">
        <f t="shared" si="139"/>
        <v>0.61880010441814481</v>
      </c>
    </row>
    <row r="2239" spans="1:13" x14ac:dyDescent="0.2">
      <c r="A2239" s="1" t="s">
        <v>250</v>
      </c>
      <c r="B2239" s="1" t="s">
        <v>154</v>
      </c>
      <c r="C2239" s="3">
        <v>9.7879199999999997</v>
      </c>
      <c r="D2239" s="3">
        <v>142.91395</v>
      </c>
      <c r="E2239" s="4">
        <f t="shared" si="136"/>
        <v>13.601054156552159</v>
      </c>
      <c r="F2239" s="3">
        <v>598.39944000000003</v>
      </c>
      <c r="G2239" s="3">
        <v>1617.2021999999999</v>
      </c>
      <c r="H2239" s="4">
        <f t="shared" si="137"/>
        <v>1.7025463125433404</v>
      </c>
      <c r="I2239" s="3">
        <v>908.61398999999994</v>
      </c>
      <c r="J2239" s="4">
        <f t="shared" si="138"/>
        <v>0.7798561521158176</v>
      </c>
      <c r="K2239" s="3">
        <v>8319.1511599999994</v>
      </c>
      <c r="L2239" s="3">
        <v>8682.9282299999995</v>
      </c>
      <c r="M2239" s="4">
        <f t="shared" si="139"/>
        <v>4.3727666802005905E-2</v>
      </c>
    </row>
    <row r="2240" spans="1:13" x14ac:dyDescent="0.2">
      <c r="A2240" s="1" t="s">
        <v>250</v>
      </c>
      <c r="B2240" s="1" t="s">
        <v>153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1.5445</v>
      </c>
      <c r="H2240" s="4" t="str">
        <f t="shared" si="137"/>
        <v/>
      </c>
      <c r="I2240" s="3">
        <v>2.3271000000000002</v>
      </c>
      <c r="J2240" s="4">
        <f t="shared" si="138"/>
        <v>-0.33629839714666332</v>
      </c>
      <c r="K2240" s="3">
        <v>11.372920000000001</v>
      </c>
      <c r="L2240" s="3">
        <v>7.1095199999999998</v>
      </c>
      <c r="M2240" s="4">
        <f t="shared" si="139"/>
        <v>-0.37487294379983338</v>
      </c>
    </row>
    <row r="2241" spans="1:13" x14ac:dyDescent="0.2">
      <c r="A2241" s="1" t="s">
        <v>250</v>
      </c>
      <c r="B2241" s="1" t="s">
        <v>152</v>
      </c>
      <c r="C2241" s="3">
        <v>12.76674</v>
      </c>
      <c r="D2241" s="3">
        <v>82.435419999999993</v>
      </c>
      <c r="E2241" s="4">
        <f t="shared" si="136"/>
        <v>5.4570454164493043</v>
      </c>
      <c r="F2241" s="3">
        <v>1139.76512</v>
      </c>
      <c r="G2241" s="3">
        <v>1445.91263</v>
      </c>
      <c r="H2241" s="4">
        <f t="shared" si="137"/>
        <v>0.26860578958584025</v>
      </c>
      <c r="I2241" s="3">
        <v>1371.2710300000001</v>
      </c>
      <c r="J2241" s="4">
        <f t="shared" si="138"/>
        <v>5.4432419534160115E-2</v>
      </c>
      <c r="K2241" s="3">
        <v>10330.94946</v>
      </c>
      <c r="L2241" s="3">
        <v>10942.660620000001</v>
      </c>
      <c r="M2241" s="4">
        <f t="shared" si="139"/>
        <v>5.9211514137055943E-2</v>
      </c>
    </row>
    <row r="2242" spans="1:13" x14ac:dyDescent="0.2">
      <c r="A2242" s="1" t="s">
        <v>250</v>
      </c>
      <c r="B2242" s="1" t="s">
        <v>151</v>
      </c>
      <c r="C2242" s="3">
        <v>11.498469999999999</v>
      </c>
      <c r="D2242" s="3">
        <v>119.97439</v>
      </c>
      <c r="E2242" s="4">
        <f t="shared" si="136"/>
        <v>9.4339438203517521</v>
      </c>
      <c r="F2242" s="3">
        <v>2220.5049399999998</v>
      </c>
      <c r="G2242" s="3">
        <v>2752.9015199999999</v>
      </c>
      <c r="H2242" s="4">
        <f t="shared" si="137"/>
        <v>0.23976374490749852</v>
      </c>
      <c r="I2242" s="3">
        <v>2440.5366199999999</v>
      </c>
      <c r="J2242" s="4">
        <f t="shared" si="138"/>
        <v>0.12799025322553859</v>
      </c>
      <c r="K2242" s="3">
        <v>21764.546170000001</v>
      </c>
      <c r="L2242" s="3">
        <v>19432.583060000001</v>
      </c>
      <c r="M2242" s="4">
        <f t="shared" si="139"/>
        <v>-0.10714503724476243</v>
      </c>
    </row>
    <row r="2243" spans="1:13" x14ac:dyDescent="0.2">
      <c r="A2243" s="1" t="s">
        <v>250</v>
      </c>
      <c r="B2243" s="1" t="s">
        <v>150</v>
      </c>
      <c r="C2243" s="3">
        <v>188.77252999999999</v>
      </c>
      <c r="D2243" s="3">
        <v>368.95864</v>
      </c>
      <c r="E2243" s="4">
        <f t="shared" si="136"/>
        <v>0.95451446245913019</v>
      </c>
      <c r="F2243" s="3">
        <v>8261.8617099999992</v>
      </c>
      <c r="G2243" s="3">
        <v>8455.93037</v>
      </c>
      <c r="H2243" s="4">
        <f t="shared" si="137"/>
        <v>2.3489700846130557E-2</v>
      </c>
      <c r="I2243" s="3">
        <v>7437.6269599999996</v>
      </c>
      <c r="J2243" s="4">
        <f t="shared" si="138"/>
        <v>0.13691240707237617</v>
      </c>
      <c r="K2243" s="3">
        <v>65396.602290000003</v>
      </c>
      <c r="L2243" s="3">
        <v>75921.174459999995</v>
      </c>
      <c r="M2243" s="4">
        <f t="shared" si="139"/>
        <v>0.16093454096176085</v>
      </c>
    </row>
    <row r="2244" spans="1:13" x14ac:dyDescent="0.2">
      <c r="A2244" s="1" t="s">
        <v>250</v>
      </c>
      <c r="B2244" s="1" t="s">
        <v>149</v>
      </c>
      <c r="C2244" s="3">
        <v>461.05484000000001</v>
      </c>
      <c r="D2244" s="3">
        <v>422.80896999999999</v>
      </c>
      <c r="E2244" s="4">
        <f t="shared" si="136"/>
        <v>-8.2952973663610208E-2</v>
      </c>
      <c r="F2244" s="3">
        <v>5099.3770299999996</v>
      </c>
      <c r="G2244" s="3">
        <v>6819.1448600000003</v>
      </c>
      <c r="H2244" s="4">
        <f t="shared" si="137"/>
        <v>0.33725057391961477</v>
      </c>
      <c r="I2244" s="3">
        <v>4451.5949099999998</v>
      </c>
      <c r="J2244" s="4">
        <f t="shared" si="138"/>
        <v>0.53184308048370932</v>
      </c>
      <c r="K2244" s="3">
        <v>35706.95521</v>
      </c>
      <c r="L2244" s="3">
        <v>42786.708250000003</v>
      </c>
      <c r="M2244" s="4">
        <f t="shared" si="139"/>
        <v>0.19827378163056775</v>
      </c>
    </row>
    <row r="2245" spans="1:13" x14ac:dyDescent="0.2">
      <c r="A2245" s="1" t="s">
        <v>250</v>
      </c>
      <c r="B2245" s="1" t="s">
        <v>148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10.88007</v>
      </c>
      <c r="G2245" s="3">
        <v>26.257100000000001</v>
      </c>
      <c r="H2245" s="4">
        <f t="shared" ref="H2245:H2308" si="141">IF(F2245=0,"",(G2245/F2245-1))</f>
        <v>1.4133208701782252</v>
      </c>
      <c r="I2245" s="3">
        <v>188.22830999999999</v>
      </c>
      <c r="J2245" s="4">
        <f t="shared" ref="J2245:J2308" si="142">IF(I2245=0,"",(G2245/I2245-1))</f>
        <v>-0.86050398051175192</v>
      </c>
      <c r="K2245" s="3">
        <v>21.506879999999999</v>
      </c>
      <c r="L2245" s="3">
        <v>269.49200999999999</v>
      </c>
      <c r="M2245" s="4">
        <f t="shared" ref="M2245:M2308" si="143">IF(K2245=0,"",(L2245/K2245-1))</f>
        <v>11.530502332276928</v>
      </c>
    </row>
    <row r="2246" spans="1:13" x14ac:dyDescent="0.2">
      <c r="A2246" s="1" t="s">
        <v>250</v>
      </c>
      <c r="B2246" s="1" t="s">
        <v>147</v>
      </c>
      <c r="C2246" s="3">
        <v>25.594909999999999</v>
      </c>
      <c r="D2246" s="3">
        <v>0.67445999999999995</v>
      </c>
      <c r="E2246" s="4">
        <f t="shared" si="140"/>
        <v>-0.97364866686384133</v>
      </c>
      <c r="F2246" s="3">
        <v>194.74088</v>
      </c>
      <c r="G2246" s="3">
        <v>434.71319999999997</v>
      </c>
      <c r="H2246" s="4">
        <f t="shared" si="141"/>
        <v>1.2322647407159706</v>
      </c>
      <c r="I2246" s="3">
        <v>230.68813</v>
      </c>
      <c r="J2246" s="4">
        <f t="shared" si="142"/>
        <v>0.88441945409154754</v>
      </c>
      <c r="K2246" s="3">
        <v>2579.56684</v>
      </c>
      <c r="L2246" s="3">
        <v>3955.6869900000002</v>
      </c>
      <c r="M2246" s="4">
        <f t="shared" si="143"/>
        <v>0.53346946807550077</v>
      </c>
    </row>
    <row r="2247" spans="1:13" x14ac:dyDescent="0.2">
      <c r="A2247" s="1" t="s">
        <v>250</v>
      </c>
      <c r="B2247" s="1" t="s">
        <v>146</v>
      </c>
      <c r="C2247" s="3">
        <v>10.70829</v>
      </c>
      <c r="D2247" s="3">
        <v>68.608050000000006</v>
      </c>
      <c r="E2247" s="4">
        <f t="shared" si="140"/>
        <v>5.4070033590797415</v>
      </c>
      <c r="F2247" s="3">
        <v>340.01691</v>
      </c>
      <c r="G2247" s="3">
        <v>2463.1999300000002</v>
      </c>
      <c r="H2247" s="4">
        <f t="shared" si="141"/>
        <v>6.2443453768225829</v>
      </c>
      <c r="I2247" s="3">
        <v>629.35362999999995</v>
      </c>
      <c r="J2247" s="4">
        <f t="shared" si="142"/>
        <v>2.9138567135935967</v>
      </c>
      <c r="K2247" s="3">
        <v>6648.1395899999998</v>
      </c>
      <c r="L2247" s="3">
        <v>5923.1073699999997</v>
      </c>
      <c r="M2247" s="4">
        <f t="shared" si="143"/>
        <v>-0.10905791164351897</v>
      </c>
    </row>
    <row r="2248" spans="1:13" x14ac:dyDescent="0.2">
      <c r="A2248" s="1" t="s">
        <v>250</v>
      </c>
      <c r="B2248" s="1" t="s">
        <v>145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12.366849999999999</v>
      </c>
      <c r="H2248" s="4" t="str">
        <f t="shared" si="141"/>
        <v/>
      </c>
      <c r="I2248" s="3">
        <v>177.79226</v>
      </c>
      <c r="J2248" s="4">
        <f t="shared" si="142"/>
        <v>-0.93044213510756879</v>
      </c>
      <c r="K2248" s="3">
        <v>3.4417599999999999</v>
      </c>
      <c r="L2248" s="3">
        <v>506.15598</v>
      </c>
      <c r="M2248" s="4">
        <f t="shared" si="143"/>
        <v>146.06312468039607</v>
      </c>
    </row>
    <row r="2249" spans="1:13" x14ac:dyDescent="0.2">
      <c r="A2249" s="1" t="s">
        <v>250</v>
      </c>
      <c r="B2249" s="1" t="s">
        <v>144</v>
      </c>
      <c r="C2249" s="3">
        <v>111.6806</v>
      </c>
      <c r="D2249" s="3">
        <v>59.073860000000003</v>
      </c>
      <c r="E2249" s="4">
        <f t="shared" si="140"/>
        <v>-0.47104635899162428</v>
      </c>
      <c r="F2249" s="3">
        <v>741.43700000000001</v>
      </c>
      <c r="G2249" s="3">
        <v>1239.6860099999999</v>
      </c>
      <c r="H2249" s="4">
        <f t="shared" si="141"/>
        <v>0.67200451285813889</v>
      </c>
      <c r="I2249" s="3">
        <v>998.76437999999996</v>
      </c>
      <c r="J2249" s="4">
        <f t="shared" si="142"/>
        <v>0.24121968586825249</v>
      </c>
      <c r="K2249" s="3">
        <v>6731.8708800000004</v>
      </c>
      <c r="L2249" s="3">
        <v>8706.5997399999997</v>
      </c>
      <c r="M2249" s="4">
        <f t="shared" si="143"/>
        <v>0.29334027571247767</v>
      </c>
    </row>
    <row r="2250" spans="1:13" x14ac:dyDescent="0.2">
      <c r="A2250" s="1" t="s">
        <v>250</v>
      </c>
      <c r="B2250" s="1" t="s">
        <v>143</v>
      </c>
      <c r="C2250" s="3">
        <v>69.673479999999998</v>
      </c>
      <c r="D2250" s="3">
        <v>449.06662999999998</v>
      </c>
      <c r="E2250" s="4">
        <f t="shared" si="140"/>
        <v>5.4453021436563809</v>
      </c>
      <c r="F2250" s="3">
        <v>7192.6890199999998</v>
      </c>
      <c r="G2250" s="3">
        <v>6627.6272300000001</v>
      </c>
      <c r="H2250" s="4">
        <f t="shared" si="141"/>
        <v>-7.8560575666317356E-2</v>
      </c>
      <c r="I2250" s="3">
        <v>4693.8698899999999</v>
      </c>
      <c r="J2250" s="4">
        <f t="shared" si="142"/>
        <v>0.41197506222312441</v>
      </c>
      <c r="K2250" s="3">
        <v>55117.071980000001</v>
      </c>
      <c r="L2250" s="3">
        <v>55242.892200000002</v>
      </c>
      <c r="M2250" s="4">
        <f t="shared" si="143"/>
        <v>2.2827812777437284E-3</v>
      </c>
    </row>
    <row r="2251" spans="1:13" x14ac:dyDescent="0.2">
      <c r="A2251" s="1" t="s">
        <v>250</v>
      </c>
      <c r="B2251" s="1" t="s">
        <v>214</v>
      </c>
      <c r="C2251" s="3">
        <v>0.23591000000000001</v>
      </c>
      <c r="D2251" s="3">
        <v>0</v>
      </c>
      <c r="E2251" s="4">
        <f t="shared" si="140"/>
        <v>-1</v>
      </c>
      <c r="F2251" s="3">
        <v>0.29498000000000002</v>
      </c>
      <c r="G2251" s="3">
        <v>0.18507000000000001</v>
      </c>
      <c r="H2251" s="4">
        <f t="shared" si="141"/>
        <v>-0.37260153230727511</v>
      </c>
      <c r="I2251" s="3">
        <v>0.1507</v>
      </c>
      <c r="J2251" s="4">
        <f t="shared" si="142"/>
        <v>0.22806901128069024</v>
      </c>
      <c r="K2251" s="3">
        <v>1.08291</v>
      </c>
      <c r="L2251" s="3">
        <v>2.2305799999999998</v>
      </c>
      <c r="M2251" s="4">
        <f t="shared" si="143"/>
        <v>1.0598018302536683</v>
      </c>
    </row>
    <row r="2252" spans="1:13" x14ac:dyDescent="0.2">
      <c r="A2252" s="1" t="s">
        <v>250</v>
      </c>
      <c r="B2252" s="1" t="s">
        <v>213</v>
      </c>
      <c r="C2252" s="3">
        <v>0</v>
      </c>
      <c r="D2252" s="3">
        <v>0.40161999999999998</v>
      </c>
      <c r="E2252" s="4" t="str">
        <f t="shared" si="140"/>
        <v/>
      </c>
      <c r="F2252" s="3">
        <v>0</v>
      </c>
      <c r="G2252" s="3">
        <v>6.8789600000000002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0.70550999999999997</v>
      </c>
      <c r="L2252" s="3">
        <v>6.8789600000000002</v>
      </c>
      <c r="M2252" s="4">
        <f t="shared" si="143"/>
        <v>8.7503366359087753</v>
      </c>
    </row>
    <row r="2253" spans="1:13" x14ac:dyDescent="0.2">
      <c r="A2253" s="1" t="s">
        <v>250</v>
      </c>
      <c r="B2253" s="1" t="s">
        <v>170</v>
      </c>
      <c r="C2253" s="3">
        <v>0</v>
      </c>
      <c r="D2253" s="3">
        <v>2.0100000000000001E-3</v>
      </c>
      <c r="E2253" s="4" t="str">
        <f t="shared" si="140"/>
        <v/>
      </c>
      <c r="F2253" s="3">
        <v>49.080060000000003</v>
      </c>
      <c r="G2253" s="3">
        <v>2.99092</v>
      </c>
      <c r="H2253" s="4">
        <f t="shared" si="141"/>
        <v>-0.9390603841967593</v>
      </c>
      <c r="I2253" s="3">
        <v>3.87792</v>
      </c>
      <c r="J2253" s="4">
        <f t="shared" si="142"/>
        <v>-0.22873086603127446</v>
      </c>
      <c r="K2253" s="3">
        <v>248.99323999999999</v>
      </c>
      <c r="L2253" s="3">
        <v>264.65850999999998</v>
      </c>
      <c r="M2253" s="4">
        <f t="shared" si="143"/>
        <v>6.2914438962278663E-2</v>
      </c>
    </row>
    <row r="2254" spans="1:13" x14ac:dyDescent="0.2">
      <c r="A2254" s="1" t="s">
        <v>250</v>
      </c>
      <c r="B2254" s="1" t="s">
        <v>212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6.2E-2</v>
      </c>
      <c r="L2254" s="3">
        <v>0</v>
      </c>
      <c r="M2254" s="4">
        <f t="shared" si="143"/>
        <v>-1</v>
      </c>
    </row>
    <row r="2255" spans="1:13" x14ac:dyDescent="0.2">
      <c r="A2255" s="1" t="s">
        <v>250</v>
      </c>
      <c r="B2255" s="1" t="s">
        <v>142</v>
      </c>
      <c r="C2255" s="3">
        <v>2197.2377799999999</v>
      </c>
      <c r="D2255" s="3">
        <v>832.21511999999996</v>
      </c>
      <c r="E2255" s="4">
        <f t="shared" si="140"/>
        <v>-0.62124485225263149</v>
      </c>
      <c r="F2255" s="3">
        <v>30290.148359999999</v>
      </c>
      <c r="G2255" s="3">
        <v>36409.14402</v>
      </c>
      <c r="H2255" s="4">
        <f t="shared" si="141"/>
        <v>0.20201273322518642</v>
      </c>
      <c r="I2255" s="3">
        <v>28598.099259999999</v>
      </c>
      <c r="J2255" s="4">
        <f t="shared" si="142"/>
        <v>0.27313160532054193</v>
      </c>
      <c r="K2255" s="3">
        <v>226990.46765000001</v>
      </c>
      <c r="L2255" s="3">
        <v>211975.12546000001</v>
      </c>
      <c r="M2255" s="4">
        <f t="shared" si="143"/>
        <v>-6.6149659699156982E-2</v>
      </c>
    </row>
    <row r="2256" spans="1:13" x14ac:dyDescent="0.2">
      <c r="A2256" s="1" t="s">
        <v>250</v>
      </c>
      <c r="B2256" s="1" t="s">
        <v>174</v>
      </c>
      <c r="C2256" s="3">
        <v>0</v>
      </c>
      <c r="D2256" s="3">
        <v>0</v>
      </c>
      <c r="E2256" s="4" t="str">
        <f t="shared" si="140"/>
        <v/>
      </c>
      <c r="F2256" s="3">
        <v>99.256640000000004</v>
      </c>
      <c r="G2256" s="3">
        <v>15.58562</v>
      </c>
      <c r="H2256" s="4">
        <f t="shared" si="141"/>
        <v>-0.84297655048569042</v>
      </c>
      <c r="I2256" s="3">
        <v>139.68607</v>
      </c>
      <c r="J2256" s="4">
        <f t="shared" si="142"/>
        <v>-0.88842394950333992</v>
      </c>
      <c r="K2256" s="3">
        <v>588.32312000000002</v>
      </c>
      <c r="L2256" s="3">
        <v>823.09873000000005</v>
      </c>
      <c r="M2256" s="4">
        <f t="shared" si="143"/>
        <v>0.39905895590164819</v>
      </c>
    </row>
    <row r="2257" spans="1:13" x14ac:dyDescent="0.2">
      <c r="A2257" s="1" t="s">
        <v>250</v>
      </c>
      <c r="B2257" s="1" t="s">
        <v>141</v>
      </c>
      <c r="C2257" s="3">
        <v>47.989220000000003</v>
      </c>
      <c r="D2257" s="3">
        <v>30.57865</v>
      </c>
      <c r="E2257" s="4">
        <f t="shared" si="140"/>
        <v>-0.36280168754566133</v>
      </c>
      <c r="F2257" s="3">
        <v>1068.1397099999999</v>
      </c>
      <c r="G2257" s="3">
        <v>2477.4683799999998</v>
      </c>
      <c r="H2257" s="4">
        <f t="shared" si="141"/>
        <v>1.3194235330881949</v>
      </c>
      <c r="I2257" s="3">
        <v>1294.3613499999999</v>
      </c>
      <c r="J2257" s="4">
        <f t="shared" si="142"/>
        <v>0.91404693905608347</v>
      </c>
      <c r="K2257" s="3">
        <v>11103.719649999999</v>
      </c>
      <c r="L2257" s="3">
        <v>12902.52462</v>
      </c>
      <c r="M2257" s="4">
        <f t="shared" si="143"/>
        <v>0.16200021494598893</v>
      </c>
    </row>
    <row r="2258" spans="1:13" x14ac:dyDescent="0.2">
      <c r="A2258" s="1" t="s">
        <v>250</v>
      </c>
      <c r="B2258" s="1" t="s">
        <v>211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2.22641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435.65600999999998</v>
      </c>
      <c r="L2258" s="3">
        <v>97.061660000000003</v>
      </c>
      <c r="M2258" s="4">
        <f t="shared" si="143"/>
        <v>-0.77720573624130651</v>
      </c>
    </row>
    <row r="2259" spans="1:13" x14ac:dyDescent="0.2">
      <c r="A2259" s="1" t="s">
        <v>250</v>
      </c>
      <c r="B2259" s="1" t="s">
        <v>140</v>
      </c>
      <c r="C2259" s="3">
        <v>0.54634000000000005</v>
      </c>
      <c r="D2259" s="3">
        <v>116.72628</v>
      </c>
      <c r="E2259" s="4">
        <f t="shared" si="140"/>
        <v>212.6513526375517</v>
      </c>
      <c r="F2259" s="3">
        <v>521.17798000000005</v>
      </c>
      <c r="G2259" s="3">
        <v>2590.0592000000001</v>
      </c>
      <c r="H2259" s="4">
        <f t="shared" si="141"/>
        <v>3.9696251556905757</v>
      </c>
      <c r="I2259" s="3">
        <v>442.08238999999998</v>
      </c>
      <c r="J2259" s="4">
        <f t="shared" si="142"/>
        <v>4.8587703527390005</v>
      </c>
      <c r="K2259" s="3">
        <v>6056.0160400000004</v>
      </c>
      <c r="L2259" s="3">
        <v>6761.7290199999998</v>
      </c>
      <c r="M2259" s="4">
        <f t="shared" si="143"/>
        <v>0.11653089677087425</v>
      </c>
    </row>
    <row r="2260" spans="1:13" x14ac:dyDescent="0.2">
      <c r="A2260" s="1" t="s">
        <v>250</v>
      </c>
      <c r="B2260" s="1" t="s">
        <v>252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88.566090000000003</v>
      </c>
      <c r="L2260" s="3">
        <v>71.687110000000004</v>
      </c>
      <c r="M2260" s="4">
        <f t="shared" si="143"/>
        <v>-0.19058061612520094</v>
      </c>
    </row>
    <row r="2261" spans="1:13" x14ac:dyDescent="0.2">
      <c r="A2261" s="1" t="s">
        <v>250</v>
      </c>
      <c r="B2261" s="1" t="s">
        <v>228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0</v>
      </c>
      <c r="L2261" s="3">
        <v>0</v>
      </c>
      <c r="M2261" s="4" t="str">
        <f t="shared" si="143"/>
        <v/>
      </c>
    </row>
    <row r="2262" spans="1:13" x14ac:dyDescent="0.2">
      <c r="A2262" s="1" t="s">
        <v>250</v>
      </c>
      <c r="B2262" s="1" t="s">
        <v>139</v>
      </c>
      <c r="C2262" s="3">
        <v>0</v>
      </c>
      <c r="D2262" s="3">
        <v>0</v>
      </c>
      <c r="E2262" s="4" t="str">
        <f t="shared" si="140"/>
        <v/>
      </c>
      <c r="F2262" s="3">
        <v>0.16239999999999999</v>
      </c>
      <c r="G2262" s="3">
        <v>1.74956</v>
      </c>
      <c r="H2262" s="4">
        <f t="shared" si="141"/>
        <v>9.7731527093596071</v>
      </c>
      <c r="I2262" s="3">
        <v>0.87153000000000003</v>
      </c>
      <c r="J2262" s="4">
        <f t="shared" si="142"/>
        <v>1.0074581483138849</v>
      </c>
      <c r="K2262" s="3">
        <v>3.8396300000000001</v>
      </c>
      <c r="L2262" s="3">
        <v>321.80811999999997</v>
      </c>
      <c r="M2262" s="4">
        <f t="shared" si="143"/>
        <v>82.812273578443751</v>
      </c>
    </row>
    <row r="2263" spans="1:13" x14ac:dyDescent="0.2">
      <c r="A2263" s="1" t="s">
        <v>250</v>
      </c>
      <c r="B2263" s="1" t="s">
        <v>138</v>
      </c>
      <c r="C2263" s="3">
        <v>268.63736999999998</v>
      </c>
      <c r="D2263" s="3">
        <v>408.26976000000002</v>
      </c>
      <c r="E2263" s="4">
        <f t="shared" si="140"/>
        <v>0.51978021523960005</v>
      </c>
      <c r="F2263" s="3">
        <v>6224.9983499999998</v>
      </c>
      <c r="G2263" s="3">
        <v>8287.4096800000007</v>
      </c>
      <c r="H2263" s="4">
        <f t="shared" si="141"/>
        <v>0.33131114484552437</v>
      </c>
      <c r="I2263" s="3">
        <v>6283.8846299999996</v>
      </c>
      <c r="J2263" s="4">
        <f t="shared" si="142"/>
        <v>0.31883542871473769</v>
      </c>
      <c r="K2263" s="3">
        <v>55678.460879999999</v>
      </c>
      <c r="L2263" s="3">
        <v>50528.523589999997</v>
      </c>
      <c r="M2263" s="4">
        <f t="shared" si="143"/>
        <v>-9.249424658306038E-2</v>
      </c>
    </row>
    <row r="2264" spans="1:13" x14ac:dyDescent="0.2">
      <c r="A2264" s="1" t="s">
        <v>250</v>
      </c>
      <c r="B2264" s="1" t="s">
        <v>137</v>
      </c>
      <c r="C2264" s="3">
        <v>14.27206</v>
      </c>
      <c r="D2264" s="3">
        <v>1.73508</v>
      </c>
      <c r="E2264" s="4">
        <f t="shared" si="140"/>
        <v>-0.87842820167516111</v>
      </c>
      <c r="F2264" s="3">
        <v>115.59896000000001</v>
      </c>
      <c r="G2264" s="3">
        <v>47.534559999999999</v>
      </c>
      <c r="H2264" s="4">
        <f t="shared" si="141"/>
        <v>-0.58879768468505256</v>
      </c>
      <c r="I2264" s="3">
        <v>26.23826</v>
      </c>
      <c r="J2264" s="4">
        <f t="shared" si="142"/>
        <v>0.81165062012496247</v>
      </c>
      <c r="K2264" s="3">
        <v>675.19638999999995</v>
      </c>
      <c r="L2264" s="3">
        <v>669.33381999999995</v>
      </c>
      <c r="M2264" s="4">
        <f t="shared" si="143"/>
        <v>-8.6827626551735371E-3</v>
      </c>
    </row>
    <row r="2265" spans="1:13" x14ac:dyDescent="0.2">
      <c r="A2265" s="1" t="s">
        <v>250</v>
      </c>
      <c r="B2265" s="1" t="s">
        <v>136</v>
      </c>
      <c r="C2265" s="3">
        <v>25.44857</v>
      </c>
      <c r="D2265" s="3">
        <v>18.827729999999999</v>
      </c>
      <c r="E2265" s="4">
        <f t="shared" si="140"/>
        <v>-0.26016550242312242</v>
      </c>
      <c r="F2265" s="3">
        <v>412.71080000000001</v>
      </c>
      <c r="G2265" s="3">
        <v>454.00081</v>
      </c>
      <c r="H2265" s="4">
        <f t="shared" si="141"/>
        <v>0.10004586746942401</v>
      </c>
      <c r="I2265" s="3">
        <v>500.34125</v>
      </c>
      <c r="J2265" s="4">
        <f t="shared" si="142"/>
        <v>-9.2617668441288825E-2</v>
      </c>
      <c r="K2265" s="3">
        <v>4785.5844999999999</v>
      </c>
      <c r="L2265" s="3">
        <v>3276.88562</v>
      </c>
      <c r="M2265" s="4">
        <f t="shared" si="143"/>
        <v>-0.31525906187634967</v>
      </c>
    </row>
    <row r="2266" spans="1:13" x14ac:dyDescent="0.2">
      <c r="A2266" s="1" t="s">
        <v>250</v>
      </c>
      <c r="B2266" s="1" t="s">
        <v>210</v>
      </c>
      <c r="C2266" s="3">
        <v>0</v>
      </c>
      <c r="D2266" s="3">
        <v>0</v>
      </c>
      <c r="E2266" s="4" t="str">
        <f t="shared" si="140"/>
        <v/>
      </c>
      <c r="F2266" s="3">
        <v>7.7</v>
      </c>
      <c r="G2266" s="3">
        <v>0</v>
      </c>
      <c r="H2266" s="4">
        <f t="shared" si="141"/>
        <v>-1</v>
      </c>
      <c r="I2266" s="3">
        <v>8.7463999999999995</v>
      </c>
      <c r="J2266" s="4">
        <f t="shared" si="142"/>
        <v>-1</v>
      </c>
      <c r="K2266" s="3">
        <v>7.7</v>
      </c>
      <c r="L2266" s="3">
        <v>66.613609999999994</v>
      </c>
      <c r="M2266" s="4">
        <f t="shared" si="143"/>
        <v>7.6511181818181804</v>
      </c>
    </row>
    <row r="2267" spans="1:13" x14ac:dyDescent="0.2">
      <c r="A2267" s="1" t="s">
        <v>250</v>
      </c>
      <c r="B2267" s="1" t="s">
        <v>209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0</v>
      </c>
      <c r="L2267" s="3">
        <v>0</v>
      </c>
      <c r="M2267" s="4" t="str">
        <f t="shared" si="143"/>
        <v/>
      </c>
    </row>
    <row r="2268" spans="1:13" x14ac:dyDescent="0.2">
      <c r="A2268" s="1" t="s">
        <v>250</v>
      </c>
      <c r="B2268" s="1" t="s">
        <v>135</v>
      </c>
      <c r="C2268" s="3">
        <v>0</v>
      </c>
      <c r="D2268" s="3">
        <v>0</v>
      </c>
      <c r="E2268" s="4" t="str">
        <f t="shared" si="140"/>
        <v/>
      </c>
      <c r="F2268" s="3">
        <v>2.3156300000000001</v>
      </c>
      <c r="G2268" s="3">
        <v>0</v>
      </c>
      <c r="H2268" s="4">
        <f t="shared" si="141"/>
        <v>-1</v>
      </c>
      <c r="I2268" s="3">
        <v>0</v>
      </c>
      <c r="J2268" s="4" t="str">
        <f t="shared" si="142"/>
        <v/>
      </c>
      <c r="K2268" s="3">
        <v>9.5551499999999994</v>
      </c>
      <c r="L2268" s="3">
        <v>1.5843</v>
      </c>
      <c r="M2268" s="4">
        <f t="shared" si="143"/>
        <v>-0.83419412568091555</v>
      </c>
    </row>
    <row r="2269" spans="1:13" x14ac:dyDescent="0.2">
      <c r="A2269" s="1" t="s">
        <v>250</v>
      </c>
      <c r="B2269" s="1" t="s">
        <v>208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8.2480200000000004</v>
      </c>
      <c r="L2269" s="3">
        <v>0.66500000000000004</v>
      </c>
      <c r="M2269" s="4">
        <f t="shared" si="143"/>
        <v>-0.9193745892953703</v>
      </c>
    </row>
    <row r="2270" spans="1:13" x14ac:dyDescent="0.2">
      <c r="A2270" s="1" t="s">
        <v>250</v>
      </c>
      <c r="B2270" s="1" t="s">
        <v>207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4.5508100000000002</v>
      </c>
      <c r="L2270" s="3">
        <v>0</v>
      </c>
      <c r="M2270" s="4">
        <f t="shared" si="143"/>
        <v>-1</v>
      </c>
    </row>
    <row r="2271" spans="1:13" x14ac:dyDescent="0.2">
      <c r="A2271" s="1" t="s">
        <v>250</v>
      </c>
      <c r="B2271" s="1" t="s">
        <v>134</v>
      </c>
      <c r="C2271" s="3">
        <v>25.185680000000001</v>
      </c>
      <c r="D2271" s="3">
        <v>170.82704000000001</v>
      </c>
      <c r="E2271" s="4">
        <f t="shared" si="140"/>
        <v>5.7827050927352373</v>
      </c>
      <c r="F2271" s="3">
        <v>3402.5572299999999</v>
      </c>
      <c r="G2271" s="3">
        <v>2658.1691900000001</v>
      </c>
      <c r="H2271" s="4">
        <f t="shared" si="141"/>
        <v>-0.2187731137736072</v>
      </c>
      <c r="I2271" s="3">
        <v>3879.42436</v>
      </c>
      <c r="J2271" s="4">
        <f t="shared" si="142"/>
        <v>-0.31480319157453551</v>
      </c>
      <c r="K2271" s="3">
        <v>39951.051019999999</v>
      </c>
      <c r="L2271" s="3">
        <v>33976.494440000002</v>
      </c>
      <c r="M2271" s="4">
        <f t="shared" si="143"/>
        <v>-0.14954691872834736</v>
      </c>
    </row>
    <row r="2272" spans="1:13" x14ac:dyDescent="0.2">
      <c r="A2272" s="1" t="s">
        <v>250</v>
      </c>
      <c r="B2272" s="1" t="s">
        <v>133</v>
      </c>
      <c r="C2272" s="3">
        <v>0</v>
      </c>
      <c r="D2272" s="3">
        <v>0</v>
      </c>
      <c r="E2272" s="4" t="str">
        <f t="shared" si="140"/>
        <v/>
      </c>
      <c r="F2272" s="3">
        <v>82.224010000000007</v>
      </c>
      <c r="G2272" s="3">
        <v>6.1264799999999999</v>
      </c>
      <c r="H2272" s="4">
        <f t="shared" si="141"/>
        <v>-0.92549037683761715</v>
      </c>
      <c r="I2272" s="3">
        <v>243.63923</v>
      </c>
      <c r="J2272" s="4">
        <f t="shared" si="142"/>
        <v>-0.97485429583733296</v>
      </c>
      <c r="K2272" s="3">
        <v>2477.1454600000002</v>
      </c>
      <c r="L2272" s="3">
        <v>1312.2747300000001</v>
      </c>
      <c r="M2272" s="4">
        <f t="shared" si="143"/>
        <v>-0.47024720542652343</v>
      </c>
    </row>
    <row r="2273" spans="1:13" x14ac:dyDescent="0.2">
      <c r="A2273" s="1" t="s">
        <v>250</v>
      </c>
      <c r="B2273" s="1" t="s">
        <v>242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0</v>
      </c>
      <c r="M2273" s="4" t="str">
        <f t="shared" si="143"/>
        <v/>
      </c>
    </row>
    <row r="2274" spans="1:13" x14ac:dyDescent="0.2">
      <c r="A2274" s="1" t="s">
        <v>250</v>
      </c>
      <c r="B2274" s="1" t="s">
        <v>132</v>
      </c>
      <c r="C2274" s="3">
        <v>0</v>
      </c>
      <c r="D2274" s="3">
        <v>0</v>
      </c>
      <c r="E2274" s="4" t="str">
        <f t="shared" si="140"/>
        <v/>
      </c>
      <c r="F2274" s="3">
        <v>31.868480000000002</v>
      </c>
      <c r="G2274" s="3">
        <v>57.48621</v>
      </c>
      <c r="H2274" s="4">
        <f t="shared" si="141"/>
        <v>0.80385791854522082</v>
      </c>
      <c r="I2274" s="3">
        <v>1.4</v>
      </c>
      <c r="J2274" s="4">
        <f t="shared" si="142"/>
        <v>40.061578571428576</v>
      </c>
      <c r="K2274" s="3">
        <v>125.95502</v>
      </c>
      <c r="L2274" s="3">
        <v>650.95896000000005</v>
      </c>
      <c r="M2274" s="4">
        <f t="shared" si="143"/>
        <v>4.1681859127170959</v>
      </c>
    </row>
    <row r="2275" spans="1:13" x14ac:dyDescent="0.2">
      <c r="A2275" s="1" t="s">
        <v>250</v>
      </c>
      <c r="B2275" s="1" t="s">
        <v>131</v>
      </c>
      <c r="C2275" s="3">
        <v>27.128139999999998</v>
      </c>
      <c r="D2275" s="3">
        <v>60.208559999999999</v>
      </c>
      <c r="E2275" s="4">
        <f t="shared" si="140"/>
        <v>1.2194134946221893</v>
      </c>
      <c r="F2275" s="3">
        <v>3163.8471599999998</v>
      </c>
      <c r="G2275" s="3">
        <v>3631.8179300000002</v>
      </c>
      <c r="H2275" s="4">
        <f t="shared" si="141"/>
        <v>0.14791193958939552</v>
      </c>
      <c r="I2275" s="3">
        <v>2906.1010299999998</v>
      </c>
      <c r="J2275" s="4">
        <f t="shared" si="142"/>
        <v>0.24972184122587104</v>
      </c>
      <c r="K2275" s="3">
        <v>30907.89157</v>
      </c>
      <c r="L2275" s="3">
        <v>27479.549879999999</v>
      </c>
      <c r="M2275" s="4">
        <f t="shared" si="143"/>
        <v>-0.11092124101171752</v>
      </c>
    </row>
    <row r="2276" spans="1:13" x14ac:dyDescent="0.2">
      <c r="A2276" s="1" t="s">
        <v>250</v>
      </c>
      <c r="B2276" s="1" t="s">
        <v>130</v>
      </c>
      <c r="C2276" s="3">
        <v>525.98302000000001</v>
      </c>
      <c r="D2276" s="3">
        <v>100.21308000000001</v>
      </c>
      <c r="E2276" s="4">
        <f t="shared" si="140"/>
        <v>-0.80947468608397277</v>
      </c>
      <c r="F2276" s="3">
        <v>12470.82072</v>
      </c>
      <c r="G2276" s="3">
        <v>10887.26677</v>
      </c>
      <c r="H2276" s="4">
        <f t="shared" si="141"/>
        <v>-0.12698073250787612</v>
      </c>
      <c r="I2276" s="3">
        <v>5579.22181</v>
      </c>
      <c r="J2276" s="4">
        <f t="shared" si="142"/>
        <v>0.95139521975735897</v>
      </c>
      <c r="K2276" s="3">
        <v>86255.63308</v>
      </c>
      <c r="L2276" s="3">
        <v>53801.558960000002</v>
      </c>
      <c r="M2276" s="4">
        <f t="shared" si="143"/>
        <v>-0.37625454664392333</v>
      </c>
    </row>
    <row r="2277" spans="1:13" x14ac:dyDescent="0.2">
      <c r="A2277" s="1" t="s">
        <v>250</v>
      </c>
      <c r="B2277" s="1" t="s">
        <v>169</v>
      </c>
      <c r="C2277" s="3">
        <v>45.994489999999999</v>
      </c>
      <c r="D2277" s="3">
        <v>5.8739999999999997</v>
      </c>
      <c r="E2277" s="4">
        <f t="shared" si="140"/>
        <v>-0.87228905027536996</v>
      </c>
      <c r="F2277" s="3">
        <v>621.90598999999997</v>
      </c>
      <c r="G2277" s="3">
        <v>425.36835000000002</v>
      </c>
      <c r="H2277" s="4">
        <f t="shared" si="141"/>
        <v>-0.31602467762048725</v>
      </c>
      <c r="I2277" s="3">
        <v>440.15463</v>
      </c>
      <c r="J2277" s="4">
        <f t="shared" si="142"/>
        <v>-3.3593376036962219E-2</v>
      </c>
      <c r="K2277" s="3">
        <v>3684.3622</v>
      </c>
      <c r="L2277" s="3">
        <v>4419.7813500000002</v>
      </c>
      <c r="M2277" s="4">
        <f t="shared" si="143"/>
        <v>0.19960555181029704</v>
      </c>
    </row>
    <row r="2278" spans="1:13" x14ac:dyDescent="0.2">
      <c r="A2278" s="1" t="s">
        <v>250</v>
      </c>
      <c r="B2278" s="1" t="s">
        <v>129</v>
      </c>
      <c r="C2278" s="3">
        <v>115.14404</v>
      </c>
      <c r="D2278" s="3">
        <v>120.78995999999999</v>
      </c>
      <c r="E2278" s="4">
        <f t="shared" si="140"/>
        <v>4.9033540945757847E-2</v>
      </c>
      <c r="F2278" s="3">
        <v>2296.1970200000001</v>
      </c>
      <c r="G2278" s="3">
        <v>2465.2678500000002</v>
      </c>
      <c r="H2278" s="4">
        <f t="shared" si="141"/>
        <v>7.3630802813253515E-2</v>
      </c>
      <c r="I2278" s="3">
        <v>2228.09629</v>
      </c>
      <c r="J2278" s="4">
        <f t="shared" si="142"/>
        <v>0.10644583048966894</v>
      </c>
      <c r="K2278" s="3">
        <v>23504.524679999999</v>
      </c>
      <c r="L2278" s="3">
        <v>23960.546829999999</v>
      </c>
      <c r="M2278" s="4">
        <f t="shared" si="143"/>
        <v>1.9401462323040741E-2</v>
      </c>
    </row>
    <row r="2279" spans="1:13" x14ac:dyDescent="0.2">
      <c r="A2279" s="1" t="s">
        <v>250</v>
      </c>
      <c r="B2279" s="1" t="s">
        <v>168</v>
      </c>
      <c r="C2279" s="3">
        <v>0</v>
      </c>
      <c r="D2279" s="3">
        <v>0</v>
      </c>
      <c r="E2279" s="4" t="str">
        <f t="shared" si="140"/>
        <v/>
      </c>
      <c r="F2279" s="3">
        <v>6.9446199999999996</v>
      </c>
      <c r="G2279" s="3">
        <v>9.1805099999999999</v>
      </c>
      <c r="H2279" s="4">
        <f t="shared" si="141"/>
        <v>0.32196002085067299</v>
      </c>
      <c r="I2279" s="3">
        <v>13.07846</v>
      </c>
      <c r="J2279" s="4">
        <f t="shared" si="142"/>
        <v>-0.2980435005344666</v>
      </c>
      <c r="K2279" s="3">
        <v>18.51482</v>
      </c>
      <c r="L2279" s="3">
        <v>44.130679999999998</v>
      </c>
      <c r="M2279" s="4">
        <f t="shared" si="143"/>
        <v>1.3835327591626596</v>
      </c>
    </row>
    <row r="2280" spans="1:13" x14ac:dyDescent="0.2">
      <c r="A2280" s="1" t="s">
        <v>250</v>
      </c>
      <c r="B2280" s="1" t="s">
        <v>206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0</v>
      </c>
      <c r="H2280" s="4" t="str">
        <f t="shared" si="141"/>
        <v/>
      </c>
      <c r="I2280" s="3">
        <v>0</v>
      </c>
      <c r="J2280" s="4" t="str">
        <f t="shared" si="142"/>
        <v/>
      </c>
      <c r="K2280" s="3">
        <v>0</v>
      </c>
      <c r="L2280" s="3">
        <v>41.673409999999997</v>
      </c>
      <c r="M2280" s="4" t="str">
        <f t="shared" si="143"/>
        <v/>
      </c>
    </row>
    <row r="2281" spans="1:13" x14ac:dyDescent="0.2">
      <c r="A2281" s="1" t="s">
        <v>250</v>
      </c>
      <c r="B2281" s="1" t="s">
        <v>128</v>
      </c>
      <c r="C2281" s="3">
        <v>0</v>
      </c>
      <c r="D2281" s="3">
        <v>0</v>
      </c>
      <c r="E2281" s="4" t="str">
        <f t="shared" si="140"/>
        <v/>
      </c>
      <c r="F2281" s="3">
        <v>3.0000000000000001E-3</v>
      </c>
      <c r="G2281" s="3">
        <v>0</v>
      </c>
      <c r="H2281" s="4">
        <f t="shared" si="141"/>
        <v>-1</v>
      </c>
      <c r="I2281" s="3">
        <v>0</v>
      </c>
      <c r="J2281" s="4" t="str">
        <f t="shared" si="142"/>
        <v/>
      </c>
      <c r="K2281" s="3">
        <v>5.0000000000000001E-3</v>
      </c>
      <c r="L2281" s="3">
        <v>11.2</v>
      </c>
      <c r="M2281" s="4">
        <f t="shared" si="143"/>
        <v>2239</v>
      </c>
    </row>
    <row r="2282" spans="1:13" x14ac:dyDescent="0.2">
      <c r="A2282" s="1" t="s">
        <v>250</v>
      </c>
      <c r="B2282" s="1" t="s">
        <v>127</v>
      </c>
      <c r="C2282" s="3">
        <v>0</v>
      </c>
      <c r="D2282" s="3">
        <v>0</v>
      </c>
      <c r="E2282" s="4" t="str">
        <f t="shared" si="140"/>
        <v/>
      </c>
      <c r="F2282" s="3">
        <v>98.682119999999998</v>
      </c>
      <c r="G2282" s="3">
        <v>187.38657000000001</v>
      </c>
      <c r="H2282" s="4">
        <f t="shared" si="141"/>
        <v>0.89889080210275196</v>
      </c>
      <c r="I2282" s="3">
        <v>13.80696</v>
      </c>
      <c r="J2282" s="4">
        <f t="shared" si="142"/>
        <v>12.571892002294495</v>
      </c>
      <c r="K2282" s="3">
        <v>826.12314000000003</v>
      </c>
      <c r="L2282" s="3">
        <v>699.47820999999999</v>
      </c>
      <c r="M2282" s="4">
        <f t="shared" si="143"/>
        <v>-0.15330030581155252</v>
      </c>
    </row>
    <row r="2283" spans="1:13" x14ac:dyDescent="0.2">
      <c r="A2283" s="1" t="s">
        <v>250</v>
      </c>
      <c r="B2283" s="1" t="s">
        <v>126</v>
      </c>
      <c r="C2283" s="3">
        <v>449.88394</v>
      </c>
      <c r="D2283" s="3">
        <v>119.1716</v>
      </c>
      <c r="E2283" s="4">
        <f t="shared" si="140"/>
        <v>-0.73510590309136181</v>
      </c>
      <c r="F2283" s="3">
        <v>4589.6209600000002</v>
      </c>
      <c r="G2283" s="3">
        <v>3757.0264999999999</v>
      </c>
      <c r="H2283" s="4">
        <f t="shared" si="141"/>
        <v>-0.18140810913500804</v>
      </c>
      <c r="I2283" s="3">
        <v>3297.4921399999998</v>
      </c>
      <c r="J2283" s="4">
        <f t="shared" si="142"/>
        <v>0.13935874309620044</v>
      </c>
      <c r="K2283" s="3">
        <v>35592.998729999999</v>
      </c>
      <c r="L2283" s="3">
        <v>28372.31596</v>
      </c>
      <c r="M2283" s="4">
        <f t="shared" si="143"/>
        <v>-0.20286806472178354</v>
      </c>
    </row>
    <row r="2284" spans="1:13" x14ac:dyDescent="0.2">
      <c r="A2284" s="1" t="s">
        <v>250</v>
      </c>
      <c r="B2284" s="1" t="s">
        <v>205</v>
      </c>
      <c r="C2284" s="3">
        <v>0</v>
      </c>
      <c r="D2284" s="3">
        <v>0</v>
      </c>
      <c r="E2284" s="4" t="str">
        <f t="shared" si="140"/>
        <v/>
      </c>
      <c r="F2284" s="3">
        <v>245.09316000000001</v>
      </c>
      <c r="G2284" s="3">
        <v>112.31448</v>
      </c>
      <c r="H2284" s="4">
        <f t="shared" si="141"/>
        <v>-0.54174779908178583</v>
      </c>
      <c r="I2284" s="3">
        <v>12.083320000000001</v>
      </c>
      <c r="J2284" s="4">
        <f t="shared" si="142"/>
        <v>8.2950017048294669</v>
      </c>
      <c r="K2284" s="3">
        <v>2350.87788</v>
      </c>
      <c r="L2284" s="3">
        <v>561.78729999999996</v>
      </c>
      <c r="M2284" s="4">
        <f t="shared" si="143"/>
        <v>-0.76103084520919484</v>
      </c>
    </row>
    <row r="2285" spans="1:13" x14ac:dyDescent="0.2">
      <c r="A2285" s="1" t="s">
        <v>250</v>
      </c>
      <c r="B2285" s="1" t="s">
        <v>125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15.17667</v>
      </c>
      <c r="H2285" s="4" t="str">
        <f t="shared" si="141"/>
        <v/>
      </c>
      <c r="I2285" s="3">
        <v>33.524360000000001</v>
      </c>
      <c r="J2285" s="4">
        <f t="shared" si="142"/>
        <v>-0.54729426602029096</v>
      </c>
      <c r="K2285" s="3">
        <v>115.29666</v>
      </c>
      <c r="L2285" s="3">
        <v>128.24838</v>
      </c>
      <c r="M2285" s="4">
        <f t="shared" si="143"/>
        <v>0.11233386986231864</v>
      </c>
    </row>
    <row r="2286" spans="1:13" x14ac:dyDescent="0.2">
      <c r="A2286" s="1" t="s">
        <v>250</v>
      </c>
      <c r="B2286" s="1" t="s">
        <v>204</v>
      </c>
      <c r="C2286" s="3">
        <v>0</v>
      </c>
      <c r="D2286" s="3">
        <v>0</v>
      </c>
      <c r="E2286" s="4" t="str">
        <f t="shared" si="140"/>
        <v/>
      </c>
      <c r="F2286" s="3">
        <v>2.3121499999999999</v>
      </c>
      <c r="G2286" s="3">
        <v>7.7925599999999999</v>
      </c>
      <c r="H2286" s="4">
        <f t="shared" si="141"/>
        <v>2.3702657699543717</v>
      </c>
      <c r="I2286" s="3">
        <v>6.8753000000000002</v>
      </c>
      <c r="J2286" s="4">
        <f t="shared" si="142"/>
        <v>0.13341381466990532</v>
      </c>
      <c r="K2286" s="3">
        <v>47.74042</v>
      </c>
      <c r="L2286" s="3">
        <v>72.398579999999995</v>
      </c>
      <c r="M2286" s="4">
        <f t="shared" si="143"/>
        <v>0.51650488202659295</v>
      </c>
    </row>
    <row r="2287" spans="1:13" x14ac:dyDescent="0.2">
      <c r="A2287" s="1" t="s">
        <v>250</v>
      </c>
      <c r="B2287" s="1" t="s">
        <v>124</v>
      </c>
      <c r="C2287" s="3">
        <v>6.8852500000000001</v>
      </c>
      <c r="D2287" s="3">
        <v>3.01999</v>
      </c>
      <c r="E2287" s="4">
        <f t="shared" si="140"/>
        <v>-0.56138266584365137</v>
      </c>
      <c r="F2287" s="3">
        <v>470.39679000000001</v>
      </c>
      <c r="G2287" s="3">
        <v>556.77057000000002</v>
      </c>
      <c r="H2287" s="4">
        <f t="shared" si="141"/>
        <v>0.18361898260402665</v>
      </c>
      <c r="I2287" s="3">
        <v>484.85052999999999</v>
      </c>
      <c r="J2287" s="4">
        <f t="shared" si="142"/>
        <v>0.14833445680671953</v>
      </c>
      <c r="K2287" s="3">
        <v>4977.5616200000004</v>
      </c>
      <c r="L2287" s="3">
        <v>4831.35761</v>
      </c>
      <c r="M2287" s="4">
        <f t="shared" si="143"/>
        <v>-2.9372616787414096E-2</v>
      </c>
    </row>
    <row r="2288" spans="1:13" x14ac:dyDescent="0.2">
      <c r="A2288" s="1" t="s">
        <v>250</v>
      </c>
      <c r="B2288" s="1" t="s">
        <v>123</v>
      </c>
      <c r="C2288" s="3">
        <v>0</v>
      </c>
      <c r="D2288" s="3">
        <v>0</v>
      </c>
      <c r="E2288" s="4" t="str">
        <f t="shared" si="140"/>
        <v/>
      </c>
      <c r="F2288" s="3">
        <v>0</v>
      </c>
      <c r="G2288" s="3">
        <v>0</v>
      </c>
      <c r="H2288" s="4" t="str">
        <f t="shared" si="141"/>
        <v/>
      </c>
      <c r="I2288" s="3">
        <v>0</v>
      </c>
      <c r="J2288" s="4" t="str">
        <f t="shared" si="142"/>
        <v/>
      </c>
      <c r="K2288" s="3">
        <v>2.0020699999999998</v>
      </c>
      <c r="L2288" s="3">
        <v>0</v>
      </c>
      <c r="M2288" s="4">
        <f t="shared" si="143"/>
        <v>-1</v>
      </c>
    </row>
    <row r="2289" spans="1:13" x14ac:dyDescent="0.2">
      <c r="A2289" s="1" t="s">
        <v>250</v>
      </c>
      <c r="B2289" s="1" t="s">
        <v>122</v>
      </c>
      <c r="C2289" s="3">
        <v>48.349179999999997</v>
      </c>
      <c r="D2289" s="3">
        <v>2.4760599999999999</v>
      </c>
      <c r="E2289" s="4">
        <f t="shared" si="140"/>
        <v>-0.94878796289823319</v>
      </c>
      <c r="F2289" s="3">
        <v>397.21379000000002</v>
      </c>
      <c r="G2289" s="3">
        <v>310.44099</v>
      </c>
      <c r="H2289" s="4">
        <f t="shared" si="141"/>
        <v>-0.21845364432085812</v>
      </c>
      <c r="I2289" s="3">
        <v>109.03042000000001</v>
      </c>
      <c r="J2289" s="4">
        <f t="shared" si="142"/>
        <v>1.8472878486572828</v>
      </c>
      <c r="K2289" s="3">
        <v>2841.2763199999999</v>
      </c>
      <c r="L2289" s="3">
        <v>2892.0244899999998</v>
      </c>
      <c r="M2289" s="4">
        <f t="shared" si="143"/>
        <v>1.7861047038184585E-2</v>
      </c>
    </row>
    <row r="2290" spans="1:13" x14ac:dyDescent="0.2">
      <c r="A2290" s="1" t="s">
        <v>250</v>
      </c>
      <c r="B2290" s="1" t="s">
        <v>121</v>
      </c>
      <c r="C2290" s="3">
        <v>27.975739999999998</v>
      </c>
      <c r="D2290" s="3">
        <v>12.86116</v>
      </c>
      <c r="E2290" s="4">
        <f t="shared" si="140"/>
        <v>-0.54027453786745228</v>
      </c>
      <c r="F2290" s="3">
        <v>707.95824000000005</v>
      </c>
      <c r="G2290" s="3">
        <v>221.83926</v>
      </c>
      <c r="H2290" s="4">
        <f t="shared" si="141"/>
        <v>-0.6866492294799762</v>
      </c>
      <c r="I2290" s="3">
        <v>127.88903000000001</v>
      </c>
      <c r="J2290" s="4">
        <f t="shared" si="142"/>
        <v>0.73462305562877428</v>
      </c>
      <c r="K2290" s="3">
        <v>5333.3885799999998</v>
      </c>
      <c r="L2290" s="3">
        <v>4915.4065899999996</v>
      </c>
      <c r="M2290" s="4">
        <f t="shared" si="143"/>
        <v>-7.8370811301358478E-2</v>
      </c>
    </row>
    <row r="2291" spans="1:13" x14ac:dyDescent="0.2">
      <c r="A2291" s="1" t="s">
        <v>250</v>
      </c>
      <c r="B2291" s="1" t="s">
        <v>227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0</v>
      </c>
      <c r="L2291" s="3">
        <v>2.77765</v>
      </c>
      <c r="M2291" s="4" t="str">
        <f t="shared" si="143"/>
        <v/>
      </c>
    </row>
    <row r="2292" spans="1:13" x14ac:dyDescent="0.2">
      <c r="A2292" s="1" t="s">
        <v>250</v>
      </c>
      <c r="B2292" s="1" t="s">
        <v>120</v>
      </c>
      <c r="C2292" s="3">
        <v>185.45945</v>
      </c>
      <c r="D2292" s="3">
        <v>310.87385</v>
      </c>
      <c r="E2292" s="4">
        <f t="shared" si="140"/>
        <v>0.67623623385058029</v>
      </c>
      <c r="F2292" s="3">
        <v>3625.48378</v>
      </c>
      <c r="G2292" s="3">
        <v>4433.5169400000004</v>
      </c>
      <c r="H2292" s="4">
        <f t="shared" si="141"/>
        <v>0.22287595505392122</v>
      </c>
      <c r="I2292" s="3">
        <v>3121.5290300000001</v>
      </c>
      <c r="J2292" s="4">
        <f t="shared" si="142"/>
        <v>0.42030296607557105</v>
      </c>
      <c r="K2292" s="3">
        <v>35708.232559999997</v>
      </c>
      <c r="L2292" s="3">
        <v>38847.0962</v>
      </c>
      <c r="M2292" s="4">
        <f t="shared" si="143"/>
        <v>8.7903080465431049E-2</v>
      </c>
    </row>
    <row r="2293" spans="1:13" x14ac:dyDescent="0.2">
      <c r="A2293" s="1" t="s">
        <v>250</v>
      </c>
      <c r="B2293" s="1" t="s">
        <v>119</v>
      </c>
      <c r="C2293" s="3">
        <v>0.10148</v>
      </c>
      <c r="D2293" s="3">
        <v>0</v>
      </c>
      <c r="E2293" s="4">
        <f t="shared" si="140"/>
        <v>-1</v>
      </c>
      <c r="F2293" s="3">
        <v>0.11047999999999999</v>
      </c>
      <c r="G2293" s="3">
        <v>1E-3</v>
      </c>
      <c r="H2293" s="4">
        <f t="shared" si="141"/>
        <v>-0.99094858797972485</v>
      </c>
      <c r="I2293" s="3">
        <v>1.2E-2</v>
      </c>
      <c r="J2293" s="4">
        <f t="shared" si="142"/>
        <v>-0.91666666666666663</v>
      </c>
      <c r="K2293" s="3">
        <v>0.20155999999999999</v>
      </c>
      <c r="L2293" s="3">
        <v>13.967000000000001</v>
      </c>
      <c r="M2293" s="4">
        <f t="shared" si="143"/>
        <v>68.294502877555075</v>
      </c>
    </row>
    <row r="2294" spans="1:13" x14ac:dyDescent="0.2">
      <c r="A2294" s="1" t="s">
        <v>250</v>
      </c>
      <c r="B2294" s="1" t="s">
        <v>118</v>
      </c>
      <c r="C2294" s="3">
        <v>44.87961</v>
      </c>
      <c r="D2294" s="3">
        <v>0</v>
      </c>
      <c r="E2294" s="4">
        <f t="shared" si="140"/>
        <v>-1</v>
      </c>
      <c r="F2294" s="3">
        <v>140.35195999999999</v>
      </c>
      <c r="G2294" s="3">
        <v>119.07772</v>
      </c>
      <c r="H2294" s="4">
        <f t="shared" si="141"/>
        <v>-0.15157779057734566</v>
      </c>
      <c r="I2294" s="3">
        <v>667.74703</v>
      </c>
      <c r="J2294" s="4">
        <f t="shared" si="142"/>
        <v>-0.82167240788775953</v>
      </c>
      <c r="K2294" s="3">
        <v>1617.77324</v>
      </c>
      <c r="L2294" s="3">
        <v>1914.47558</v>
      </c>
      <c r="M2294" s="4">
        <f t="shared" si="143"/>
        <v>0.18340168613494923</v>
      </c>
    </row>
    <row r="2295" spans="1:13" x14ac:dyDescent="0.2">
      <c r="A2295" s="1" t="s">
        <v>250</v>
      </c>
      <c r="B2295" s="1" t="s">
        <v>117</v>
      </c>
      <c r="C2295" s="3">
        <v>0</v>
      </c>
      <c r="D2295" s="3">
        <v>0</v>
      </c>
      <c r="E2295" s="4" t="str">
        <f t="shared" si="140"/>
        <v/>
      </c>
      <c r="F2295" s="3">
        <v>39.436</v>
      </c>
      <c r="G2295" s="3">
        <v>67.337490000000003</v>
      </c>
      <c r="H2295" s="4">
        <f t="shared" si="141"/>
        <v>0.70751318592149315</v>
      </c>
      <c r="I2295" s="3">
        <v>340.92295999999999</v>
      </c>
      <c r="J2295" s="4">
        <f t="shared" si="142"/>
        <v>-0.80248473144783206</v>
      </c>
      <c r="K2295" s="3">
        <v>81.756640000000004</v>
      </c>
      <c r="L2295" s="3">
        <v>1675.64363</v>
      </c>
      <c r="M2295" s="4">
        <f t="shared" si="143"/>
        <v>19.495505074572534</v>
      </c>
    </row>
    <row r="2296" spans="1:13" x14ac:dyDescent="0.2">
      <c r="A2296" s="1" t="s">
        <v>250</v>
      </c>
      <c r="B2296" s="1" t="s">
        <v>116</v>
      </c>
      <c r="C2296" s="3">
        <v>10.86178</v>
      </c>
      <c r="D2296" s="3">
        <v>0</v>
      </c>
      <c r="E2296" s="4">
        <f t="shared" si="140"/>
        <v>-1</v>
      </c>
      <c r="F2296" s="3">
        <v>1271.2395300000001</v>
      </c>
      <c r="G2296" s="3">
        <v>950.64949000000001</v>
      </c>
      <c r="H2296" s="4">
        <f t="shared" si="141"/>
        <v>-0.25218696589776435</v>
      </c>
      <c r="I2296" s="3">
        <v>1218.43427</v>
      </c>
      <c r="J2296" s="4">
        <f t="shared" si="142"/>
        <v>-0.21977778087282451</v>
      </c>
      <c r="K2296" s="3">
        <v>8673.60131</v>
      </c>
      <c r="L2296" s="3">
        <v>8188.41788</v>
      </c>
      <c r="M2296" s="4">
        <f t="shared" si="143"/>
        <v>-5.5937944650582549E-2</v>
      </c>
    </row>
    <row r="2297" spans="1:13" x14ac:dyDescent="0.2">
      <c r="A2297" s="1" t="s">
        <v>250</v>
      </c>
      <c r="B2297" s="1" t="s">
        <v>115</v>
      </c>
      <c r="C2297" s="3">
        <v>959.25256000000002</v>
      </c>
      <c r="D2297" s="3">
        <v>886.54053999999996</v>
      </c>
      <c r="E2297" s="4">
        <f t="shared" si="140"/>
        <v>-7.5800704665307417E-2</v>
      </c>
      <c r="F2297" s="3">
        <v>16359.69773</v>
      </c>
      <c r="G2297" s="3">
        <v>17584.896280000001</v>
      </c>
      <c r="H2297" s="4">
        <f t="shared" si="141"/>
        <v>7.4891270622516659E-2</v>
      </c>
      <c r="I2297" s="3">
        <v>13608.72813</v>
      </c>
      <c r="J2297" s="4">
        <f t="shared" si="142"/>
        <v>0.2921777929588194</v>
      </c>
      <c r="K2297" s="3">
        <v>156218.29063</v>
      </c>
      <c r="L2297" s="3">
        <v>130605.31448</v>
      </c>
      <c r="M2297" s="4">
        <f t="shared" si="143"/>
        <v>-0.16395632065046617</v>
      </c>
    </row>
    <row r="2298" spans="1:13" x14ac:dyDescent="0.2">
      <c r="A2298" s="1" t="s">
        <v>250</v>
      </c>
      <c r="B2298" s="1" t="s">
        <v>226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0</v>
      </c>
      <c r="H2298" s="4" t="str">
        <f t="shared" si="141"/>
        <v/>
      </c>
      <c r="I2298" s="3">
        <v>0</v>
      </c>
      <c r="J2298" s="4" t="str">
        <f t="shared" si="142"/>
        <v/>
      </c>
      <c r="K2298" s="3">
        <v>0</v>
      </c>
      <c r="L2298" s="3">
        <v>10.158609999999999</v>
      </c>
      <c r="M2298" s="4" t="str">
        <f t="shared" si="143"/>
        <v/>
      </c>
    </row>
    <row r="2299" spans="1:13" x14ac:dyDescent="0.2">
      <c r="A2299" s="1" t="s">
        <v>250</v>
      </c>
      <c r="B2299" s="1" t="s">
        <v>203</v>
      </c>
      <c r="C2299" s="3">
        <v>0</v>
      </c>
      <c r="D2299" s="3">
        <v>0</v>
      </c>
      <c r="E2299" s="4" t="str">
        <f t="shared" si="140"/>
        <v/>
      </c>
      <c r="F2299" s="3">
        <v>0</v>
      </c>
      <c r="G2299" s="3">
        <v>3.0000000000000001E-3</v>
      </c>
      <c r="H2299" s="4" t="str">
        <f t="shared" si="141"/>
        <v/>
      </c>
      <c r="I2299" s="3">
        <v>0</v>
      </c>
      <c r="J2299" s="4" t="str">
        <f t="shared" si="142"/>
        <v/>
      </c>
      <c r="K2299" s="3">
        <v>13.866070000000001</v>
      </c>
      <c r="L2299" s="3">
        <v>1.2E-2</v>
      </c>
      <c r="M2299" s="4">
        <f t="shared" si="143"/>
        <v>-0.99913457814651163</v>
      </c>
    </row>
    <row r="2300" spans="1:13" x14ac:dyDescent="0.2">
      <c r="A2300" s="1" t="s">
        <v>250</v>
      </c>
      <c r="B2300" s="1" t="s">
        <v>114</v>
      </c>
      <c r="C2300" s="3">
        <v>1.15212</v>
      </c>
      <c r="D2300" s="3">
        <v>25.864850000000001</v>
      </c>
      <c r="E2300" s="4">
        <f t="shared" si="140"/>
        <v>21.449788216505226</v>
      </c>
      <c r="F2300" s="3">
        <v>1.4709700000000001</v>
      </c>
      <c r="G2300" s="3">
        <v>48.248150000000003</v>
      </c>
      <c r="H2300" s="4">
        <f t="shared" si="141"/>
        <v>31.800227061054947</v>
      </c>
      <c r="I2300" s="3">
        <v>45.689509999999999</v>
      </c>
      <c r="J2300" s="4">
        <f t="shared" si="142"/>
        <v>5.6000600575493165E-2</v>
      </c>
      <c r="K2300" s="3">
        <v>283.54419000000001</v>
      </c>
      <c r="L2300" s="3">
        <v>721.07023000000004</v>
      </c>
      <c r="M2300" s="4">
        <f t="shared" si="143"/>
        <v>1.5430612067910827</v>
      </c>
    </row>
    <row r="2301" spans="1:13" x14ac:dyDescent="0.2">
      <c r="A2301" s="1" t="s">
        <v>250</v>
      </c>
      <c r="B2301" s="1" t="s">
        <v>113</v>
      </c>
      <c r="C2301" s="3">
        <v>0</v>
      </c>
      <c r="D2301" s="3">
        <v>0</v>
      </c>
      <c r="E2301" s="4" t="str">
        <f t="shared" si="140"/>
        <v/>
      </c>
      <c r="F2301" s="3">
        <v>11.380100000000001</v>
      </c>
      <c r="G2301" s="3">
        <v>133.44766999999999</v>
      </c>
      <c r="H2301" s="4">
        <f t="shared" si="141"/>
        <v>10.72640574335902</v>
      </c>
      <c r="I2301" s="3">
        <v>9.1021999999999998</v>
      </c>
      <c r="J2301" s="4">
        <f t="shared" si="142"/>
        <v>13.661034694908922</v>
      </c>
      <c r="K2301" s="3">
        <v>138.46195</v>
      </c>
      <c r="L2301" s="3">
        <v>489.78525999999999</v>
      </c>
      <c r="M2301" s="4">
        <f t="shared" si="143"/>
        <v>2.5373274751655597</v>
      </c>
    </row>
    <row r="2302" spans="1:13" x14ac:dyDescent="0.2">
      <c r="A2302" s="1" t="s">
        <v>250</v>
      </c>
      <c r="B2302" s="1" t="s">
        <v>112</v>
      </c>
      <c r="C2302" s="3">
        <v>0</v>
      </c>
      <c r="D2302" s="3">
        <v>84.176130000000001</v>
      </c>
      <c r="E2302" s="4" t="str">
        <f t="shared" si="140"/>
        <v/>
      </c>
      <c r="F2302" s="3">
        <v>131.99334999999999</v>
      </c>
      <c r="G2302" s="3">
        <v>1133.47847</v>
      </c>
      <c r="H2302" s="4">
        <f t="shared" si="141"/>
        <v>7.587390728396544</v>
      </c>
      <c r="I2302" s="3">
        <v>385.21354000000002</v>
      </c>
      <c r="J2302" s="4">
        <f t="shared" si="142"/>
        <v>1.9424678841766569</v>
      </c>
      <c r="K2302" s="3">
        <v>2282.8146400000001</v>
      </c>
      <c r="L2302" s="3">
        <v>3168.8652299999999</v>
      </c>
      <c r="M2302" s="4">
        <f t="shared" si="143"/>
        <v>0.38813952498569915</v>
      </c>
    </row>
    <row r="2303" spans="1:13" x14ac:dyDescent="0.2">
      <c r="A2303" s="1" t="s">
        <v>250</v>
      </c>
      <c r="B2303" s="1" t="s">
        <v>202</v>
      </c>
      <c r="C2303" s="3">
        <v>0</v>
      </c>
      <c r="D2303" s="3">
        <v>0</v>
      </c>
      <c r="E2303" s="4" t="str">
        <f t="shared" si="140"/>
        <v/>
      </c>
      <c r="F2303" s="3">
        <v>36.613909999999997</v>
      </c>
      <c r="G2303" s="3">
        <v>0</v>
      </c>
      <c r="H2303" s="4">
        <f t="shared" si="141"/>
        <v>-1</v>
      </c>
      <c r="I2303" s="3">
        <v>0</v>
      </c>
      <c r="J2303" s="4" t="str">
        <f t="shared" si="142"/>
        <v/>
      </c>
      <c r="K2303" s="3">
        <v>141.30190999999999</v>
      </c>
      <c r="L2303" s="3">
        <v>0</v>
      </c>
      <c r="M2303" s="4">
        <f t="shared" si="143"/>
        <v>-1</v>
      </c>
    </row>
    <row r="2304" spans="1:13" x14ac:dyDescent="0.2">
      <c r="A2304" s="1" t="s">
        <v>250</v>
      </c>
      <c r="B2304" s="1" t="s">
        <v>111</v>
      </c>
      <c r="C2304" s="3">
        <v>0</v>
      </c>
      <c r="D2304" s="3">
        <v>0</v>
      </c>
      <c r="E2304" s="4" t="str">
        <f t="shared" si="140"/>
        <v/>
      </c>
      <c r="F2304" s="3">
        <v>73.268039999999999</v>
      </c>
      <c r="G2304" s="3">
        <v>102.44746000000001</v>
      </c>
      <c r="H2304" s="4">
        <f t="shared" si="141"/>
        <v>0.39825577427757053</v>
      </c>
      <c r="I2304" s="3">
        <v>57.068040000000003</v>
      </c>
      <c r="J2304" s="4">
        <f t="shared" si="142"/>
        <v>0.79518098045771324</v>
      </c>
      <c r="K2304" s="3">
        <v>2670.6356300000002</v>
      </c>
      <c r="L2304" s="3">
        <v>1088.41849</v>
      </c>
      <c r="M2304" s="4">
        <f t="shared" si="143"/>
        <v>-0.59244964840074421</v>
      </c>
    </row>
    <row r="2305" spans="1:13" x14ac:dyDescent="0.2">
      <c r="A2305" s="1" t="s">
        <v>250</v>
      </c>
      <c r="B2305" s="1" t="s">
        <v>201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0.67749999999999999</v>
      </c>
      <c r="H2305" s="4" t="str">
        <f t="shared" si="141"/>
        <v/>
      </c>
      <c r="I2305" s="3">
        <v>2.9574099999999999</v>
      </c>
      <c r="J2305" s="4">
        <f t="shared" si="142"/>
        <v>-0.77091441497797053</v>
      </c>
      <c r="K2305" s="3">
        <v>4.1521999999999997</v>
      </c>
      <c r="L2305" s="3">
        <v>86.082750000000004</v>
      </c>
      <c r="M2305" s="4">
        <f t="shared" si="143"/>
        <v>19.731840951784598</v>
      </c>
    </row>
    <row r="2306" spans="1:13" x14ac:dyDescent="0.2">
      <c r="A2306" s="1" t="s">
        <v>250</v>
      </c>
      <c r="B2306" s="1" t="s">
        <v>200</v>
      </c>
      <c r="C2306" s="3">
        <v>0</v>
      </c>
      <c r="D2306" s="3">
        <v>0</v>
      </c>
      <c r="E2306" s="4" t="str">
        <f t="shared" si="140"/>
        <v/>
      </c>
      <c r="F2306" s="3">
        <v>0</v>
      </c>
      <c r="G2306" s="3">
        <v>0</v>
      </c>
      <c r="H2306" s="4" t="str">
        <f t="shared" si="141"/>
        <v/>
      </c>
      <c r="I2306" s="3">
        <v>0</v>
      </c>
      <c r="J2306" s="4" t="str">
        <f t="shared" si="142"/>
        <v/>
      </c>
      <c r="K2306" s="3">
        <v>0</v>
      </c>
      <c r="L2306" s="3">
        <v>5.0000000000000001E-3</v>
      </c>
      <c r="M2306" s="4" t="str">
        <f t="shared" si="143"/>
        <v/>
      </c>
    </row>
    <row r="2307" spans="1:13" x14ac:dyDescent="0.2">
      <c r="A2307" s="1" t="s">
        <v>250</v>
      </c>
      <c r="B2307" s="1" t="s">
        <v>220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0</v>
      </c>
      <c r="L2307" s="3">
        <v>0</v>
      </c>
      <c r="M2307" s="4" t="str">
        <f t="shared" si="143"/>
        <v/>
      </c>
    </row>
    <row r="2308" spans="1:13" x14ac:dyDescent="0.2">
      <c r="A2308" s="1" t="s">
        <v>250</v>
      </c>
      <c r="B2308" s="1" t="s">
        <v>172</v>
      </c>
      <c r="C2308" s="3">
        <v>0</v>
      </c>
      <c r="D2308" s="3">
        <v>1.1845600000000001</v>
      </c>
      <c r="E2308" s="4" t="str">
        <f t="shared" si="140"/>
        <v/>
      </c>
      <c r="F2308" s="3">
        <v>44.329459999999997</v>
      </c>
      <c r="G2308" s="3">
        <v>1.6043000000000001</v>
      </c>
      <c r="H2308" s="4">
        <f t="shared" si="141"/>
        <v>-0.96380962005853443</v>
      </c>
      <c r="I2308" s="3">
        <v>3.9842499999999998</v>
      </c>
      <c r="J2308" s="4">
        <f t="shared" si="142"/>
        <v>-0.59733952437723525</v>
      </c>
      <c r="K2308" s="3">
        <v>324.49313999999998</v>
      </c>
      <c r="L2308" s="3">
        <v>398.32064000000003</v>
      </c>
      <c r="M2308" s="4">
        <f t="shared" si="143"/>
        <v>0.22751636598542602</v>
      </c>
    </row>
    <row r="2309" spans="1:13" x14ac:dyDescent="0.2">
      <c r="A2309" s="1" t="s">
        <v>250</v>
      </c>
      <c r="B2309" s="1" t="s">
        <v>110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4.9186199999999998</v>
      </c>
      <c r="H2309" s="4" t="str">
        <f t="shared" ref="H2309:H2372" si="145">IF(F2309=0,"",(G2309/F2309-1))</f>
        <v/>
      </c>
      <c r="I2309" s="3">
        <v>0.36131000000000002</v>
      </c>
      <c r="J2309" s="4">
        <f t="shared" ref="J2309:J2372" si="146">IF(I2309=0,"",(G2309/I2309-1))</f>
        <v>12.61329606155379</v>
      </c>
      <c r="K2309" s="3">
        <v>15.94566</v>
      </c>
      <c r="L2309" s="3">
        <v>25.74492</v>
      </c>
      <c r="M2309" s="4">
        <f t="shared" ref="M2309:M2372" si="147">IF(K2309=0,"",(L2309/K2309-1))</f>
        <v>0.61454088447891153</v>
      </c>
    </row>
    <row r="2310" spans="1:13" x14ac:dyDescent="0.2">
      <c r="A2310" s="1" t="s">
        <v>250</v>
      </c>
      <c r="B2310" s="1" t="s">
        <v>109</v>
      </c>
      <c r="C2310" s="3">
        <v>3.3574700000000002</v>
      </c>
      <c r="D2310" s="3">
        <v>42.962400000000002</v>
      </c>
      <c r="E2310" s="4">
        <f t="shared" si="144"/>
        <v>11.796063702728542</v>
      </c>
      <c r="F2310" s="3">
        <v>2615.9712300000001</v>
      </c>
      <c r="G2310" s="3">
        <v>1656.2467799999999</v>
      </c>
      <c r="H2310" s="4">
        <f t="shared" si="145"/>
        <v>-0.3668711792369368</v>
      </c>
      <c r="I2310" s="3">
        <v>959.02614000000005</v>
      </c>
      <c r="J2310" s="4">
        <f t="shared" si="146"/>
        <v>0.72700900519771006</v>
      </c>
      <c r="K2310" s="3">
        <v>16174.955309999999</v>
      </c>
      <c r="L2310" s="3">
        <v>8696.6739799999996</v>
      </c>
      <c r="M2310" s="4">
        <f t="shared" si="147"/>
        <v>-0.46233706286512144</v>
      </c>
    </row>
    <row r="2311" spans="1:13" x14ac:dyDescent="0.2">
      <c r="A2311" s="1" t="s">
        <v>250</v>
      </c>
      <c r="B2311" s="1" t="s">
        <v>199</v>
      </c>
      <c r="C2311" s="3">
        <v>0</v>
      </c>
      <c r="D2311" s="3">
        <v>0</v>
      </c>
      <c r="E2311" s="4" t="str">
        <f t="shared" si="144"/>
        <v/>
      </c>
      <c r="F2311" s="3">
        <v>0</v>
      </c>
      <c r="G2311" s="3">
        <v>0</v>
      </c>
      <c r="H2311" s="4" t="str">
        <f t="shared" si="145"/>
        <v/>
      </c>
      <c r="I2311" s="3">
        <v>0</v>
      </c>
      <c r="J2311" s="4" t="str">
        <f t="shared" si="146"/>
        <v/>
      </c>
      <c r="K2311" s="3">
        <v>0</v>
      </c>
      <c r="L2311" s="3">
        <v>0</v>
      </c>
      <c r="M2311" s="4" t="str">
        <f t="shared" si="147"/>
        <v/>
      </c>
    </row>
    <row r="2312" spans="1:13" x14ac:dyDescent="0.2">
      <c r="A2312" s="1" t="s">
        <v>250</v>
      </c>
      <c r="B2312" s="1" t="s">
        <v>108</v>
      </c>
      <c r="C2312" s="3">
        <v>54.25759</v>
      </c>
      <c r="D2312" s="3">
        <v>3.06881</v>
      </c>
      <c r="E2312" s="4">
        <f t="shared" si="144"/>
        <v>-0.94343998692164543</v>
      </c>
      <c r="F2312" s="3">
        <v>386.71870000000001</v>
      </c>
      <c r="G2312" s="3">
        <v>613.27488000000005</v>
      </c>
      <c r="H2312" s="4">
        <f t="shared" si="145"/>
        <v>0.58584231897759276</v>
      </c>
      <c r="I2312" s="3">
        <v>510.75054999999998</v>
      </c>
      <c r="J2312" s="4">
        <f t="shared" si="146"/>
        <v>0.20073268643567799</v>
      </c>
      <c r="K2312" s="3">
        <v>4070.4579899999999</v>
      </c>
      <c r="L2312" s="3">
        <v>5363.3381799999997</v>
      </c>
      <c r="M2312" s="4">
        <f t="shared" si="147"/>
        <v>0.31762523852997671</v>
      </c>
    </row>
    <row r="2313" spans="1:13" x14ac:dyDescent="0.2">
      <c r="A2313" s="1" t="s">
        <v>250</v>
      </c>
      <c r="B2313" s="1" t="s">
        <v>198</v>
      </c>
      <c r="C2313" s="3">
        <v>0</v>
      </c>
      <c r="D2313" s="3">
        <v>0</v>
      </c>
      <c r="E2313" s="4" t="str">
        <f t="shared" si="144"/>
        <v/>
      </c>
      <c r="F2313" s="3">
        <v>32.558</v>
      </c>
      <c r="G2313" s="3">
        <v>7.2660000000000002E-2</v>
      </c>
      <c r="H2313" s="4">
        <f t="shared" si="145"/>
        <v>-0.99776829043553039</v>
      </c>
      <c r="I2313" s="3">
        <v>0</v>
      </c>
      <c r="J2313" s="4" t="str">
        <f t="shared" si="146"/>
        <v/>
      </c>
      <c r="K2313" s="3">
        <v>214.71789999999999</v>
      </c>
      <c r="L2313" s="3">
        <v>63.040880000000001</v>
      </c>
      <c r="M2313" s="4">
        <f t="shared" si="147"/>
        <v>-0.7064013759449026</v>
      </c>
    </row>
    <row r="2314" spans="1:13" x14ac:dyDescent="0.2">
      <c r="A2314" s="1" t="s">
        <v>250</v>
      </c>
      <c r="B2314" s="1" t="s">
        <v>107</v>
      </c>
      <c r="C2314" s="3">
        <v>307.03735999999998</v>
      </c>
      <c r="D2314" s="3">
        <v>337.11979000000002</v>
      </c>
      <c r="E2314" s="4">
        <f t="shared" si="144"/>
        <v>9.7976448208126898E-2</v>
      </c>
      <c r="F2314" s="3">
        <v>7050.1032800000003</v>
      </c>
      <c r="G2314" s="3">
        <v>6970.3701499999997</v>
      </c>
      <c r="H2314" s="4">
        <f t="shared" si="145"/>
        <v>-1.1309498149649877E-2</v>
      </c>
      <c r="I2314" s="3">
        <v>6261.9268099999999</v>
      </c>
      <c r="J2314" s="4">
        <f t="shared" si="146"/>
        <v>0.113135039979811</v>
      </c>
      <c r="K2314" s="3">
        <v>56344.373050000002</v>
      </c>
      <c r="L2314" s="3">
        <v>51188.751369999998</v>
      </c>
      <c r="M2314" s="4">
        <f t="shared" si="147"/>
        <v>-9.1501979717209858E-2</v>
      </c>
    </row>
    <row r="2315" spans="1:13" x14ac:dyDescent="0.2">
      <c r="A2315" s="1" t="s">
        <v>250</v>
      </c>
      <c r="B2315" s="1" t="s">
        <v>197</v>
      </c>
      <c r="C2315" s="3">
        <v>0</v>
      </c>
      <c r="D2315" s="3">
        <v>0</v>
      </c>
      <c r="E2315" s="4" t="str">
        <f t="shared" si="144"/>
        <v/>
      </c>
      <c r="F2315" s="3">
        <v>0.71050000000000002</v>
      </c>
      <c r="G2315" s="3">
        <v>1.9558</v>
      </c>
      <c r="H2315" s="4">
        <f t="shared" si="145"/>
        <v>1.7527093596059111</v>
      </c>
      <c r="I2315" s="3">
        <v>0</v>
      </c>
      <c r="J2315" s="4" t="str">
        <f t="shared" si="146"/>
        <v/>
      </c>
      <c r="K2315" s="3">
        <v>1.0017799999999999</v>
      </c>
      <c r="L2315" s="3">
        <v>4.8751499999999997</v>
      </c>
      <c r="M2315" s="4">
        <f t="shared" si="147"/>
        <v>3.8664876519794769</v>
      </c>
    </row>
    <row r="2316" spans="1:13" x14ac:dyDescent="0.2">
      <c r="A2316" s="1" t="s">
        <v>250</v>
      </c>
      <c r="B2316" s="1" t="s">
        <v>106</v>
      </c>
      <c r="C2316" s="3">
        <v>0.12697</v>
      </c>
      <c r="D2316" s="3">
        <v>113.24899000000001</v>
      </c>
      <c r="E2316" s="4">
        <f t="shared" si="144"/>
        <v>890.93502402142246</v>
      </c>
      <c r="F2316" s="3">
        <v>1335.53189</v>
      </c>
      <c r="G2316" s="3">
        <v>2263.4804800000002</v>
      </c>
      <c r="H2316" s="4">
        <f t="shared" si="145"/>
        <v>0.69481574865277107</v>
      </c>
      <c r="I2316" s="3">
        <v>1312.56907</v>
      </c>
      <c r="J2316" s="4">
        <f t="shared" si="146"/>
        <v>0.72446580658799165</v>
      </c>
      <c r="K2316" s="3">
        <v>14316.35649</v>
      </c>
      <c r="L2316" s="3">
        <v>16161.817590000001</v>
      </c>
      <c r="M2316" s="4">
        <f t="shared" si="147"/>
        <v>0.12890577999290942</v>
      </c>
    </row>
    <row r="2317" spans="1:13" x14ac:dyDescent="0.2">
      <c r="A2317" s="1" t="s">
        <v>250</v>
      </c>
      <c r="B2317" s="1" t="s">
        <v>105</v>
      </c>
      <c r="C2317" s="3">
        <v>6.8848500000000001</v>
      </c>
      <c r="D2317" s="3">
        <v>55.831060000000001</v>
      </c>
      <c r="E2317" s="4">
        <f t="shared" si="144"/>
        <v>7.1092630921516076</v>
      </c>
      <c r="F2317" s="3">
        <v>1900.5759700000001</v>
      </c>
      <c r="G2317" s="3">
        <v>2256.07818</v>
      </c>
      <c r="H2317" s="4">
        <f t="shared" si="145"/>
        <v>0.1870497236687676</v>
      </c>
      <c r="I2317" s="3">
        <v>1641.57323</v>
      </c>
      <c r="J2317" s="4">
        <f t="shared" si="146"/>
        <v>0.37433904182270328</v>
      </c>
      <c r="K2317" s="3">
        <v>12678.60305</v>
      </c>
      <c r="L2317" s="3">
        <v>13323.845170000001</v>
      </c>
      <c r="M2317" s="4">
        <f t="shared" si="147"/>
        <v>5.0892209295881452E-2</v>
      </c>
    </row>
    <row r="2318" spans="1:13" x14ac:dyDescent="0.2">
      <c r="A2318" s="1" t="s">
        <v>250</v>
      </c>
      <c r="B2318" s="1" t="s">
        <v>104</v>
      </c>
      <c r="C2318" s="3">
        <v>38.203279999999999</v>
      </c>
      <c r="D2318" s="3">
        <v>278.15095000000002</v>
      </c>
      <c r="E2318" s="4">
        <f t="shared" si="144"/>
        <v>6.2808133228351082</v>
      </c>
      <c r="F2318" s="3">
        <v>8447.2133200000007</v>
      </c>
      <c r="G2318" s="3">
        <v>6935.5894900000003</v>
      </c>
      <c r="H2318" s="4">
        <f t="shared" si="145"/>
        <v>-0.17894940884480948</v>
      </c>
      <c r="I2318" s="3">
        <v>9450.5228399999996</v>
      </c>
      <c r="J2318" s="4">
        <f t="shared" si="146"/>
        <v>-0.26611578984343254</v>
      </c>
      <c r="K2318" s="3">
        <v>75762.54853</v>
      </c>
      <c r="L2318" s="3">
        <v>76672.029009999998</v>
      </c>
      <c r="M2318" s="4">
        <f t="shared" si="147"/>
        <v>1.2004354363025049E-2</v>
      </c>
    </row>
    <row r="2319" spans="1:13" x14ac:dyDescent="0.2">
      <c r="A2319" s="1" t="s">
        <v>250</v>
      </c>
      <c r="B2319" s="1" t="s">
        <v>103</v>
      </c>
      <c r="C2319" s="3">
        <v>0</v>
      </c>
      <c r="D2319" s="3">
        <v>0</v>
      </c>
      <c r="E2319" s="4" t="str">
        <f t="shared" si="144"/>
        <v/>
      </c>
      <c r="F2319" s="3">
        <v>0.316</v>
      </c>
      <c r="G2319" s="3">
        <v>730.45263999999997</v>
      </c>
      <c r="H2319" s="4">
        <f t="shared" si="145"/>
        <v>2310.5589873417721</v>
      </c>
      <c r="I2319" s="3">
        <v>0</v>
      </c>
      <c r="J2319" s="4" t="str">
        <f t="shared" si="146"/>
        <v/>
      </c>
      <c r="K2319" s="3">
        <v>71.793270000000007</v>
      </c>
      <c r="L2319" s="3">
        <v>795.96849999999995</v>
      </c>
      <c r="M2319" s="4">
        <f t="shared" si="147"/>
        <v>10.086951464949289</v>
      </c>
    </row>
    <row r="2320" spans="1:13" x14ac:dyDescent="0.2">
      <c r="A2320" s="1" t="s">
        <v>250</v>
      </c>
      <c r="B2320" s="1" t="s">
        <v>102</v>
      </c>
      <c r="C2320" s="3">
        <v>1.3920600000000001</v>
      </c>
      <c r="D2320" s="3">
        <v>0</v>
      </c>
      <c r="E2320" s="4">
        <f t="shared" si="144"/>
        <v>-1</v>
      </c>
      <c r="F2320" s="3">
        <v>164.03201000000001</v>
      </c>
      <c r="G2320" s="3">
        <v>263.81576999999999</v>
      </c>
      <c r="H2320" s="4">
        <f t="shared" si="145"/>
        <v>0.60831882752640754</v>
      </c>
      <c r="I2320" s="3">
        <v>165.64749</v>
      </c>
      <c r="J2320" s="4">
        <f t="shared" si="146"/>
        <v>0.59263367045283921</v>
      </c>
      <c r="K2320" s="3">
        <v>2018.1708100000001</v>
      </c>
      <c r="L2320" s="3">
        <v>2423.6033600000001</v>
      </c>
      <c r="M2320" s="4">
        <f t="shared" si="147"/>
        <v>0.20089109801365135</v>
      </c>
    </row>
    <row r="2321" spans="1:13" x14ac:dyDescent="0.2">
      <c r="A2321" s="1" t="s">
        <v>250</v>
      </c>
      <c r="B2321" s="1" t="s">
        <v>101</v>
      </c>
      <c r="C2321" s="3">
        <v>690.09637999999995</v>
      </c>
      <c r="D2321" s="3">
        <v>451.9237</v>
      </c>
      <c r="E2321" s="4">
        <f t="shared" si="144"/>
        <v>-0.34512958900030744</v>
      </c>
      <c r="F2321" s="3">
        <v>15536.82986</v>
      </c>
      <c r="G2321" s="3">
        <v>17376.38438</v>
      </c>
      <c r="H2321" s="4">
        <f t="shared" si="145"/>
        <v>0.11839960510451264</v>
      </c>
      <c r="I2321" s="3">
        <v>13435.36363</v>
      </c>
      <c r="J2321" s="4">
        <f t="shared" si="146"/>
        <v>0.29333190068633819</v>
      </c>
      <c r="K2321" s="3">
        <v>125578.96645000001</v>
      </c>
      <c r="L2321" s="3">
        <v>127498.34641</v>
      </c>
      <c r="M2321" s="4">
        <f t="shared" si="147"/>
        <v>1.5284247149495389E-2</v>
      </c>
    </row>
    <row r="2322" spans="1:13" x14ac:dyDescent="0.2">
      <c r="A2322" s="1" t="s">
        <v>250</v>
      </c>
      <c r="B2322" s="1" t="s">
        <v>100</v>
      </c>
      <c r="C2322" s="3">
        <v>58.332479999999997</v>
      </c>
      <c r="D2322" s="3">
        <v>93.056989999999999</v>
      </c>
      <c r="E2322" s="4">
        <f t="shared" si="144"/>
        <v>0.59528602246981444</v>
      </c>
      <c r="F2322" s="3">
        <v>6443.4078399999999</v>
      </c>
      <c r="G2322" s="3">
        <v>5054.4175699999996</v>
      </c>
      <c r="H2322" s="4">
        <f t="shared" si="145"/>
        <v>-0.21556764750747182</v>
      </c>
      <c r="I2322" s="3">
        <v>4416.7522900000004</v>
      </c>
      <c r="J2322" s="4">
        <f t="shared" si="146"/>
        <v>0.14437424562924694</v>
      </c>
      <c r="K2322" s="3">
        <v>48296.258170000001</v>
      </c>
      <c r="L2322" s="3">
        <v>45712.867720000002</v>
      </c>
      <c r="M2322" s="4">
        <f t="shared" si="147"/>
        <v>-5.3490488660769886E-2</v>
      </c>
    </row>
    <row r="2323" spans="1:13" x14ac:dyDescent="0.2">
      <c r="A2323" s="1" t="s">
        <v>250</v>
      </c>
      <c r="B2323" s="1" t="s">
        <v>99</v>
      </c>
      <c r="C2323" s="3">
        <v>5.5309900000000001</v>
      </c>
      <c r="D2323" s="3">
        <v>5.02189</v>
      </c>
      <c r="E2323" s="4">
        <f t="shared" si="144"/>
        <v>-9.2045004601346236E-2</v>
      </c>
      <c r="F2323" s="3">
        <v>1051.78385</v>
      </c>
      <c r="G2323" s="3">
        <v>1734.5876800000001</v>
      </c>
      <c r="H2323" s="4">
        <f t="shared" si="145"/>
        <v>0.64918645594339552</v>
      </c>
      <c r="I2323" s="3">
        <v>1400.2478100000001</v>
      </c>
      <c r="J2323" s="4">
        <f t="shared" si="146"/>
        <v>0.23877192852028095</v>
      </c>
      <c r="K2323" s="3">
        <v>7770.7746299999999</v>
      </c>
      <c r="L2323" s="3">
        <v>10946.59777</v>
      </c>
      <c r="M2323" s="4">
        <f t="shared" si="147"/>
        <v>0.40868810269433853</v>
      </c>
    </row>
    <row r="2324" spans="1:13" x14ac:dyDescent="0.2">
      <c r="A2324" s="1" t="s">
        <v>250</v>
      </c>
      <c r="B2324" s="1" t="s">
        <v>98</v>
      </c>
      <c r="C2324" s="3">
        <v>38.274859999999997</v>
      </c>
      <c r="D2324" s="3">
        <v>378.03375999999997</v>
      </c>
      <c r="E2324" s="4">
        <f t="shared" si="144"/>
        <v>8.8768162705232623</v>
      </c>
      <c r="F2324" s="3">
        <v>9651.9463599999999</v>
      </c>
      <c r="G2324" s="3">
        <v>12637.80255</v>
      </c>
      <c r="H2324" s="4">
        <f t="shared" si="145"/>
        <v>0.30935275421485042</v>
      </c>
      <c r="I2324" s="3">
        <v>11627.086160000001</v>
      </c>
      <c r="J2324" s="4">
        <f t="shared" si="146"/>
        <v>8.6927745790438049E-2</v>
      </c>
      <c r="K2324" s="3">
        <v>119400.25597</v>
      </c>
      <c r="L2324" s="3">
        <v>106014.63928</v>
      </c>
      <c r="M2324" s="4">
        <f t="shared" si="147"/>
        <v>-0.11210710212684305</v>
      </c>
    </row>
    <row r="2325" spans="1:13" x14ac:dyDescent="0.2">
      <c r="A2325" s="1" t="s">
        <v>250</v>
      </c>
      <c r="B2325" s="1" t="s">
        <v>97</v>
      </c>
      <c r="C2325" s="3">
        <v>63.288049999999998</v>
      </c>
      <c r="D2325" s="3">
        <v>276.37815000000001</v>
      </c>
      <c r="E2325" s="4">
        <f t="shared" si="144"/>
        <v>3.3669879226805062</v>
      </c>
      <c r="F2325" s="3">
        <v>5551.5585000000001</v>
      </c>
      <c r="G2325" s="3">
        <v>6876.6967800000002</v>
      </c>
      <c r="H2325" s="4">
        <f t="shared" si="145"/>
        <v>0.23869662546112047</v>
      </c>
      <c r="I2325" s="3">
        <v>5156.1314599999996</v>
      </c>
      <c r="J2325" s="4">
        <f t="shared" si="146"/>
        <v>0.33369306685597988</v>
      </c>
      <c r="K2325" s="3">
        <v>46562.89286</v>
      </c>
      <c r="L2325" s="3">
        <v>53379.257129999998</v>
      </c>
      <c r="M2325" s="4">
        <f t="shared" si="147"/>
        <v>0.14639048073096883</v>
      </c>
    </row>
    <row r="2326" spans="1:13" x14ac:dyDescent="0.2">
      <c r="A2326" s="1" t="s">
        <v>250</v>
      </c>
      <c r="B2326" s="1" t="s">
        <v>196</v>
      </c>
      <c r="C2326" s="3">
        <v>27.065480000000001</v>
      </c>
      <c r="D2326" s="3">
        <v>31.334219999999998</v>
      </c>
      <c r="E2326" s="4">
        <f t="shared" si="144"/>
        <v>0.15771898373869586</v>
      </c>
      <c r="F2326" s="3">
        <v>1069.5811900000001</v>
      </c>
      <c r="G2326" s="3">
        <v>1557.02061</v>
      </c>
      <c r="H2326" s="4">
        <f t="shared" si="145"/>
        <v>0.45572923734756388</v>
      </c>
      <c r="I2326" s="3">
        <v>1221.6087</v>
      </c>
      <c r="J2326" s="4">
        <f t="shared" si="146"/>
        <v>0.27456575088242263</v>
      </c>
      <c r="K2326" s="3">
        <v>8419.4768000000004</v>
      </c>
      <c r="L2326" s="3">
        <v>12122.10937</v>
      </c>
      <c r="M2326" s="4">
        <f t="shared" si="147"/>
        <v>0.43976991183110092</v>
      </c>
    </row>
    <row r="2327" spans="1:13" x14ac:dyDescent="0.2">
      <c r="A2327" s="1" t="s">
        <v>250</v>
      </c>
      <c r="B2327" s="1" t="s">
        <v>96</v>
      </c>
      <c r="C2327" s="3">
        <v>37.463430000000002</v>
      </c>
      <c r="D2327" s="3">
        <v>59.207129999999999</v>
      </c>
      <c r="E2327" s="4">
        <f t="shared" si="144"/>
        <v>0.58039800413363096</v>
      </c>
      <c r="F2327" s="3">
        <v>3214.5573599999998</v>
      </c>
      <c r="G2327" s="3">
        <v>2969.4809799999998</v>
      </c>
      <c r="H2327" s="4">
        <f t="shared" si="145"/>
        <v>-7.6239541732737948E-2</v>
      </c>
      <c r="I2327" s="3">
        <v>2668.1054600000002</v>
      </c>
      <c r="J2327" s="4">
        <f t="shared" si="146"/>
        <v>0.11295487547932215</v>
      </c>
      <c r="K2327" s="3">
        <v>26044.418259999999</v>
      </c>
      <c r="L2327" s="3">
        <v>24062.944869999999</v>
      </c>
      <c r="M2327" s="4">
        <f t="shared" si="147"/>
        <v>-7.6080539416125914E-2</v>
      </c>
    </row>
    <row r="2328" spans="1:13" x14ac:dyDescent="0.2">
      <c r="A2328" s="1" t="s">
        <v>250</v>
      </c>
      <c r="B2328" s="1" t="s">
        <v>95</v>
      </c>
      <c r="C2328" s="3">
        <v>25.072050000000001</v>
      </c>
      <c r="D2328" s="3">
        <v>20.254480000000001</v>
      </c>
      <c r="E2328" s="4">
        <f t="shared" si="144"/>
        <v>-0.19214902650561083</v>
      </c>
      <c r="F2328" s="3">
        <v>1200.5741800000001</v>
      </c>
      <c r="G2328" s="3">
        <v>1299.4104199999999</v>
      </c>
      <c r="H2328" s="4">
        <f t="shared" si="145"/>
        <v>8.2324142603166672E-2</v>
      </c>
      <c r="I2328" s="3">
        <v>1083.9041400000001</v>
      </c>
      <c r="J2328" s="4">
        <f t="shared" si="146"/>
        <v>0.19882411372651432</v>
      </c>
      <c r="K2328" s="3">
        <v>10476.290580000001</v>
      </c>
      <c r="L2328" s="3">
        <v>11027.53226</v>
      </c>
      <c r="M2328" s="4">
        <f t="shared" si="147"/>
        <v>5.2618021215673272E-2</v>
      </c>
    </row>
    <row r="2329" spans="1:13" x14ac:dyDescent="0.2">
      <c r="A2329" s="1" t="s">
        <v>250</v>
      </c>
      <c r="B2329" s="1" t="s">
        <v>94</v>
      </c>
      <c r="C2329" s="3">
        <v>217.66632999999999</v>
      </c>
      <c r="D2329" s="3">
        <v>785.84127000000001</v>
      </c>
      <c r="E2329" s="4">
        <f t="shared" si="144"/>
        <v>2.6103023834692305</v>
      </c>
      <c r="F2329" s="3">
        <v>15512.84081</v>
      </c>
      <c r="G2329" s="3">
        <v>19656.91329</v>
      </c>
      <c r="H2329" s="4">
        <f t="shared" si="145"/>
        <v>0.26713820703482094</v>
      </c>
      <c r="I2329" s="3">
        <v>14527.568079999999</v>
      </c>
      <c r="J2329" s="4">
        <f t="shared" si="146"/>
        <v>0.35307665961390566</v>
      </c>
      <c r="K2329" s="3">
        <v>174813.6342</v>
      </c>
      <c r="L2329" s="3">
        <v>164032.06575000001</v>
      </c>
      <c r="M2329" s="4">
        <f t="shared" si="147"/>
        <v>-6.1674642823711712E-2</v>
      </c>
    </row>
    <row r="2330" spans="1:13" x14ac:dyDescent="0.2">
      <c r="A2330" s="1" t="s">
        <v>250</v>
      </c>
      <c r="B2330" s="1" t="s">
        <v>93</v>
      </c>
      <c r="C2330" s="3">
        <v>0</v>
      </c>
      <c r="D2330" s="3">
        <v>0</v>
      </c>
      <c r="E2330" s="4" t="str">
        <f t="shared" si="144"/>
        <v/>
      </c>
      <c r="F2330" s="3">
        <v>33.105060000000002</v>
      </c>
      <c r="G2330" s="3">
        <v>1.5054700000000001</v>
      </c>
      <c r="H2330" s="4">
        <f t="shared" si="145"/>
        <v>-0.95452447450631417</v>
      </c>
      <c r="I2330" s="3">
        <v>46.073219999999999</v>
      </c>
      <c r="J2330" s="4">
        <f t="shared" si="146"/>
        <v>-0.96732440233176664</v>
      </c>
      <c r="K2330" s="3">
        <v>353.95891</v>
      </c>
      <c r="L2330" s="3">
        <v>299.70136000000002</v>
      </c>
      <c r="M2330" s="4">
        <f t="shared" si="147"/>
        <v>-0.15328770788677137</v>
      </c>
    </row>
    <row r="2331" spans="1:13" x14ac:dyDescent="0.2">
      <c r="A2331" s="1" t="s">
        <v>250</v>
      </c>
      <c r="B2331" s="1" t="s">
        <v>92</v>
      </c>
      <c r="C2331" s="3">
        <v>58.898910000000001</v>
      </c>
      <c r="D2331" s="3">
        <v>5.0479200000000004</v>
      </c>
      <c r="E2331" s="4">
        <f t="shared" si="144"/>
        <v>-0.91429518814524746</v>
      </c>
      <c r="F2331" s="3">
        <v>1522.9585300000001</v>
      </c>
      <c r="G2331" s="3">
        <v>349.47131999999999</v>
      </c>
      <c r="H2331" s="4">
        <f t="shared" si="145"/>
        <v>-0.77053129608197546</v>
      </c>
      <c r="I2331" s="3">
        <v>444.34249</v>
      </c>
      <c r="J2331" s="4">
        <f t="shared" si="146"/>
        <v>-0.21350911095628056</v>
      </c>
      <c r="K2331" s="3">
        <v>8653.9654300000002</v>
      </c>
      <c r="L2331" s="3">
        <v>6514.5515999999998</v>
      </c>
      <c r="M2331" s="4">
        <f t="shared" si="147"/>
        <v>-0.24721774628119819</v>
      </c>
    </row>
    <row r="2332" spans="1:13" x14ac:dyDescent="0.2">
      <c r="A2332" s="1" t="s">
        <v>250</v>
      </c>
      <c r="B2332" s="1" t="s">
        <v>91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10.97771</v>
      </c>
      <c r="H2332" s="4" t="str">
        <f t="shared" si="145"/>
        <v/>
      </c>
      <c r="I2332" s="3">
        <v>0</v>
      </c>
      <c r="J2332" s="4" t="str">
        <f t="shared" si="146"/>
        <v/>
      </c>
      <c r="K2332" s="3">
        <v>9.9700399999999991</v>
      </c>
      <c r="L2332" s="3">
        <v>64.596950000000007</v>
      </c>
      <c r="M2332" s="4">
        <f t="shared" si="147"/>
        <v>5.4791064027827385</v>
      </c>
    </row>
    <row r="2333" spans="1:13" x14ac:dyDescent="0.2">
      <c r="A2333" s="1" t="s">
        <v>250</v>
      </c>
      <c r="B2333" s="1" t="s">
        <v>90</v>
      </c>
      <c r="C2333" s="3">
        <v>28.529</v>
      </c>
      <c r="D2333" s="3">
        <v>6.0894500000000003</v>
      </c>
      <c r="E2333" s="4">
        <f t="shared" si="144"/>
        <v>-0.78655228013600198</v>
      </c>
      <c r="F2333" s="3">
        <v>328.54719999999998</v>
      </c>
      <c r="G2333" s="3">
        <v>614.66880000000003</v>
      </c>
      <c r="H2333" s="4">
        <f t="shared" si="145"/>
        <v>0.87086908669439311</v>
      </c>
      <c r="I2333" s="3">
        <v>486.18579999999997</v>
      </c>
      <c r="J2333" s="4">
        <f t="shared" si="146"/>
        <v>0.26426728217895312</v>
      </c>
      <c r="K2333" s="3">
        <v>2682.5896699999998</v>
      </c>
      <c r="L2333" s="3">
        <v>4172.0685299999996</v>
      </c>
      <c r="M2333" s="4">
        <f t="shared" si="147"/>
        <v>0.55523916932103878</v>
      </c>
    </row>
    <row r="2334" spans="1:13" x14ac:dyDescent="0.2">
      <c r="A2334" s="1" t="s">
        <v>250</v>
      </c>
      <c r="B2334" s="1" t="s">
        <v>167</v>
      </c>
      <c r="C2334" s="3">
        <v>0</v>
      </c>
      <c r="D2334" s="3">
        <v>0</v>
      </c>
      <c r="E2334" s="4" t="str">
        <f t="shared" si="144"/>
        <v/>
      </c>
      <c r="F2334" s="3">
        <v>39.312910000000002</v>
      </c>
      <c r="G2334" s="3">
        <v>32.97052</v>
      </c>
      <c r="H2334" s="4">
        <f t="shared" si="145"/>
        <v>-0.16133097244645589</v>
      </c>
      <c r="I2334" s="3">
        <v>3.7218399999999998</v>
      </c>
      <c r="J2334" s="4">
        <f t="shared" si="146"/>
        <v>7.8586613073103635</v>
      </c>
      <c r="K2334" s="3">
        <v>157.49288000000001</v>
      </c>
      <c r="L2334" s="3">
        <v>151.87392</v>
      </c>
      <c r="M2334" s="4">
        <f t="shared" si="147"/>
        <v>-3.5677549359691807E-2</v>
      </c>
    </row>
    <row r="2335" spans="1:13" x14ac:dyDescent="0.2">
      <c r="A2335" s="1" t="s">
        <v>250</v>
      </c>
      <c r="B2335" s="1" t="s">
        <v>89</v>
      </c>
      <c r="C2335" s="3">
        <v>1.8575600000000001</v>
      </c>
      <c r="D2335" s="3">
        <v>17.212299999999999</v>
      </c>
      <c r="E2335" s="4">
        <f t="shared" si="144"/>
        <v>8.2660802342858357</v>
      </c>
      <c r="F2335" s="3">
        <v>205.02761000000001</v>
      </c>
      <c r="G2335" s="3">
        <v>139.93391</v>
      </c>
      <c r="H2335" s="4">
        <f t="shared" si="145"/>
        <v>-0.3174874837588948</v>
      </c>
      <c r="I2335" s="3">
        <v>164.04507000000001</v>
      </c>
      <c r="J2335" s="4">
        <f t="shared" si="146"/>
        <v>-0.14697887598816595</v>
      </c>
      <c r="K2335" s="3">
        <v>2496.6313599999999</v>
      </c>
      <c r="L2335" s="3">
        <v>1850.24721</v>
      </c>
      <c r="M2335" s="4">
        <f t="shared" si="147"/>
        <v>-0.25890251975365719</v>
      </c>
    </row>
    <row r="2336" spans="1:13" x14ac:dyDescent="0.2">
      <c r="A2336" s="1" t="s">
        <v>250</v>
      </c>
      <c r="B2336" s="1" t="s">
        <v>88</v>
      </c>
      <c r="C2336" s="3">
        <v>0</v>
      </c>
      <c r="D2336" s="3">
        <v>22.70964</v>
      </c>
      <c r="E2336" s="4" t="str">
        <f t="shared" si="144"/>
        <v/>
      </c>
      <c r="F2336" s="3">
        <v>540.08479999999997</v>
      </c>
      <c r="G2336" s="3">
        <v>687.82230000000004</v>
      </c>
      <c r="H2336" s="4">
        <f t="shared" si="145"/>
        <v>0.27354500626568279</v>
      </c>
      <c r="I2336" s="3">
        <v>394.45819999999998</v>
      </c>
      <c r="J2336" s="4">
        <f t="shared" si="146"/>
        <v>0.74371403611333231</v>
      </c>
      <c r="K2336" s="3">
        <v>8171.2321400000001</v>
      </c>
      <c r="L2336" s="3">
        <v>7192.3401599999997</v>
      </c>
      <c r="M2336" s="4">
        <f t="shared" si="147"/>
        <v>-0.11979735286286952</v>
      </c>
    </row>
    <row r="2337" spans="1:13" x14ac:dyDescent="0.2">
      <c r="A2337" s="1" t="s">
        <v>250</v>
      </c>
      <c r="B2337" s="1" t="s">
        <v>87</v>
      </c>
      <c r="C2337" s="3">
        <v>3.3303799999999999</v>
      </c>
      <c r="D2337" s="3">
        <v>5.2145700000000001</v>
      </c>
      <c r="E2337" s="4">
        <f t="shared" si="144"/>
        <v>0.56575826181997257</v>
      </c>
      <c r="F2337" s="3">
        <v>400.02611999999999</v>
      </c>
      <c r="G2337" s="3">
        <v>73.788899999999998</v>
      </c>
      <c r="H2337" s="4">
        <f t="shared" si="145"/>
        <v>-0.8155397952513701</v>
      </c>
      <c r="I2337" s="3">
        <v>109.68282000000001</v>
      </c>
      <c r="J2337" s="4">
        <f t="shared" si="146"/>
        <v>-0.32725197984515719</v>
      </c>
      <c r="K2337" s="3">
        <v>2834.8893899999998</v>
      </c>
      <c r="L2337" s="3">
        <v>1880.0833700000001</v>
      </c>
      <c r="M2337" s="4">
        <f t="shared" si="147"/>
        <v>-0.3368053876698166</v>
      </c>
    </row>
    <row r="2338" spans="1:13" x14ac:dyDescent="0.2">
      <c r="A2338" s="1" t="s">
        <v>250</v>
      </c>
      <c r="B2338" s="1" t="s">
        <v>86</v>
      </c>
      <c r="C2338" s="3">
        <v>48.624360000000003</v>
      </c>
      <c r="D2338" s="3">
        <v>12.897040000000001</v>
      </c>
      <c r="E2338" s="4">
        <f t="shared" si="144"/>
        <v>-0.73476175316240666</v>
      </c>
      <c r="F2338" s="3">
        <v>1597.6255200000001</v>
      </c>
      <c r="G2338" s="3">
        <v>3057.7939200000001</v>
      </c>
      <c r="H2338" s="4">
        <f t="shared" si="145"/>
        <v>0.91396161473434656</v>
      </c>
      <c r="I2338" s="3">
        <v>2226.89104</v>
      </c>
      <c r="J2338" s="4">
        <f t="shared" si="146"/>
        <v>0.37312237782410773</v>
      </c>
      <c r="K2338" s="3">
        <v>19860.43477</v>
      </c>
      <c r="L2338" s="3">
        <v>22586.101119999999</v>
      </c>
      <c r="M2338" s="4">
        <f t="shared" si="147"/>
        <v>0.13724102123470283</v>
      </c>
    </row>
    <row r="2339" spans="1:13" x14ac:dyDescent="0.2">
      <c r="A2339" s="1" t="s">
        <v>250</v>
      </c>
      <c r="B2339" s="1" t="s">
        <v>195</v>
      </c>
      <c r="C2339" s="3">
        <v>120.55829</v>
      </c>
      <c r="D2339" s="3">
        <v>126.57507</v>
      </c>
      <c r="E2339" s="4">
        <f t="shared" si="144"/>
        <v>4.9907642187028367E-2</v>
      </c>
      <c r="F2339" s="3">
        <v>1963.1770799999999</v>
      </c>
      <c r="G2339" s="3">
        <v>2926.8333299999999</v>
      </c>
      <c r="H2339" s="4">
        <f t="shared" si="145"/>
        <v>0.4908656788107979</v>
      </c>
      <c r="I2339" s="3">
        <v>2514.6108399999998</v>
      </c>
      <c r="J2339" s="4">
        <f t="shared" si="146"/>
        <v>0.16393092857262959</v>
      </c>
      <c r="K2339" s="3">
        <v>15078.80949</v>
      </c>
      <c r="L2339" s="3">
        <v>26257.286609999999</v>
      </c>
      <c r="M2339" s="4">
        <f t="shared" si="147"/>
        <v>0.74133684939871203</v>
      </c>
    </row>
    <row r="2340" spans="1:13" x14ac:dyDescent="0.2">
      <c r="A2340" s="1" t="s">
        <v>250</v>
      </c>
      <c r="B2340" s="1" t="s">
        <v>85</v>
      </c>
      <c r="C2340" s="3">
        <v>32.623260000000002</v>
      </c>
      <c r="D2340" s="3">
        <v>38.224969999999999</v>
      </c>
      <c r="E2340" s="4">
        <f t="shared" si="144"/>
        <v>0.17170908118931094</v>
      </c>
      <c r="F2340" s="3">
        <v>3460.2641800000001</v>
      </c>
      <c r="G2340" s="3">
        <v>3918.65958</v>
      </c>
      <c r="H2340" s="4">
        <f t="shared" si="145"/>
        <v>0.13247410491068345</v>
      </c>
      <c r="I2340" s="3">
        <v>2509.6816899999999</v>
      </c>
      <c r="J2340" s="4">
        <f t="shared" si="146"/>
        <v>0.56141696997438761</v>
      </c>
      <c r="K2340" s="3">
        <v>24966.14891</v>
      </c>
      <c r="L2340" s="3">
        <v>26750.687900000001</v>
      </c>
      <c r="M2340" s="4">
        <f t="shared" si="147"/>
        <v>7.1478344394766413E-2</v>
      </c>
    </row>
    <row r="2341" spans="1:13" x14ac:dyDescent="0.2">
      <c r="A2341" s="1" t="s">
        <v>250</v>
      </c>
      <c r="B2341" s="1" t="s">
        <v>84</v>
      </c>
      <c r="C2341" s="3">
        <v>3.9227300000000001</v>
      </c>
      <c r="D2341" s="3">
        <v>64.957980000000006</v>
      </c>
      <c r="E2341" s="4">
        <f t="shared" si="144"/>
        <v>15.559380839364422</v>
      </c>
      <c r="F2341" s="3">
        <v>767.40322000000003</v>
      </c>
      <c r="G2341" s="3">
        <v>825.73032999999998</v>
      </c>
      <c r="H2341" s="4">
        <f t="shared" si="145"/>
        <v>7.600581868812073E-2</v>
      </c>
      <c r="I2341" s="3">
        <v>553.50905</v>
      </c>
      <c r="J2341" s="4">
        <f t="shared" si="146"/>
        <v>0.49180998937596399</v>
      </c>
      <c r="K2341" s="3">
        <v>5854.5732900000003</v>
      </c>
      <c r="L2341" s="3">
        <v>5698.79342</v>
      </c>
      <c r="M2341" s="4">
        <f t="shared" si="147"/>
        <v>-2.6608236379256356E-2</v>
      </c>
    </row>
    <row r="2342" spans="1:13" x14ac:dyDescent="0.2">
      <c r="A2342" s="1" t="s">
        <v>250</v>
      </c>
      <c r="B2342" s="1" t="s">
        <v>83</v>
      </c>
      <c r="C2342" s="3">
        <v>3.15</v>
      </c>
      <c r="D2342" s="3">
        <v>11.287419999999999</v>
      </c>
      <c r="E2342" s="4">
        <f t="shared" si="144"/>
        <v>2.5833079365079361</v>
      </c>
      <c r="F2342" s="3">
        <v>726.97925999999995</v>
      </c>
      <c r="G2342" s="3">
        <v>367.47851000000003</v>
      </c>
      <c r="H2342" s="4">
        <f t="shared" si="145"/>
        <v>-0.49451307593011651</v>
      </c>
      <c r="I2342" s="3">
        <v>612.86698000000001</v>
      </c>
      <c r="J2342" s="4">
        <f t="shared" si="146"/>
        <v>-0.40039434005728292</v>
      </c>
      <c r="K2342" s="3">
        <v>4464.1818400000002</v>
      </c>
      <c r="L2342" s="3">
        <v>4675.90762</v>
      </c>
      <c r="M2342" s="4">
        <f t="shared" si="147"/>
        <v>4.7427678259629236E-2</v>
      </c>
    </row>
    <row r="2343" spans="1:13" x14ac:dyDescent="0.2">
      <c r="A2343" s="1" t="s">
        <v>250</v>
      </c>
      <c r="B2343" s="1" t="s">
        <v>166</v>
      </c>
      <c r="C2343" s="3">
        <v>0</v>
      </c>
      <c r="D2343" s="3">
        <v>0</v>
      </c>
      <c r="E2343" s="4" t="str">
        <f t="shared" si="144"/>
        <v/>
      </c>
      <c r="F2343" s="3">
        <v>179.32776999999999</v>
      </c>
      <c r="G2343" s="3">
        <v>424.64258000000001</v>
      </c>
      <c r="H2343" s="4">
        <f t="shared" si="145"/>
        <v>1.3679688873619522</v>
      </c>
      <c r="I2343" s="3">
        <v>229.95014</v>
      </c>
      <c r="J2343" s="4">
        <f t="shared" si="146"/>
        <v>0.84667241341970922</v>
      </c>
      <c r="K2343" s="3">
        <v>1384.00163</v>
      </c>
      <c r="L2343" s="3">
        <v>2628.7854000000002</v>
      </c>
      <c r="M2343" s="4">
        <f t="shared" si="147"/>
        <v>0.89940917916404506</v>
      </c>
    </row>
    <row r="2344" spans="1:13" x14ac:dyDescent="0.2">
      <c r="A2344" s="1" t="s">
        <v>250</v>
      </c>
      <c r="B2344" s="1" t="s">
        <v>82</v>
      </c>
      <c r="C2344" s="3">
        <v>60.72</v>
      </c>
      <c r="D2344" s="3">
        <v>0</v>
      </c>
      <c r="E2344" s="4">
        <f t="shared" si="144"/>
        <v>-1</v>
      </c>
      <c r="F2344" s="3">
        <v>355.93579</v>
      </c>
      <c r="G2344" s="3">
        <v>393.43261000000001</v>
      </c>
      <c r="H2344" s="4">
        <f t="shared" si="145"/>
        <v>0.1053471470233438</v>
      </c>
      <c r="I2344" s="3">
        <v>376.38101999999998</v>
      </c>
      <c r="J2344" s="4">
        <f t="shared" si="146"/>
        <v>4.5304064482316386E-2</v>
      </c>
      <c r="K2344" s="3">
        <v>2680.5608900000002</v>
      </c>
      <c r="L2344" s="3">
        <v>3200.5829699999999</v>
      </c>
      <c r="M2344" s="4">
        <f t="shared" si="147"/>
        <v>0.19399748833909158</v>
      </c>
    </row>
    <row r="2345" spans="1:13" x14ac:dyDescent="0.2">
      <c r="A2345" s="1" t="s">
        <v>250</v>
      </c>
      <c r="B2345" s="1" t="s">
        <v>81</v>
      </c>
      <c r="C2345" s="3">
        <v>0</v>
      </c>
      <c r="D2345" s="3">
        <v>0</v>
      </c>
      <c r="E2345" s="4" t="str">
        <f t="shared" si="144"/>
        <v/>
      </c>
      <c r="F2345" s="3">
        <v>0</v>
      </c>
      <c r="G2345" s="3">
        <v>0</v>
      </c>
      <c r="H2345" s="4" t="str">
        <f t="shared" si="145"/>
        <v/>
      </c>
      <c r="I2345" s="3">
        <v>0</v>
      </c>
      <c r="J2345" s="4" t="str">
        <f t="shared" si="146"/>
        <v/>
      </c>
      <c r="K2345" s="3">
        <v>2.9474999999999998</v>
      </c>
      <c r="L2345" s="3">
        <v>57.228549999999998</v>
      </c>
      <c r="M2345" s="4">
        <f t="shared" si="147"/>
        <v>18.415962680237492</v>
      </c>
    </row>
    <row r="2346" spans="1:13" x14ac:dyDescent="0.2">
      <c r="A2346" s="1" t="s">
        <v>250</v>
      </c>
      <c r="B2346" s="1" t="s">
        <v>80</v>
      </c>
      <c r="C2346" s="3">
        <v>5.8666099999999997</v>
      </c>
      <c r="D2346" s="3">
        <v>0</v>
      </c>
      <c r="E2346" s="4">
        <f t="shared" si="144"/>
        <v>-1</v>
      </c>
      <c r="F2346" s="3">
        <v>60.34704</v>
      </c>
      <c r="G2346" s="3">
        <v>42.034619999999997</v>
      </c>
      <c r="H2346" s="4">
        <f t="shared" si="145"/>
        <v>-0.30345183458873881</v>
      </c>
      <c r="I2346" s="3">
        <v>73.477440000000001</v>
      </c>
      <c r="J2346" s="4">
        <f t="shared" si="146"/>
        <v>-0.42792481610682143</v>
      </c>
      <c r="K2346" s="3">
        <v>191.59282999999999</v>
      </c>
      <c r="L2346" s="3">
        <v>394.10453000000001</v>
      </c>
      <c r="M2346" s="4">
        <f t="shared" si="147"/>
        <v>1.0569899719107445</v>
      </c>
    </row>
    <row r="2347" spans="1:13" x14ac:dyDescent="0.2">
      <c r="A2347" s="1" t="s">
        <v>250</v>
      </c>
      <c r="B2347" s="1" t="s">
        <v>79</v>
      </c>
      <c r="C2347" s="3">
        <v>0</v>
      </c>
      <c r="D2347" s="3">
        <v>0</v>
      </c>
      <c r="E2347" s="4" t="str">
        <f t="shared" si="144"/>
        <v/>
      </c>
      <c r="F2347" s="3">
        <v>66.188749999999999</v>
      </c>
      <c r="G2347" s="3">
        <v>15.25947</v>
      </c>
      <c r="H2347" s="4">
        <f t="shared" si="145"/>
        <v>-0.7694552321958037</v>
      </c>
      <c r="I2347" s="3">
        <v>71.681439999999995</v>
      </c>
      <c r="J2347" s="4">
        <f t="shared" si="146"/>
        <v>-0.78712104555935258</v>
      </c>
      <c r="K2347" s="3">
        <v>335.37819000000002</v>
      </c>
      <c r="L2347" s="3">
        <v>330.38135999999997</v>
      </c>
      <c r="M2347" s="4">
        <f t="shared" si="147"/>
        <v>-1.4899090486474531E-2</v>
      </c>
    </row>
    <row r="2348" spans="1:13" x14ac:dyDescent="0.2">
      <c r="A2348" s="1" t="s">
        <v>250</v>
      </c>
      <c r="B2348" s="1" t="s">
        <v>78</v>
      </c>
      <c r="C2348" s="3">
        <v>62.022080000000003</v>
      </c>
      <c r="D2348" s="3">
        <v>58.120550000000001</v>
      </c>
      <c r="E2348" s="4">
        <f t="shared" si="144"/>
        <v>-6.2905500750700449E-2</v>
      </c>
      <c r="F2348" s="3">
        <v>1314.4844700000001</v>
      </c>
      <c r="G2348" s="3">
        <v>1196.1673499999999</v>
      </c>
      <c r="H2348" s="4">
        <f t="shared" si="145"/>
        <v>-9.0010283651354328E-2</v>
      </c>
      <c r="I2348" s="3">
        <v>1134.73576</v>
      </c>
      <c r="J2348" s="4">
        <f t="shared" si="146"/>
        <v>5.4137352646751902E-2</v>
      </c>
      <c r="K2348" s="3">
        <v>8289.0641799999994</v>
      </c>
      <c r="L2348" s="3">
        <v>8492.69067</v>
      </c>
      <c r="M2348" s="4">
        <f t="shared" si="147"/>
        <v>2.4565679017338748E-2</v>
      </c>
    </row>
    <row r="2349" spans="1:13" x14ac:dyDescent="0.2">
      <c r="A2349" s="1" t="s">
        <v>250</v>
      </c>
      <c r="B2349" s="1" t="s">
        <v>77</v>
      </c>
      <c r="C2349" s="3">
        <v>0</v>
      </c>
      <c r="D2349" s="3">
        <v>0</v>
      </c>
      <c r="E2349" s="4" t="str">
        <f t="shared" si="144"/>
        <v/>
      </c>
      <c r="F2349" s="3">
        <v>29.822579999999999</v>
      </c>
      <c r="G2349" s="3">
        <v>31.737310000000001</v>
      </c>
      <c r="H2349" s="4">
        <f t="shared" si="145"/>
        <v>6.4204036002250664E-2</v>
      </c>
      <c r="I2349" s="3">
        <v>2.6563400000000001</v>
      </c>
      <c r="J2349" s="4">
        <f t="shared" si="146"/>
        <v>10.9477589465204</v>
      </c>
      <c r="K2349" s="3">
        <v>100.92319999999999</v>
      </c>
      <c r="L2349" s="3">
        <v>138.45045999999999</v>
      </c>
      <c r="M2349" s="4">
        <f t="shared" si="147"/>
        <v>0.37183977519539613</v>
      </c>
    </row>
    <row r="2350" spans="1:13" x14ac:dyDescent="0.2">
      <c r="A2350" s="1" t="s">
        <v>250</v>
      </c>
      <c r="B2350" s="1" t="s">
        <v>76</v>
      </c>
      <c r="C2350" s="3">
        <v>0</v>
      </c>
      <c r="D2350" s="3">
        <v>50.29374</v>
      </c>
      <c r="E2350" s="4" t="str">
        <f t="shared" si="144"/>
        <v/>
      </c>
      <c r="F2350" s="3">
        <v>114.23711</v>
      </c>
      <c r="G2350" s="3">
        <v>199.86699999999999</v>
      </c>
      <c r="H2350" s="4">
        <f t="shared" si="145"/>
        <v>0.74958032464231628</v>
      </c>
      <c r="I2350" s="3">
        <v>140.70966000000001</v>
      </c>
      <c r="J2350" s="4">
        <f t="shared" si="146"/>
        <v>0.42042131293615492</v>
      </c>
      <c r="K2350" s="3">
        <v>1332.3431700000001</v>
      </c>
      <c r="L2350" s="3">
        <v>2190.5737199999999</v>
      </c>
      <c r="M2350" s="4">
        <f t="shared" si="147"/>
        <v>0.64415127372927472</v>
      </c>
    </row>
    <row r="2351" spans="1:13" x14ac:dyDescent="0.2">
      <c r="A2351" s="1" t="s">
        <v>250</v>
      </c>
      <c r="B2351" s="1" t="s">
        <v>75</v>
      </c>
      <c r="C2351" s="3">
        <v>8.7927700000000009</v>
      </c>
      <c r="D2351" s="3">
        <v>71.858509999999995</v>
      </c>
      <c r="E2351" s="4">
        <f t="shared" si="144"/>
        <v>7.1724541867921019</v>
      </c>
      <c r="F2351" s="3">
        <v>734.08996999999999</v>
      </c>
      <c r="G2351" s="3">
        <v>1848.5669499999999</v>
      </c>
      <c r="H2351" s="4">
        <f t="shared" si="145"/>
        <v>1.5181749179872326</v>
      </c>
      <c r="I2351" s="3">
        <v>1098.8543</v>
      </c>
      <c r="J2351" s="4">
        <f t="shared" si="146"/>
        <v>0.6822675672288856</v>
      </c>
      <c r="K2351" s="3">
        <v>13218.41301</v>
      </c>
      <c r="L2351" s="3">
        <v>8817.7330999999995</v>
      </c>
      <c r="M2351" s="4">
        <f t="shared" si="147"/>
        <v>-0.33292044261824749</v>
      </c>
    </row>
    <row r="2352" spans="1:13" x14ac:dyDescent="0.2">
      <c r="A2352" s="1" t="s">
        <v>250</v>
      </c>
      <c r="B2352" s="1" t="s">
        <v>74</v>
      </c>
      <c r="C2352" s="3">
        <v>56.348419999999997</v>
      </c>
      <c r="D2352" s="3">
        <v>23.946470000000001</v>
      </c>
      <c r="E2352" s="4">
        <f t="shared" si="144"/>
        <v>-0.57502854560961958</v>
      </c>
      <c r="F2352" s="3">
        <v>2281.3359399999999</v>
      </c>
      <c r="G2352" s="3">
        <v>2179.2353899999998</v>
      </c>
      <c r="H2352" s="4">
        <f t="shared" si="145"/>
        <v>-4.475471946494658E-2</v>
      </c>
      <c r="I2352" s="3">
        <v>2815.04781</v>
      </c>
      <c r="J2352" s="4">
        <f t="shared" si="146"/>
        <v>-0.2258620325173093</v>
      </c>
      <c r="K2352" s="3">
        <v>19097.71298</v>
      </c>
      <c r="L2352" s="3">
        <v>17685.942149999999</v>
      </c>
      <c r="M2352" s="4">
        <f t="shared" si="147"/>
        <v>-7.3923554693615556E-2</v>
      </c>
    </row>
    <row r="2353" spans="1:13" x14ac:dyDescent="0.2">
      <c r="A2353" s="1" t="s">
        <v>250</v>
      </c>
      <c r="B2353" s="1" t="s">
        <v>73</v>
      </c>
      <c r="C2353" s="3">
        <v>2.9209900000000002</v>
      </c>
      <c r="D2353" s="3">
        <v>0</v>
      </c>
      <c r="E2353" s="4">
        <f t="shared" si="144"/>
        <v>-1</v>
      </c>
      <c r="F2353" s="3">
        <v>52.900199999999998</v>
      </c>
      <c r="G2353" s="3">
        <v>90.686880000000002</v>
      </c>
      <c r="H2353" s="4">
        <f t="shared" si="145"/>
        <v>0.71430126918234715</v>
      </c>
      <c r="I2353" s="3">
        <v>3.2509000000000001</v>
      </c>
      <c r="J2353" s="4">
        <f t="shared" si="146"/>
        <v>26.895930357747083</v>
      </c>
      <c r="K2353" s="3">
        <v>135.7868</v>
      </c>
      <c r="L2353" s="3">
        <v>301.29431</v>
      </c>
      <c r="M2353" s="4">
        <f t="shared" si="147"/>
        <v>1.2188777554224712</v>
      </c>
    </row>
    <row r="2354" spans="1:13" x14ac:dyDescent="0.2">
      <c r="A2354" s="1" t="s">
        <v>250</v>
      </c>
      <c r="B2354" s="1" t="s">
        <v>193</v>
      </c>
      <c r="C2354" s="3">
        <v>0</v>
      </c>
      <c r="D2354" s="3">
        <v>0</v>
      </c>
      <c r="E2354" s="4" t="str">
        <f t="shared" si="144"/>
        <v/>
      </c>
      <c r="F2354" s="3">
        <v>0</v>
      </c>
      <c r="G2354" s="3">
        <v>0</v>
      </c>
      <c r="H2354" s="4" t="str">
        <f t="shared" si="145"/>
        <v/>
      </c>
      <c r="I2354" s="3">
        <v>0</v>
      </c>
      <c r="J2354" s="4" t="str">
        <f t="shared" si="146"/>
        <v/>
      </c>
      <c r="K2354" s="3">
        <v>0</v>
      </c>
      <c r="L2354" s="3">
        <v>8.57925</v>
      </c>
      <c r="M2354" s="4" t="str">
        <f t="shared" si="147"/>
        <v/>
      </c>
    </row>
    <row r="2355" spans="1:13" x14ac:dyDescent="0.2">
      <c r="A2355" s="1" t="s">
        <v>250</v>
      </c>
      <c r="B2355" s="1" t="s">
        <v>192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0</v>
      </c>
      <c r="H2355" s="4" t="str">
        <f t="shared" si="145"/>
        <v/>
      </c>
      <c r="I2355" s="3">
        <v>0</v>
      </c>
      <c r="J2355" s="4" t="str">
        <f t="shared" si="146"/>
        <v/>
      </c>
      <c r="K2355" s="3">
        <v>0</v>
      </c>
      <c r="L2355" s="3">
        <v>0.17005000000000001</v>
      </c>
      <c r="M2355" s="4" t="str">
        <f t="shared" si="147"/>
        <v/>
      </c>
    </row>
    <row r="2356" spans="1:13" x14ac:dyDescent="0.2">
      <c r="A2356" s="1" t="s">
        <v>250</v>
      </c>
      <c r="B2356" s="1" t="s">
        <v>72</v>
      </c>
      <c r="C2356" s="3">
        <v>4.4769999999999997E-2</v>
      </c>
      <c r="D2356" s="3">
        <v>0</v>
      </c>
      <c r="E2356" s="4">
        <f t="shared" si="144"/>
        <v>-1</v>
      </c>
      <c r="F2356" s="3">
        <v>1288.27295</v>
      </c>
      <c r="G2356" s="3">
        <v>856.18705</v>
      </c>
      <c r="H2356" s="4">
        <f t="shared" si="145"/>
        <v>-0.33539934219685352</v>
      </c>
      <c r="I2356" s="3">
        <v>1057.9321</v>
      </c>
      <c r="J2356" s="4">
        <f t="shared" si="146"/>
        <v>-0.19069754098585345</v>
      </c>
      <c r="K2356" s="3">
        <v>7886.5458600000002</v>
      </c>
      <c r="L2356" s="3">
        <v>7023.48459</v>
      </c>
      <c r="M2356" s="4">
        <f t="shared" si="147"/>
        <v>-0.10943463530433339</v>
      </c>
    </row>
    <row r="2357" spans="1:13" x14ac:dyDescent="0.2">
      <c r="A2357" s="1" t="s">
        <v>250</v>
      </c>
      <c r="B2357" s="1" t="s">
        <v>71</v>
      </c>
      <c r="C2357" s="3">
        <v>0</v>
      </c>
      <c r="D2357" s="3">
        <v>10.613060000000001</v>
      </c>
      <c r="E2357" s="4" t="str">
        <f t="shared" si="144"/>
        <v/>
      </c>
      <c r="F2357" s="3">
        <v>80.866600000000005</v>
      </c>
      <c r="G2357" s="3">
        <v>58.37744</v>
      </c>
      <c r="H2357" s="4">
        <f t="shared" si="145"/>
        <v>-0.27810196051274572</v>
      </c>
      <c r="I2357" s="3">
        <v>150.70047</v>
      </c>
      <c r="J2357" s="4">
        <f t="shared" si="146"/>
        <v>-0.61262602565207658</v>
      </c>
      <c r="K2357" s="3">
        <v>614.92870000000005</v>
      </c>
      <c r="L2357" s="3">
        <v>1475.6702399999999</v>
      </c>
      <c r="M2357" s="4">
        <f t="shared" si="147"/>
        <v>1.3997420188714558</v>
      </c>
    </row>
    <row r="2358" spans="1:13" x14ac:dyDescent="0.2">
      <c r="A2358" s="1" t="s">
        <v>250</v>
      </c>
      <c r="B2358" s="1" t="s">
        <v>70</v>
      </c>
      <c r="C2358" s="3">
        <v>899.92042000000004</v>
      </c>
      <c r="D2358" s="3">
        <v>29.919930000000001</v>
      </c>
      <c r="E2358" s="4">
        <f t="shared" si="144"/>
        <v>-0.96675269353261262</v>
      </c>
      <c r="F2358" s="3">
        <v>4392.2499600000001</v>
      </c>
      <c r="G2358" s="3">
        <v>2177.65771</v>
      </c>
      <c r="H2358" s="4">
        <f t="shared" si="145"/>
        <v>-0.50420451253188703</v>
      </c>
      <c r="I2358" s="3">
        <v>1217.52638</v>
      </c>
      <c r="J2358" s="4">
        <f t="shared" si="146"/>
        <v>0.78859180858159306</v>
      </c>
      <c r="K2358" s="3">
        <v>29897.418870000001</v>
      </c>
      <c r="L2358" s="3">
        <v>20465.656279999999</v>
      </c>
      <c r="M2358" s="4">
        <f t="shared" si="147"/>
        <v>-0.31547079803146905</v>
      </c>
    </row>
    <row r="2359" spans="1:13" x14ac:dyDescent="0.2">
      <c r="A2359" s="1" t="s">
        <v>250</v>
      </c>
      <c r="B2359" s="1" t="s">
        <v>191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0.36551</v>
      </c>
      <c r="L2359" s="3">
        <v>0</v>
      </c>
      <c r="M2359" s="4">
        <f t="shared" si="147"/>
        <v>-1</v>
      </c>
    </row>
    <row r="2360" spans="1:13" x14ac:dyDescent="0.2">
      <c r="A2360" s="1" t="s">
        <v>250</v>
      </c>
      <c r="B2360" s="1" t="s">
        <v>69</v>
      </c>
      <c r="C2360" s="3">
        <v>38.106380000000001</v>
      </c>
      <c r="D2360" s="3">
        <v>0</v>
      </c>
      <c r="E2360" s="4">
        <f t="shared" si="144"/>
        <v>-1</v>
      </c>
      <c r="F2360" s="3">
        <v>937.34037000000001</v>
      </c>
      <c r="G2360" s="3">
        <v>1013.21564</v>
      </c>
      <c r="H2360" s="4">
        <f t="shared" si="145"/>
        <v>8.0947404409777102E-2</v>
      </c>
      <c r="I2360" s="3">
        <v>1200.38804</v>
      </c>
      <c r="J2360" s="4">
        <f t="shared" si="146"/>
        <v>-0.15592657854205216</v>
      </c>
      <c r="K2360" s="3">
        <v>8806.8837899999999</v>
      </c>
      <c r="L2360" s="3">
        <v>8342.1499800000001</v>
      </c>
      <c r="M2360" s="4">
        <f t="shared" si="147"/>
        <v>-5.2769381438607543E-2</v>
      </c>
    </row>
    <row r="2361" spans="1:13" x14ac:dyDescent="0.2">
      <c r="A2361" s="1" t="s">
        <v>250</v>
      </c>
      <c r="B2361" s="1" t="s">
        <v>68</v>
      </c>
      <c r="C2361" s="3">
        <v>223.28998999999999</v>
      </c>
      <c r="D2361" s="3">
        <v>0.50671999999999995</v>
      </c>
      <c r="E2361" s="4">
        <f t="shared" si="144"/>
        <v>-0.99773066405708555</v>
      </c>
      <c r="F2361" s="3">
        <v>1519.3478700000001</v>
      </c>
      <c r="G2361" s="3">
        <v>717.03444000000002</v>
      </c>
      <c r="H2361" s="4">
        <f t="shared" si="145"/>
        <v>-0.52806433986707724</v>
      </c>
      <c r="I2361" s="3">
        <v>391.93484999999998</v>
      </c>
      <c r="J2361" s="4">
        <f t="shared" si="146"/>
        <v>0.8294735464325258</v>
      </c>
      <c r="K2361" s="3">
        <v>12131.317590000001</v>
      </c>
      <c r="L2361" s="3">
        <v>5688.4885700000004</v>
      </c>
      <c r="M2361" s="4">
        <f t="shared" si="147"/>
        <v>-0.53109062327334544</v>
      </c>
    </row>
    <row r="2362" spans="1:13" x14ac:dyDescent="0.2">
      <c r="A2362" s="1" t="s">
        <v>250</v>
      </c>
      <c r="B2362" s="1" t="s">
        <v>67</v>
      </c>
      <c r="C2362" s="3">
        <v>0</v>
      </c>
      <c r="D2362" s="3">
        <v>0</v>
      </c>
      <c r="E2362" s="4" t="str">
        <f t="shared" si="144"/>
        <v/>
      </c>
      <c r="F2362" s="3">
        <v>966.16385000000002</v>
      </c>
      <c r="G2362" s="3">
        <v>64.928989999999999</v>
      </c>
      <c r="H2362" s="4">
        <f t="shared" si="145"/>
        <v>-0.93279712338647325</v>
      </c>
      <c r="I2362" s="3">
        <v>73.393169999999998</v>
      </c>
      <c r="J2362" s="4">
        <f t="shared" si="146"/>
        <v>-0.11532653515306668</v>
      </c>
      <c r="K2362" s="3">
        <v>4195.3137699999997</v>
      </c>
      <c r="L2362" s="3">
        <v>2035.1160500000001</v>
      </c>
      <c r="M2362" s="4">
        <f t="shared" si="147"/>
        <v>-0.5149073081129758</v>
      </c>
    </row>
    <row r="2363" spans="1:13" x14ac:dyDescent="0.2">
      <c r="A2363" s="1" t="s">
        <v>250</v>
      </c>
      <c r="B2363" s="1" t="s">
        <v>66</v>
      </c>
      <c r="C2363" s="3">
        <v>590.25314000000003</v>
      </c>
      <c r="D2363" s="3">
        <v>500.815</v>
      </c>
      <c r="E2363" s="4">
        <f t="shared" si="144"/>
        <v>-0.1515250558429897</v>
      </c>
      <c r="F2363" s="3">
        <v>5704.2699499999999</v>
      </c>
      <c r="G2363" s="3">
        <v>7317.8215899999996</v>
      </c>
      <c r="H2363" s="4">
        <f t="shared" si="145"/>
        <v>0.28286733519685536</v>
      </c>
      <c r="I2363" s="3">
        <v>4581.8712100000002</v>
      </c>
      <c r="J2363" s="4">
        <f t="shared" si="146"/>
        <v>0.59712511648706923</v>
      </c>
      <c r="K2363" s="3">
        <v>50680.812790000004</v>
      </c>
      <c r="L2363" s="3">
        <v>43962.732279999997</v>
      </c>
      <c r="M2363" s="4">
        <f t="shared" si="147"/>
        <v>-0.13255668447617264</v>
      </c>
    </row>
    <row r="2364" spans="1:13" x14ac:dyDescent="0.2">
      <c r="A2364" s="1" t="s">
        <v>250</v>
      </c>
      <c r="B2364" s="1" t="s">
        <v>65</v>
      </c>
      <c r="C2364" s="3">
        <v>44.244100000000003</v>
      </c>
      <c r="D2364" s="3">
        <v>0</v>
      </c>
      <c r="E2364" s="4">
        <f t="shared" si="144"/>
        <v>-1</v>
      </c>
      <c r="F2364" s="3">
        <v>70.85042</v>
      </c>
      <c r="G2364" s="3">
        <v>97.851799999999997</v>
      </c>
      <c r="H2364" s="4">
        <f t="shared" si="145"/>
        <v>0.38110402168399271</v>
      </c>
      <c r="I2364" s="3">
        <v>6.5363100000000003</v>
      </c>
      <c r="J2364" s="4">
        <f t="shared" si="146"/>
        <v>13.970495585429699</v>
      </c>
      <c r="K2364" s="3">
        <v>370.96355999999997</v>
      </c>
      <c r="L2364" s="3">
        <v>418.62538000000001</v>
      </c>
      <c r="M2364" s="4">
        <f t="shared" si="147"/>
        <v>0.12848113706909658</v>
      </c>
    </row>
    <row r="2365" spans="1:13" x14ac:dyDescent="0.2">
      <c r="A2365" s="1" t="s">
        <v>250</v>
      </c>
      <c r="B2365" s="1" t="s">
        <v>64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187.30752000000001</v>
      </c>
      <c r="L2365" s="3">
        <v>0</v>
      </c>
      <c r="M2365" s="4">
        <f t="shared" si="147"/>
        <v>-1</v>
      </c>
    </row>
    <row r="2366" spans="1:13" x14ac:dyDescent="0.2">
      <c r="A2366" s="1" t="s">
        <v>250</v>
      </c>
      <c r="B2366" s="1" t="s">
        <v>63</v>
      </c>
      <c r="C2366" s="3">
        <v>4.8184500000000003</v>
      </c>
      <c r="D2366" s="3">
        <v>183.21339</v>
      </c>
      <c r="E2366" s="4">
        <f t="shared" si="144"/>
        <v>37.023304174578961</v>
      </c>
      <c r="F2366" s="3">
        <v>1112.4212399999999</v>
      </c>
      <c r="G2366" s="3">
        <v>1520.1596400000001</v>
      </c>
      <c r="H2366" s="4">
        <f t="shared" si="145"/>
        <v>0.36653237581116316</v>
      </c>
      <c r="I2366" s="3">
        <v>1011.02562</v>
      </c>
      <c r="J2366" s="4">
        <f t="shared" si="146"/>
        <v>0.50358171932378926</v>
      </c>
      <c r="K2366" s="3">
        <v>10160.714599999999</v>
      </c>
      <c r="L2366" s="3">
        <v>10210.51533</v>
      </c>
      <c r="M2366" s="4">
        <f t="shared" si="147"/>
        <v>4.901301922209278E-3</v>
      </c>
    </row>
    <row r="2367" spans="1:13" x14ac:dyDescent="0.2">
      <c r="A2367" s="1" t="s">
        <v>250</v>
      </c>
      <c r="B2367" s="1" t="s">
        <v>62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2.5440999999999998</v>
      </c>
      <c r="H2367" s="4" t="str">
        <f t="shared" si="145"/>
        <v/>
      </c>
      <c r="I2367" s="3">
        <v>1.1955499999999999</v>
      </c>
      <c r="J2367" s="4">
        <f t="shared" si="146"/>
        <v>1.1279745723725481</v>
      </c>
      <c r="K2367" s="3">
        <v>205.63817</v>
      </c>
      <c r="L2367" s="3">
        <v>27.593800000000002</v>
      </c>
      <c r="M2367" s="4">
        <f t="shared" si="147"/>
        <v>-0.86581382240466342</v>
      </c>
    </row>
    <row r="2368" spans="1:13" x14ac:dyDescent="0.2">
      <c r="A2368" s="1" t="s">
        <v>250</v>
      </c>
      <c r="B2368" s="1" t="s">
        <v>61</v>
      </c>
      <c r="C2368" s="3">
        <v>0</v>
      </c>
      <c r="D2368" s="3">
        <v>3.1607799999999999</v>
      </c>
      <c r="E2368" s="4" t="str">
        <f t="shared" si="144"/>
        <v/>
      </c>
      <c r="F2368" s="3">
        <v>171.61678000000001</v>
      </c>
      <c r="G2368" s="3">
        <v>10.92844</v>
      </c>
      <c r="H2368" s="4">
        <f t="shared" si="145"/>
        <v>-0.9363206791317259</v>
      </c>
      <c r="I2368" s="3">
        <v>27.73875</v>
      </c>
      <c r="J2368" s="4">
        <f t="shared" si="146"/>
        <v>-0.606022621783606</v>
      </c>
      <c r="K2368" s="3">
        <v>1991.92884</v>
      </c>
      <c r="L2368" s="3">
        <v>741.33371</v>
      </c>
      <c r="M2368" s="4">
        <f t="shared" si="147"/>
        <v>-0.62783122814768832</v>
      </c>
    </row>
    <row r="2369" spans="1:13" x14ac:dyDescent="0.2">
      <c r="A2369" s="1" t="s">
        <v>250</v>
      </c>
      <c r="B2369" s="1" t="s">
        <v>60</v>
      </c>
      <c r="C2369" s="3">
        <v>4.6143999999999998</v>
      </c>
      <c r="D2369" s="3">
        <v>0</v>
      </c>
      <c r="E2369" s="4">
        <f t="shared" si="144"/>
        <v>-1</v>
      </c>
      <c r="F2369" s="3">
        <v>280.87099000000001</v>
      </c>
      <c r="G2369" s="3">
        <v>579.70845999999995</v>
      </c>
      <c r="H2369" s="4">
        <f t="shared" si="145"/>
        <v>1.0639670191642074</v>
      </c>
      <c r="I2369" s="3">
        <v>682.55137000000002</v>
      </c>
      <c r="J2369" s="4">
        <f t="shared" si="146"/>
        <v>-0.15067424155928377</v>
      </c>
      <c r="K2369" s="3">
        <v>3532.8711699999999</v>
      </c>
      <c r="L2369" s="3">
        <v>3964.6891700000001</v>
      </c>
      <c r="M2369" s="4">
        <f t="shared" si="147"/>
        <v>0.12222862912943411</v>
      </c>
    </row>
    <row r="2370" spans="1:13" x14ac:dyDescent="0.2">
      <c r="A2370" s="1" t="s">
        <v>250</v>
      </c>
      <c r="B2370" s="1" t="s">
        <v>59</v>
      </c>
      <c r="C2370" s="3">
        <v>0</v>
      </c>
      <c r="D2370" s="3">
        <v>0</v>
      </c>
      <c r="E2370" s="4" t="str">
        <f t="shared" si="144"/>
        <v/>
      </c>
      <c r="F2370" s="3">
        <v>67.213620000000006</v>
      </c>
      <c r="G2370" s="3">
        <v>12.741630000000001</v>
      </c>
      <c r="H2370" s="4">
        <f t="shared" si="145"/>
        <v>-0.81043083232237756</v>
      </c>
      <c r="I2370" s="3">
        <v>118.8545</v>
      </c>
      <c r="J2370" s="4">
        <f t="shared" si="146"/>
        <v>-0.89279640232384971</v>
      </c>
      <c r="K2370" s="3">
        <v>580.67488000000003</v>
      </c>
      <c r="L2370" s="3">
        <v>835.01922999999999</v>
      </c>
      <c r="M2370" s="4">
        <f t="shared" si="147"/>
        <v>0.4380150730818595</v>
      </c>
    </row>
    <row r="2371" spans="1:13" x14ac:dyDescent="0.2">
      <c r="A2371" s="1" t="s">
        <v>250</v>
      </c>
      <c r="B2371" s="1" t="s">
        <v>58</v>
      </c>
      <c r="C2371" s="3">
        <v>2.0110999999999999</v>
      </c>
      <c r="D2371" s="3">
        <v>3.9082599999999998</v>
      </c>
      <c r="E2371" s="4">
        <f t="shared" si="144"/>
        <v>0.94334443836706283</v>
      </c>
      <c r="F2371" s="3">
        <v>212.67525000000001</v>
      </c>
      <c r="G2371" s="3">
        <v>160.47409999999999</v>
      </c>
      <c r="H2371" s="4">
        <f t="shared" si="145"/>
        <v>-0.24545004649107038</v>
      </c>
      <c r="I2371" s="3">
        <v>395.40149000000002</v>
      </c>
      <c r="J2371" s="4">
        <f t="shared" si="146"/>
        <v>-0.59414897500765618</v>
      </c>
      <c r="K2371" s="3">
        <v>2562.36825</v>
      </c>
      <c r="L2371" s="3">
        <v>3074.15083</v>
      </c>
      <c r="M2371" s="4">
        <f t="shared" si="147"/>
        <v>0.19973030027982897</v>
      </c>
    </row>
    <row r="2372" spans="1:13" x14ac:dyDescent="0.2">
      <c r="A2372" s="1" t="s">
        <v>250</v>
      </c>
      <c r="B2372" s="1" t="s">
        <v>190</v>
      </c>
      <c r="C2372" s="3">
        <v>0</v>
      </c>
      <c r="D2372" s="3">
        <v>0</v>
      </c>
      <c r="E2372" s="4" t="str">
        <f t="shared" si="144"/>
        <v/>
      </c>
      <c r="F2372" s="3">
        <v>6.0868099999999998</v>
      </c>
      <c r="G2372" s="3">
        <v>4.1933699999999998</v>
      </c>
      <c r="H2372" s="4">
        <f t="shared" si="145"/>
        <v>-0.31107263081975622</v>
      </c>
      <c r="I2372" s="3">
        <v>17.679459999999999</v>
      </c>
      <c r="J2372" s="4">
        <f t="shared" si="146"/>
        <v>-0.76281119445955925</v>
      </c>
      <c r="K2372" s="3">
        <v>31.740849999999998</v>
      </c>
      <c r="L2372" s="3">
        <v>98.34263</v>
      </c>
      <c r="M2372" s="4">
        <f t="shared" si="147"/>
        <v>2.0982985647832368</v>
      </c>
    </row>
    <row r="2373" spans="1:13" x14ac:dyDescent="0.2">
      <c r="A2373" s="1" t="s">
        <v>250</v>
      </c>
      <c r="B2373" s="1" t="s">
        <v>57</v>
      </c>
      <c r="C2373" s="3">
        <v>0</v>
      </c>
      <c r="D2373" s="3">
        <v>0.45301999999999998</v>
      </c>
      <c r="E2373" s="4" t="str">
        <f t="shared" ref="E2373:E2436" si="148">IF(C2373=0,"",(D2373/C2373-1))</f>
        <v/>
      </c>
      <c r="F2373" s="3">
        <v>102.55184</v>
      </c>
      <c r="G2373" s="3">
        <v>144.46372</v>
      </c>
      <c r="H2373" s="4">
        <f t="shared" ref="H2373:H2436" si="149">IF(F2373=0,"",(G2373/F2373-1))</f>
        <v>0.40868969293968793</v>
      </c>
      <c r="I2373" s="3">
        <v>23.558409999999999</v>
      </c>
      <c r="J2373" s="4">
        <f t="shared" ref="J2373:J2436" si="150">IF(I2373=0,"",(G2373/I2373-1))</f>
        <v>5.132150684193034</v>
      </c>
      <c r="K2373" s="3">
        <v>984.79076999999995</v>
      </c>
      <c r="L2373" s="3">
        <v>867.05589999999995</v>
      </c>
      <c r="M2373" s="4">
        <f t="shared" ref="M2373:M2436" si="151">IF(K2373=0,"",(L2373/K2373-1))</f>
        <v>-0.11955318183983388</v>
      </c>
    </row>
    <row r="2374" spans="1:13" x14ac:dyDescent="0.2">
      <c r="A2374" s="1" t="s">
        <v>250</v>
      </c>
      <c r="B2374" s="1" t="s">
        <v>189</v>
      </c>
      <c r="C2374" s="3">
        <v>0</v>
      </c>
      <c r="D2374" s="3">
        <v>0</v>
      </c>
      <c r="E2374" s="4" t="str">
        <f t="shared" si="148"/>
        <v/>
      </c>
      <c r="F2374" s="3">
        <v>4.0000000000000001E-3</v>
      </c>
      <c r="G2374" s="3">
        <v>0.10267999999999999</v>
      </c>
      <c r="H2374" s="4">
        <f t="shared" si="149"/>
        <v>24.669999999999998</v>
      </c>
      <c r="I2374" s="3">
        <v>8.0045599999999997</v>
      </c>
      <c r="J2374" s="4">
        <f t="shared" si="150"/>
        <v>-0.98717231178228415</v>
      </c>
      <c r="K2374" s="3">
        <v>10.23498</v>
      </c>
      <c r="L2374" s="3">
        <v>8.5942600000000002</v>
      </c>
      <c r="M2374" s="4">
        <f t="shared" si="151"/>
        <v>-0.16030514959482089</v>
      </c>
    </row>
    <row r="2375" spans="1:13" x14ac:dyDescent="0.2">
      <c r="A2375" s="1" t="s">
        <v>250</v>
      </c>
      <c r="B2375" s="1" t="s">
        <v>56</v>
      </c>
      <c r="C2375" s="3">
        <v>0</v>
      </c>
      <c r="D2375" s="3">
        <v>88.881029999999996</v>
      </c>
      <c r="E2375" s="4" t="str">
        <f t="shared" si="148"/>
        <v/>
      </c>
      <c r="F2375" s="3">
        <v>1368.21271</v>
      </c>
      <c r="G2375" s="3">
        <v>1662.3812600000001</v>
      </c>
      <c r="H2375" s="4">
        <f t="shared" si="149"/>
        <v>0.21500205914619808</v>
      </c>
      <c r="I2375" s="3">
        <v>1225.17992</v>
      </c>
      <c r="J2375" s="4">
        <f t="shared" si="150"/>
        <v>0.35684664175691028</v>
      </c>
      <c r="K2375" s="3">
        <v>13019.998740000001</v>
      </c>
      <c r="L2375" s="3">
        <v>13599.51029</v>
      </c>
      <c r="M2375" s="4">
        <f t="shared" si="151"/>
        <v>4.450933994483619E-2</v>
      </c>
    </row>
    <row r="2376" spans="1:13" x14ac:dyDescent="0.2">
      <c r="A2376" s="1" t="s">
        <v>250</v>
      </c>
      <c r="B2376" s="1" t="s">
        <v>55</v>
      </c>
      <c r="C2376" s="3">
        <v>0</v>
      </c>
      <c r="D2376" s="3">
        <v>2.7856000000000001</v>
      </c>
      <c r="E2376" s="4" t="str">
        <f t="shared" si="148"/>
        <v/>
      </c>
      <c r="F2376" s="3">
        <v>212.51130000000001</v>
      </c>
      <c r="G2376" s="3">
        <v>43.400829999999999</v>
      </c>
      <c r="H2376" s="4">
        <f t="shared" si="149"/>
        <v>-0.79577166014230771</v>
      </c>
      <c r="I2376" s="3">
        <v>52.197220000000002</v>
      </c>
      <c r="J2376" s="4">
        <f t="shared" si="150"/>
        <v>-0.16852219332753737</v>
      </c>
      <c r="K2376" s="3">
        <v>821.35333000000003</v>
      </c>
      <c r="L2376" s="3">
        <v>250.63676000000001</v>
      </c>
      <c r="M2376" s="4">
        <f t="shared" si="151"/>
        <v>-0.69484903652853025</v>
      </c>
    </row>
    <row r="2377" spans="1:13" x14ac:dyDescent="0.2">
      <c r="A2377" s="1" t="s">
        <v>250</v>
      </c>
      <c r="B2377" s="1" t="s">
        <v>54</v>
      </c>
      <c r="C2377" s="3">
        <v>516.07186999999999</v>
      </c>
      <c r="D2377" s="3">
        <v>199.88980000000001</v>
      </c>
      <c r="E2377" s="4">
        <f t="shared" si="148"/>
        <v>-0.61267061504437348</v>
      </c>
      <c r="F2377" s="3">
        <v>6720.3683799999999</v>
      </c>
      <c r="G2377" s="3">
        <v>8809.5714599999992</v>
      </c>
      <c r="H2377" s="4">
        <f t="shared" si="149"/>
        <v>0.31087627371998305</v>
      </c>
      <c r="I2377" s="3">
        <v>6133.8100599999998</v>
      </c>
      <c r="J2377" s="4">
        <f t="shared" si="150"/>
        <v>0.43623153860750619</v>
      </c>
      <c r="K2377" s="3">
        <v>71496.088990000004</v>
      </c>
      <c r="L2377" s="3">
        <v>83635.373149999999</v>
      </c>
      <c r="M2377" s="4">
        <f t="shared" si="151"/>
        <v>0.16978948543182404</v>
      </c>
    </row>
    <row r="2378" spans="1:13" x14ac:dyDescent="0.2">
      <c r="A2378" s="1" t="s">
        <v>250</v>
      </c>
      <c r="B2378" s="1" t="s">
        <v>53</v>
      </c>
      <c r="C2378" s="3">
        <v>161.31222</v>
      </c>
      <c r="D2378" s="3">
        <v>26.151240000000001</v>
      </c>
      <c r="E2378" s="4">
        <f t="shared" si="148"/>
        <v>-0.83788432147297953</v>
      </c>
      <c r="F2378" s="3">
        <v>608.76053999999999</v>
      </c>
      <c r="G2378" s="3">
        <v>452.25868000000003</v>
      </c>
      <c r="H2378" s="4">
        <f t="shared" si="149"/>
        <v>-0.25708279317841454</v>
      </c>
      <c r="I2378" s="3">
        <v>422.19096999999999</v>
      </c>
      <c r="J2378" s="4">
        <f t="shared" si="150"/>
        <v>7.1218268832230258E-2</v>
      </c>
      <c r="K2378" s="3">
        <v>4779.5071500000004</v>
      </c>
      <c r="L2378" s="3">
        <v>3754.6958300000001</v>
      </c>
      <c r="M2378" s="4">
        <f t="shared" si="151"/>
        <v>-0.21441778154887792</v>
      </c>
    </row>
    <row r="2379" spans="1:13" x14ac:dyDescent="0.2">
      <c r="A2379" s="1" t="s">
        <v>250</v>
      </c>
      <c r="B2379" s="1" t="s">
        <v>52</v>
      </c>
      <c r="C2379" s="3">
        <v>158.05362</v>
      </c>
      <c r="D2379" s="3">
        <v>231.83331999999999</v>
      </c>
      <c r="E2379" s="4">
        <f t="shared" si="148"/>
        <v>0.46680170944518706</v>
      </c>
      <c r="F2379" s="3">
        <v>2053.2758699999999</v>
      </c>
      <c r="G2379" s="3">
        <v>1754.04043</v>
      </c>
      <c r="H2379" s="4">
        <f t="shared" si="149"/>
        <v>-0.14573562392276096</v>
      </c>
      <c r="I2379" s="3">
        <v>2191.6215099999999</v>
      </c>
      <c r="J2379" s="4">
        <f t="shared" si="150"/>
        <v>-0.19966088031322526</v>
      </c>
      <c r="K2379" s="3">
        <v>11950.08842</v>
      </c>
      <c r="L2379" s="3">
        <v>11103.61469</v>
      </c>
      <c r="M2379" s="4">
        <f t="shared" si="151"/>
        <v>-7.0834097644274951E-2</v>
      </c>
    </row>
    <row r="2380" spans="1:13" x14ac:dyDescent="0.2">
      <c r="A2380" s="1" t="s">
        <v>250</v>
      </c>
      <c r="B2380" s="1" t="s">
        <v>51</v>
      </c>
      <c r="C2380" s="3">
        <v>0</v>
      </c>
      <c r="D2380" s="3">
        <v>0.78359999999999996</v>
      </c>
      <c r="E2380" s="4" t="str">
        <f t="shared" si="148"/>
        <v/>
      </c>
      <c r="F2380" s="3">
        <v>91.709199999999996</v>
      </c>
      <c r="G2380" s="3">
        <v>52.17801</v>
      </c>
      <c r="H2380" s="4">
        <f t="shared" si="149"/>
        <v>-0.43104933856145289</v>
      </c>
      <c r="I2380" s="3">
        <v>188.43994000000001</v>
      </c>
      <c r="J2380" s="4">
        <f t="shared" si="150"/>
        <v>-0.72310535653959551</v>
      </c>
      <c r="K2380" s="3">
        <v>1337.3347799999999</v>
      </c>
      <c r="L2380" s="3">
        <v>1047.25974</v>
      </c>
      <c r="M2380" s="4">
        <f t="shared" si="151"/>
        <v>-0.2169053286717032</v>
      </c>
    </row>
    <row r="2381" spans="1:13" x14ac:dyDescent="0.2">
      <c r="A2381" s="1" t="s">
        <v>250</v>
      </c>
      <c r="B2381" s="1" t="s">
        <v>50</v>
      </c>
      <c r="C2381" s="3">
        <v>0</v>
      </c>
      <c r="D2381" s="3">
        <v>3.5827900000000001</v>
      </c>
      <c r="E2381" s="4" t="str">
        <f t="shared" si="148"/>
        <v/>
      </c>
      <c r="F2381" s="3">
        <v>3.38165</v>
      </c>
      <c r="G2381" s="3">
        <v>136.67862</v>
      </c>
      <c r="H2381" s="4">
        <f t="shared" si="149"/>
        <v>39.417730989309952</v>
      </c>
      <c r="I2381" s="3">
        <v>90.170140000000004</v>
      </c>
      <c r="J2381" s="4">
        <f t="shared" si="150"/>
        <v>0.51578582444254817</v>
      </c>
      <c r="K2381" s="3">
        <v>2649.0235699999998</v>
      </c>
      <c r="L2381" s="3">
        <v>1034.1460099999999</v>
      </c>
      <c r="M2381" s="4">
        <f t="shared" si="151"/>
        <v>-0.60961237879812447</v>
      </c>
    </row>
    <row r="2382" spans="1:13" x14ac:dyDescent="0.2">
      <c r="A2382" s="1" t="s">
        <v>250</v>
      </c>
      <c r="B2382" s="1" t="s">
        <v>49</v>
      </c>
      <c r="C2382" s="3">
        <v>0.58096000000000003</v>
      </c>
      <c r="D2382" s="3">
        <v>0</v>
      </c>
      <c r="E2382" s="4">
        <f t="shared" si="148"/>
        <v>-1</v>
      </c>
      <c r="F2382" s="3">
        <v>1.97837</v>
      </c>
      <c r="G2382" s="3">
        <v>10.479699999999999</v>
      </c>
      <c r="H2382" s="4">
        <f t="shared" si="149"/>
        <v>4.2971385534556221</v>
      </c>
      <c r="I2382" s="3">
        <v>60.818840000000002</v>
      </c>
      <c r="J2382" s="4">
        <f t="shared" si="150"/>
        <v>-0.82768990661446362</v>
      </c>
      <c r="K2382" s="3">
        <v>247.36577</v>
      </c>
      <c r="L2382" s="3">
        <v>136.75638000000001</v>
      </c>
      <c r="M2382" s="4">
        <f t="shared" si="151"/>
        <v>-0.44714913465998141</v>
      </c>
    </row>
    <row r="2383" spans="1:13" x14ac:dyDescent="0.2">
      <c r="A2383" s="1" t="s">
        <v>250</v>
      </c>
      <c r="B2383" s="1" t="s">
        <v>188</v>
      </c>
      <c r="C2383" s="3">
        <v>0</v>
      </c>
      <c r="D2383" s="3">
        <v>0</v>
      </c>
      <c r="E2383" s="4" t="str">
        <f t="shared" si="148"/>
        <v/>
      </c>
      <c r="F2383" s="3">
        <v>8.55321</v>
      </c>
      <c r="G2383" s="3">
        <v>0</v>
      </c>
      <c r="H2383" s="4">
        <f t="shared" si="149"/>
        <v>-1</v>
      </c>
      <c r="I2383" s="3">
        <v>1.708</v>
      </c>
      <c r="J2383" s="4">
        <f t="shared" si="150"/>
        <v>-1</v>
      </c>
      <c r="K2383" s="3">
        <v>448.92171999999999</v>
      </c>
      <c r="L2383" s="3">
        <v>102.53543000000001</v>
      </c>
      <c r="M2383" s="4">
        <f t="shared" si="151"/>
        <v>-0.77159619276162439</v>
      </c>
    </row>
    <row r="2384" spans="1:13" x14ac:dyDescent="0.2">
      <c r="A2384" s="1" t="s">
        <v>250</v>
      </c>
      <c r="B2384" s="1" t="s">
        <v>48</v>
      </c>
      <c r="C2384" s="3">
        <v>0</v>
      </c>
      <c r="D2384" s="3">
        <v>0</v>
      </c>
      <c r="E2384" s="4" t="str">
        <f t="shared" si="148"/>
        <v/>
      </c>
      <c r="F2384" s="3">
        <v>2.5385200000000001</v>
      </c>
      <c r="G2384" s="3">
        <v>1.6207499999999999</v>
      </c>
      <c r="H2384" s="4">
        <f t="shared" si="149"/>
        <v>-0.36153743125915894</v>
      </c>
      <c r="I2384" s="3">
        <v>9.6999999999999993</v>
      </c>
      <c r="J2384" s="4">
        <f t="shared" si="150"/>
        <v>-0.83291237113402061</v>
      </c>
      <c r="K2384" s="3">
        <v>107.84417999999999</v>
      </c>
      <c r="L2384" s="3">
        <v>104.21284</v>
      </c>
      <c r="M2384" s="4">
        <f t="shared" si="151"/>
        <v>-3.3672099875950656E-2</v>
      </c>
    </row>
    <row r="2385" spans="1:13" x14ac:dyDescent="0.2">
      <c r="A2385" s="1" t="s">
        <v>250</v>
      </c>
      <c r="B2385" s="1" t="s">
        <v>47</v>
      </c>
      <c r="C2385" s="3">
        <v>0</v>
      </c>
      <c r="D2385" s="3">
        <v>5.7799999999999997E-2</v>
      </c>
      <c r="E2385" s="4" t="str">
        <f t="shared" si="148"/>
        <v/>
      </c>
      <c r="F2385" s="3">
        <v>47.69802</v>
      </c>
      <c r="G2385" s="3">
        <v>69.197860000000006</v>
      </c>
      <c r="H2385" s="4">
        <f t="shared" si="149"/>
        <v>0.45074910866321094</v>
      </c>
      <c r="I2385" s="3">
        <v>19.232119999999998</v>
      </c>
      <c r="J2385" s="4">
        <f t="shared" si="150"/>
        <v>2.5980359939517856</v>
      </c>
      <c r="K2385" s="3">
        <v>1995.9031500000001</v>
      </c>
      <c r="L2385" s="3">
        <v>3878.2063400000002</v>
      </c>
      <c r="M2385" s="4">
        <f t="shared" si="151"/>
        <v>0.94308343067648348</v>
      </c>
    </row>
    <row r="2386" spans="1:13" x14ac:dyDescent="0.2">
      <c r="A2386" s="1" t="s">
        <v>250</v>
      </c>
      <c r="B2386" s="1" t="s">
        <v>46</v>
      </c>
      <c r="C2386" s="3">
        <v>34.314439999999998</v>
      </c>
      <c r="D2386" s="3">
        <v>13.678430000000001</v>
      </c>
      <c r="E2386" s="4">
        <f t="shared" si="148"/>
        <v>-0.60137976898355316</v>
      </c>
      <c r="F2386" s="3">
        <v>1238.41671</v>
      </c>
      <c r="G2386" s="3">
        <v>939.61203</v>
      </c>
      <c r="H2386" s="4">
        <f t="shared" si="149"/>
        <v>-0.24127959319928749</v>
      </c>
      <c r="I2386" s="3">
        <v>776.81237999999996</v>
      </c>
      <c r="J2386" s="4">
        <f t="shared" si="150"/>
        <v>0.20957396430782937</v>
      </c>
      <c r="K2386" s="3">
        <v>9917.6615500000007</v>
      </c>
      <c r="L2386" s="3">
        <v>11599.45419</v>
      </c>
      <c r="M2386" s="4">
        <f t="shared" si="151"/>
        <v>0.16957552256862396</v>
      </c>
    </row>
    <row r="2387" spans="1:13" x14ac:dyDescent="0.2">
      <c r="A2387" s="1" t="s">
        <v>250</v>
      </c>
      <c r="B2387" s="1" t="s">
        <v>187</v>
      </c>
      <c r="C2387" s="3">
        <v>0</v>
      </c>
      <c r="D2387" s="3">
        <v>0</v>
      </c>
      <c r="E2387" s="4" t="str">
        <f t="shared" si="148"/>
        <v/>
      </c>
      <c r="F2387" s="3">
        <v>0.16971</v>
      </c>
      <c r="G2387" s="3">
        <v>0</v>
      </c>
      <c r="H2387" s="4">
        <f t="shared" si="149"/>
        <v>-1</v>
      </c>
      <c r="I2387" s="3">
        <v>1.15343</v>
      </c>
      <c r="J2387" s="4">
        <f t="shared" si="150"/>
        <v>-1</v>
      </c>
      <c r="K2387" s="3">
        <v>4.8369400000000002</v>
      </c>
      <c r="L2387" s="3">
        <v>14.56659</v>
      </c>
      <c r="M2387" s="4">
        <f t="shared" si="151"/>
        <v>2.0115300169115184</v>
      </c>
    </row>
    <row r="2388" spans="1:13" x14ac:dyDescent="0.2">
      <c r="A2388" s="1" t="s">
        <v>250</v>
      </c>
      <c r="B2388" s="1" t="s">
        <v>45</v>
      </c>
      <c r="C2388" s="3">
        <v>34.032589999999999</v>
      </c>
      <c r="D2388" s="3">
        <v>40.616669999999999</v>
      </c>
      <c r="E2388" s="4">
        <f t="shared" si="148"/>
        <v>0.19346397085852129</v>
      </c>
      <c r="F2388" s="3">
        <v>1356.6034400000001</v>
      </c>
      <c r="G2388" s="3">
        <v>983.21905000000004</v>
      </c>
      <c r="H2388" s="4">
        <f t="shared" si="149"/>
        <v>-0.27523473624687256</v>
      </c>
      <c r="I2388" s="3">
        <v>619.87747999999999</v>
      </c>
      <c r="J2388" s="4">
        <f t="shared" si="150"/>
        <v>0.5861506212485732</v>
      </c>
      <c r="K2388" s="3">
        <v>10336.298629999999</v>
      </c>
      <c r="L2388" s="3">
        <v>8453.7149900000004</v>
      </c>
      <c r="M2388" s="4">
        <f t="shared" si="151"/>
        <v>-0.18213324782780571</v>
      </c>
    </row>
    <row r="2389" spans="1:13" x14ac:dyDescent="0.2">
      <c r="A2389" s="1" t="s">
        <v>250</v>
      </c>
      <c r="B2389" s="1" t="s">
        <v>186</v>
      </c>
      <c r="C2389" s="3">
        <v>0</v>
      </c>
      <c r="D2389" s="3">
        <v>0</v>
      </c>
      <c r="E2389" s="4" t="str">
        <f t="shared" si="148"/>
        <v/>
      </c>
      <c r="F2389" s="3">
        <v>22.758030000000002</v>
      </c>
      <c r="G2389" s="3">
        <v>2.29854</v>
      </c>
      <c r="H2389" s="4">
        <f t="shared" si="149"/>
        <v>-0.89900092406943832</v>
      </c>
      <c r="I2389" s="3">
        <v>30.49935</v>
      </c>
      <c r="J2389" s="4">
        <f t="shared" si="150"/>
        <v>-0.92463642667794566</v>
      </c>
      <c r="K2389" s="3">
        <v>76.01003</v>
      </c>
      <c r="L2389" s="3">
        <v>127.41049</v>
      </c>
      <c r="M2389" s="4">
        <f t="shared" si="151"/>
        <v>0.67623259719802764</v>
      </c>
    </row>
    <row r="2390" spans="1:13" x14ac:dyDescent="0.2">
      <c r="A2390" s="1" t="s">
        <v>250</v>
      </c>
      <c r="B2390" s="1" t="s">
        <v>44</v>
      </c>
      <c r="C2390" s="3">
        <v>120.66985</v>
      </c>
      <c r="D2390" s="3">
        <v>313.58013999999997</v>
      </c>
      <c r="E2390" s="4">
        <f t="shared" si="148"/>
        <v>1.5986618861297996</v>
      </c>
      <c r="F2390" s="3">
        <v>8056.8044300000001</v>
      </c>
      <c r="G2390" s="3">
        <v>7845.1348099999996</v>
      </c>
      <c r="H2390" s="4">
        <f t="shared" si="149"/>
        <v>-2.6272155646702267E-2</v>
      </c>
      <c r="I2390" s="3">
        <v>4838.5666600000004</v>
      </c>
      <c r="J2390" s="4">
        <f t="shared" si="150"/>
        <v>0.62137578362927814</v>
      </c>
      <c r="K2390" s="3">
        <v>79168.83855</v>
      </c>
      <c r="L2390" s="3">
        <v>60415.335440000003</v>
      </c>
      <c r="M2390" s="4">
        <f t="shared" si="151"/>
        <v>-0.23687985643689857</v>
      </c>
    </row>
    <row r="2391" spans="1:13" x14ac:dyDescent="0.2">
      <c r="A2391" s="1" t="s">
        <v>250</v>
      </c>
      <c r="B2391" s="1" t="s">
        <v>43</v>
      </c>
      <c r="C2391" s="3">
        <v>134.66562999999999</v>
      </c>
      <c r="D2391" s="3">
        <v>14.176270000000001</v>
      </c>
      <c r="E2391" s="4">
        <f t="shared" si="148"/>
        <v>-0.89472985794519355</v>
      </c>
      <c r="F2391" s="3">
        <v>2305.29061</v>
      </c>
      <c r="G2391" s="3">
        <v>1800.65951</v>
      </c>
      <c r="H2391" s="4">
        <f t="shared" si="149"/>
        <v>-0.2189012950519067</v>
      </c>
      <c r="I2391" s="3">
        <v>859.46432000000004</v>
      </c>
      <c r="J2391" s="4">
        <f t="shared" si="150"/>
        <v>1.0950951285563546</v>
      </c>
      <c r="K2391" s="3">
        <v>18283.265660000001</v>
      </c>
      <c r="L2391" s="3">
        <v>17774.828229999999</v>
      </c>
      <c r="M2391" s="4">
        <f t="shared" si="151"/>
        <v>-2.7808895820638724E-2</v>
      </c>
    </row>
    <row r="2392" spans="1:13" x14ac:dyDescent="0.2">
      <c r="A2392" s="1" t="s">
        <v>250</v>
      </c>
      <c r="B2392" s="1" t="s">
        <v>42</v>
      </c>
      <c r="C2392" s="3">
        <v>0</v>
      </c>
      <c r="D2392" s="3">
        <v>1.3382499999999999</v>
      </c>
      <c r="E2392" s="4" t="str">
        <f t="shared" si="148"/>
        <v/>
      </c>
      <c r="F2392" s="3">
        <v>47.097110000000001</v>
      </c>
      <c r="G2392" s="3">
        <v>13.43999</v>
      </c>
      <c r="H2392" s="4">
        <f t="shared" si="149"/>
        <v>-0.71463238402526186</v>
      </c>
      <c r="I2392" s="3">
        <v>0.74858999999999998</v>
      </c>
      <c r="J2392" s="4">
        <f t="shared" si="150"/>
        <v>16.953739697297586</v>
      </c>
      <c r="K2392" s="3">
        <v>164.60597000000001</v>
      </c>
      <c r="L2392" s="3">
        <v>77.445890000000006</v>
      </c>
      <c r="M2392" s="4">
        <f t="shared" si="151"/>
        <v>-0.52950740486508474</v>
      </c>
    </row>
    <row r="2393" spans="1:13" x14ac:dyDescent="0.2">
      <c r="A2393" s="1" t="s">
        <v>250</v>
      </c>
      <c r="B2393" s="1" t="s">
        <v>41</v>
      </c>
      <c r="C2393" s="3">
        <v>0</v>
      </c>
      <c r="D2393" s="3">
        <v>0</v>
      </c>
      <c r="E2393" s="4" t="str">
        <f t="shared" si="148"/>
        <v/>
      </c>
      <c r="F2393" s="3">
        <v>3.3E-3</v>
      </c>
      <c r="G2393" s="3">
        <v>3.0099999999999998E-2</v>
      </c>
      <c r="H2393" s="4">
        <f t="shared" si="149"/>
        <v>8.1212121212121211</v>
      </c>
      <c r="I2393" s="3">
        <v>13.7631</v>
      </c>
      <c r="J2393" s="4">
        <f t="shared" si="150"/>
        <v>-0.99781299271239765</v>
      </c>
      <c r="K2393" s="3">
        <v>125.36422</v>
      </c>
      <c r="L2393" s="3">
        <v>40.442889999999998</v>
      </c>
      <c r="M2393" s="4">
        <f t="shared" si="151"/>
        <v>-0.67739686810160027</v>
      </c>
    </row>
    <row r="2394" spans="1:13" x14ac:dyDescent="0.2">
      <c r="A2394" s="1" t="s">
        <v>250</v>
      </c>
      <c r="B2394" s="1" t="s">
        <v>40</v>
      </c>
      <c r="C2394" s="3">
        <v>0</v>
      </c>
      <c r="D2394" s="3">
        <v>21.30911</v>
      </c>
      <c r="E2394" s="4" t="str">
        <f t="shared" si="148"/>
        <v/>
      </c>
      <c r="F2394" s="3">
        <v>116.81594</v>
      </c>
      <c r="G2394" s="3">
        <v>128.70493999999999</v>
      </c>
      <c r="H2394" s="4">
        <f t="shared" si="149"/>
        <v>0.10177549399508323</v>
      </c>
      <c r="I2394" s="3">
        <v>168.27755999999999</v>
      </c>
      <c r="J2394" s="4">
        <f t="shared" si="150"/>
        <v>-0.23516278700499338</v>
      </c>
      <c r="K2394" s="3">
        <v>817.89184</v>
      </c>
      <c r="L2394" s="3">
        <v>1106.7313799999999</v>
      </c>
      <c r="M2394" s="4">
        <f t="shared" si="151"/>
        <v>0.3531512675319024</v>
      </c>
    </row>
    <row r="2395" spans="1:13" x14ac:dyDescent="0.2">
      <c r="A2395" s="1" t="s">
        <v>250</v>
      </c>
      <c r="B2395" s="1" t="s">
        <v>39</v>
      </c>
      <c r="C2395" s="3">
        <v>34.875779999999999</v>
      </c>
      <c r="D2395" s="3">
        <v>0</v>
      </c>
      <c r="E2395" s="4">
        <f t="shared" si="148"/>
        <v>-1</v>
      </c>
      <c r="F2395" s="3">
        <v>366.98764999999997</v>
      </c>
      <c r="G2395" s="3">
        <v>513.18308000000002</v>
      </c>
      <c r="H2395" s="4">
        <f t="shared" si="149"/>
        <v>0.3983660758066383</v>
      </c>
      <c r="I2395" s="3">
        <v>461.24173000000002</v>
      </c>
      <c r="J2395" s="4">
        <f t="shared" si="150"/>
        <v>0.11261199198086436</v>
      </c>
      <c r="K2395" s="3">
        <v>2677.70597</v>
      </c>
      <c r="L2395" s="3">
        <v>2975.27387</v>
      </c>
      <c r="M2395" s="4">
        <f t="shared" si="151"/>
        <v>0.11112792193535714</v>
      </c>
    </row>
    <row r="2396" spans="1:13" x14ac:dyDescent="0.2">
      <c r="A2396" s="1" t="s">
        <v>250</v>
      </c>
      <c r="B2396" s="1" t="s">
        <v>38</v>
      </c>
      <c r="C2396" s="3">
        <v>218.59912</v>
      </c>
      <c r="D2396" s="3">
        <v>539.40065000000004</v>
      </c>
      <c r="E2396" s="4">
        <f t="shared" si="148"/>
        <v>1.4675334923580663</v>
      </c>
      <c r="F2396" s="3">
        <v>11755.940210000001</v>
      </c>
      <c r="G2396" s="3">
        <v>15808.06048</v>
      </c>
      <c r="H2396" s="4">
        <f t="shared" si="149"/>
        <v>0.3446870431131599</v>
      </c>
      <c r="I2396" s="3">
        <v>15881.564060000001</v>
      </c>
      <c r="J2396" s="4">
        <f t="shared" si="150"/>
        <v>-4.6282330708932173E-3</v>
      </c>
      <c r="K2396" s="3">
        <v>119250.04437</v>
      </c>
      <c r="L2396" s="3">
        <v>121589.56749</v>
      </c>
      <c r="M2396" s="4">
        <f t="shared" si="151"/>
        <v>1.9618635216110292E-2</v>
      </c>
    </row>
    <row r="2397" spans="1:13" x14ac:dyDescent="0.2">
      <c r="A2397" s="1" t="s">
        <v>250</v>
      </c>
      <c r="B2397" s="1" t="s">
        <v>37</v>
      </c>
      <c r="C2397" s="3">
        <v>0</v>
      </c>
      <c r="D2397" s="3">
        <v>29.042339999999999</v>
      </c>
      <c r="E2397" s="4" t="str">
        <f t="shared" si="148"/>
        <v/>
      </c>
      <c r="F2397" s="3">
        <v>1677.6624099999999</v>
      </c>
      <c r="G2397" s="3">
        <v>2903.5715100000002</v>
      </c>
      <c r="H2397" s="4">
        <f t="shared" si="149"/>
        <v>0.73072454427824995</v>
      </c>
      <c r="I2397" s="3">
        <v>2410.75146</v>
      </c>
      <c r="J2397" s="4">
        <f t="shared" si="150"/>
        <v>0.20442590543946015</v>
      </c>
      <c r="K2397" s="3">
        <v>21170.380700000002</v>
      </c>
      <c r="L2397" s="3">
        <v>20673.922559999999</v>
      </c>
      <c r="M2397" s="4">
        <f t="shared" si="151"/>
        <v>-2.3450600489201556E-2</v>
      </c>
    </row>
    <row r="2398" spans="1:13" x14ac:dyDescent="0.2">
      <c r="A2398" s="1" t="s">
        <v>250</v>
      </c>
      <c r="B2398" s="1" t="s">
        <v>36</v>
      </c>
      <c r="C2398" s="3">
        <v>992.04169999999999</v>
      </c>
      <c r="D2398" s="3">
        <v>1152.7932499999999</v>
      </c>
      <c r="E2398" s="4">
        <f t="shared" si="148"/>
        <v>0.16204112186009922</v>
      </c>
      <c r="F2398" s="3">
        <v>18154.937419999998</v>
      </c>
      <c r="G2398" s="3">
        <v>18130.10166</v>
      </c>
      <c r="H2398" s="4">
        <f t="shared" si="149"/>
        <v>-1.367989292688998E-3</v>
      </c>
      <c r="I2398" s="3">
        <v>19020.664690000001</v>
      </c>
      <c r="J2398" s="4">
        <f t="shared" si="150"/>
        <v>-4.6820815387603631E-2</v>
      </c>
      <c r="K2398" s="3">
        <v>139617.23331000001</v>
      </c>
      <c r="L2398" s="3">
        <v>127189.22919</v>
      </c>
      <c r="M2398" s="4">
        <f t="shared" si="151"/>
        <v>-8.9014828795564327E-2</v>
      </c>
    </row>
    <row r="2399" spans="1:13" x14ac:dyDescent="0.2">
      <c r="A2399" s="1" t="s">
        <v>250</v>
      </c>
      <c r="B2399" s="1" t="s">
        <v>35</v>
      </c>
      <c r="C2399" s="3">
        <v>0</v>
      </c>
      <c r="D2399" s="3">
        <v>0</v>
      </c>
      <c r="E2399" s="4" t="str">
        <f t="shared" si="148"/>
        <v/>
      </c>
      <c r="F2399" s="3">
        <v>97.186000000000007</v>
      </c>
      <c r="G2399" s="3">
        <v>64.70881</v>
      </c>
      <c r="H2399" s="4">
        <f t="shared" si="149"/>
        <v>-0.33417560142407343</v>
      </c>
      <c r="I2399" s="3">
        <v>86.076920000000001</v>
      </c>
      <c r="J2399" s="4">
        <f t="shared" si="150"/>
        <v>-0.24824436097388247</v>
      </c>
      <c r="K2399" s="3">
        <v>1782.7909299999999</v>
      </c>
      <c r="L2399" s="3">
        <v>1210.0276799999999</v>
      </c>
      <c r="M2399" s="4">
        <f t="shared" si="151"/>
        <v>-0.3212733699514615</v>
      </c>
    </row>
    <row r="2400" spans="1:13" x14ac:dyDescent="0.2">
      <c r="A2400" s="1" t="s">
        <v>250</v>
      </c>
      <c r="B2400" s="1" t="s">
        <v>34</v>
      </c>
      <c r="C2400" s="3">
        <v>887.26563999999996</v>
      </c>
      <c r="D2400" s="3">
        <v>385.29428999999999</v>
      </c>
      <c r="E2400" s="4">
        <f t="shared" si="148"/>
        <v>-0.56575091761696084</v>
      </c>
      <c r="F2400" s="3">
        <v>18595.966219999998</v>
      </c>
      <c r="G2400" s="3">
        <v>16834.909790000002</v>
      </c>
      <c r="H2400" s="4">
        <f t="shared" si="149"/>
        <v>-9.4700991019545766E-2</v>
      </c>
      <c r="I2400" s="3">
        <v>15774.777340000001</v>
      </c>
      <c r="J2400" s="4">
        <f t="shared" si="150"/>
        <v>6.7204273451887619E-2</v>
      </c>
      <c r="K2400" s="3">
        <v>119246.16806</v>
      </c>
      <c r="L2400" s="3">
        <v>124011.41151999999</v>
      </c>
      <c r="M2400" s="4">
        <f t="shared" si="151"/>
        <v>3.9961396978411168E-2</v>
      </c>
    </row>
    <row r="2401" spans="1:13" x14ac:dyDescent="0.2">
      <c r="A2401" s="1" t="s">
        <v>250</v>
      </c>
      <c r="B2401" s="1" t="s">
        <v>225</v>
      </c>
      <c r="C2401" s="3">
        <v>0</v>
      </c>
      <c r="D2401" s="3">
        <v>0</v>
      </c>
      <c r="E2401" s="4" t="str">
        <f t="shared" si="148"/>
        <v/>
      </c>
      <c r="F2401" s="3">
        <v>31.569130000000001</v>
      </c>
      <c r="G2401" s="3">
        <v>0</v>
      </c>
      <c r="H2401" s="4">
        <f t="shared" si="149"/>
        <v>-1</v>
      </c>
      <c r="I2401" s="3">
        <v>0</v>
      </c>
      <c r="J2401" s="4" t="str">
        <f t="shared" si="150"/>
        <v/>
      </c>
      <c r="K2401" s="3">
        <v>70.923829999999995</v>
      </c>
      <c r="L2401" s="3">
        <v>0.16891999999999999</v>
      </c>
      <c r="M2401" s="4">
        <f t="shared" si="151"/>
        <v>-0.99761828993160695</v>
      </c>
    </row>
    <row r="2402" spans="1:13" x14ac:dyDescent="0.2">
      <c r="A2402" s="1" t="s">
        <v>250</v>
      </c>
      <c r="B2402" s="1" t="s">
        <v>235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0</v>
      </c>
      <c r="L2402" s="3">
        <v>48.228619999999999</v>
      </c>
      <c r="M2402" s="4" t="str">
        <f t="shared" si="151"/>
        <v/>
      </c>
    </row>
    <row r="2403" spans="1:13" x14ac:dyDescent="0.2">
      <c r="A2403" s="1" t="s">
        <v>250</v>
      </c>
      <c r="B2403" s="1" t="s">
        <v>185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26.7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7.2779999999999997E-2</v>
      </c>
      <c r="L2403" s="3">
        <v>26.7</v>
      </c>
      <c r="M2403" s="4">
        <f t="shared" si="151"/>
        <v>365.85902720527616</v>
      </c>
    </row>
    <row r="2404" spans="1:13" x14ac:dyDescent="0.2">
      <c r="A2404" s="1" t="s">
        <v>250</v>
      </c>
      <c r="B2404" s="1" t="s">
        <v>33</v>
      </c>
      <c r="C2404" s="3">
        <v>3.3070300000000001</v>
      </c>
      <c r="D2404" s="3">
        <v>0</v>
      </c>
      <c r="E2404" s="4">
        <f t="shared" si="148"/>
        <v>-1</v>
      </c>
      <c r="F2404" s="3">
        <v>170.40110000000001</v>
      </c>
      <c r="G2404" s="3">
        <v>295.42698999999999</v>
      </c>
      <c r="H2404" s="4">
        <f t="shared" si="149"/>
        <v>0.73371527531218961</v>
      </c>
      <c r="I2404" s="3">
        <v>498.68434000000002</v>
      </c>
      <c r="J2404" s="4">
        <f t="shared" si="150"/>
        <v>-0.40758719233092422</v>
      </c>
      <c r="K2404" s="3">
        <v>5683.3174499999996</v>
      </c>
      <c r="L2404" s="3">
        <v>2181.8573700000002</v>
      </c>
      <c r="M2404" s="4">
        <f t="shared" si="151"/>
        <v>-0.61609440451016861</v>
      </c>
    </row>
    <row r="2405" spans="1:13" x14ac:dyDescent="0.2">
      <c r="A2405" s="1" t="s">
        <v>250</v>
      </c>
      <c r="B2405" s="1" t="s">
        <v>32</v>
      </c>
      <c r="C2405" s="3">
        <v>0</v>
      </c>
      <c r="D2405" s="3">
        <v>0</v>
      </c>
      <c r="E2405" s="4" t="str">
        <f t="shared" si="148"/>
        <v/>
      </c>
      <c r="F2405" s="3">
        <v>0.92995000000000005</v>
      </c>
      <c r="G2405" s="3">
        <v>0</v>
      </c>
      <c r="H2405" s="4">
        <f t="shared" si="149"/>
        <v>-1</v>
      </c>
      <c r="I2405" s="3">
        <v>9.3913499999999992</v>
      </c>
      <c r="J2405" s="4">
        <f t="shared" si="150"/>
        <v>-1</v>
      </c>
      <c r="K2405" s="3">
        <v>220.74037000000001</v>
      </c>
      <c r="L2405" s="3">
        <v>106.20289</v>
      </c>
      <c r="M2405" s="4">
        <f t="shared" si="151"/>
        <v>-0.51887871711006017</v>
      </c>
    </row>
    <row r="2406" spans="1:13" x14ac:dyDescent="0.2">
      <c r="A2406" s="1" t="s">
        <v>250</v>
      </c>
      <c r="B2406" s="1" t="s">
        <v>31</v>
      </c>
      <c r="C2406" s="3">
        <v>84.240859999999998</v>
      </c>
      <c r="D2406" s="3">
        <v>124.75993</v>
      </c>
      <c r="E2406" s="4">
        <f t="shared" si="148"/>
        <v>0.48099069738841704</v>
      </c>
      <c r="F2406" s="3">
        <v>3060.4230499999999</v>
      </c>
      <c r="G2406" s="3">
        <v>4654.53953</v>
      </c>
      <c r="H2406" s="4">
        <f t="shared" si="149"/>
        <v>0.52088108537804945</v>
      </c>
      <c r="I2406" s="3">
        <v>4233.2605800000001</v>
      </c>
      <c r="J2406" s="4">
        <f t="shared" si="150"/>
        <v>9.95164228704295E-2</v>
      </c>
      <c r="K2406" s="3">
        <v>25641.77751</v>
      </c>
      <c r="L2406" s="3">
        <v>29239.75042</v>
      </c>
      <c r="M2406" s="4">
        <f t="shared" si="151"/>
        <v>0.14031682899505826</v>
      </c>
    </row>
    <row r="2407" spans="1:13" x14ac:dyDescent="0.2">
      <c r="A2407" s="1" t="s">
        <v>250</v>
      </c>
      <c r="B2407" s="1" t="s">
        <v>30</v>
      </c>
      <c r="C2407" s="3">
        <v>154.39922999999999</v>
      </c>
      <c r="D2407" s="3">
        <v>0</v>
      </c>
      <c r="E2407" s="4">
        <f t="shared" si="148"/>
        <v>-1</v>
      </c>
      <c r="F2407" s="3">
        <v>155.10791</v>
      </c>
      <c r="G2407" s="3">
        <v>88.691990000000004</v>
      </c>
      <c r="H2407" s="4">
        <f t="shared" si="149"/>
        <v>-0.42819170215110236</v>
      </c>
      <c r="I2407" s="3">
        <v>119.86318</v>
      </c>
      <c r="J2407" s="4">
        <f t="shared" si="150"/>
        <v>-0.2600564243331438</v>
      </c>
      <c r="K2407" s="3">
        <v>465.23764999999997</v>
      </c>
      <c r="L2407" s="3">
        <v>311.65915000000001</v>
      </c>
      <c r="M2407" s="4">
        <f t="shared" si="151"/>
        <v>-0.33010763423811462</v>
      </c>
    </row>
    <row r="2408" spans="1:13" x14ac:dyDescent="0.2">
      <c r="A2408" s="1" t="s">
        <v>250</v>
      </c>
      <c r="B2408" s="1" t="s">
        <v>29</v>
      </c>
      <c r="C2408" s="3">
        <v>5.8845900000000002</v>
      </c>
      <c r="D2408" s="3">
        <v>17.3965</v>
      </c>
      <c r="E2408" s="4">
        <f t="shared" si="148"/>
        <v>1.9562807264397346</v>
      </c>
      <c r="F2408" s="3">
        <v>304.97897999999998</v>
      </c>
      <c r="G2408" s="3">
        <v>229.47017</v>
      </c>
      <c r="H2408" s="4">
        <f t="shared" si="149"/>
        <v>-0.24758693205676008</v>
      </c>
      <c r="I2408" s="3">
        <v>274.68569000000002</v>
      </c>
      <c r="J2408" s="4">
        <f t="shared" si="150"/>
        <v>-0.16460821093374034</v>
      </c>
      <c r="K2408" s="3">
        <v>3040.6446799999999</v>
      </c>
      <c r="L2408" s="3">
        <v>4378.0521099999996</v>
      </c>
      <c r="M2408" s="4">
        <f t="shared" si="151"/>
        <v>0.43984337887187785</v>
      </c>
    </row>
    <row r="2409" spans="1:13" x14ac:dyDescent="0.2">
      <c r="A2409" s="1" t="s">
        <v>250</v>
      </c>
      <c r="B2409" s="1" t="s">
        <v>165</v>
      </c>
      <c r="C2409" s="3">
        <v>2.84097</v>
      </c>
      <c r="D2409" s="3">
        <v>398.17532999999997</v>
      </c>
      <c r="E2409" s="4">
        <f t="shared" si="148"/>
        <v>139.15471124299094</v>
      </c>
      <c r="F2409" s="3">
        <v>2225.8698399999998</v>
      </c>
      <c r="G2409" s="3">
        <v>2184.5172699999998</v>
      </c>
      <c r="H2409" s="4">
        <f t="shared" si="149"/>
        <v>-1.8578161785057445E-2</v>
      </c>
      <c r="I2409" s="3">
        <v>1838.4969799999999</v>
      </c>
      <c r="J2409" s="4">
        <f t="shared" si="150"/>
        <v>0.18820824497628497</v>
      </c>
      <c r="K2409" s="3">
        <v>15204.528490000001</v>
      </c>
      <c r="L2409" s="3">
        <v>14438.07778</v>
      </c>
      <c r="M2409" s="4">
        <f t="shared" si="151"/>
        <v>-5.0409370504589823E-2</v>
      </c>
    </row>
    <row r="2410" spans="1:13" x14ac:dyDescent="0.2">
      <c r="A2410" s="1" t="s">
        <v>250</v>
      </c>
      <c r="B2410" s="1" t="s">
        <v>28</v>
      </c>
      <c r="C2410" s="3">
        <v>49.935459999999999</v>
      </c>
      <c r="D2410" s="3">
        <v>117.09838000000001</v>
      </c>
      <c r="E2410" s="4">
        <f t="shared" si="148"/>
        <v>1.3449945189250285</v>
      </c>
      <c r="F2410" s="3">
        <v>769.05736000000002</v>
      </c>
      <c r="G2410" s="3">
        <v>1514.3907899999999</v>
      </c>
      <c r="H2410" s="4">
        <f t="shared" si="149"/>
        <v>0.96915193685942991</v>
      </c>
      <c r="I2410" s="3">
        <v>1337.0291999999999</v>
      </c>
      <c r="J2410" s="4">
        <f t="shared" si="150"/>
        <v>0.1326534902902643</v>
      </c>
      <c r="K2410" s="3">
        <v>11746.5861</v>
      </c>
      <c r="L2410" s="3">
        <v>11502.25719</v>
      </c>
      <c r="M2410" s="4">
        <f t="shared" si="151"/>
        <v>-2.0799993114595239E-2</v>
      </c>
    </row>
    <row r="2411" spans="1:13" x14ac:dyDescent="0.2">
      <c r="A2411" s="1" t="s">
        <v>250</v>
      </c>
      <c r="B2411" s="1" t="s">
        <v>234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0</v>
      </c>
      <c r="L2411" s="3">
        <v>40.599040000000002</v>
      </c>
      <c r="M2411" s="4" t="str">
        <f t="shared" si="151"/>
        <v/>
      </c>
    </row>
    <row r="2412" spans="1:13" x14ac:dyDescent="0.2">
      <c r="A2412" s="1" t="s">
        <v>250</v>
      </c>
      <c r="B2412" s="1" t="s">
        <v>27</v>
      </c>
      <c r="C2412" s="3">
        <v>26.828420000000001</v>
      </c>
      <c r="D2412" s="3">
        <v>2.7164999999999999</v>
      </c>
      <c r="E2412" s="4">
        <f t="shared" si="148"/>
        <v>-0.89874543487838643</v>
      </c>
      <c r="F2412" s="3">
        <v>206.40787</v>
      </c>
      <c r="G2412" s="3">
        <v>93.531829999999999</v>
      </c>
      <c r="H2412" s="4">
        <f t="shared" si="149"/>
        <v>-0.5468591871036701</v>
      </c>
      <c r="I2412" s="3">
        <v>125.47554</v>
      </c>
      <c r="J2412" s="4">
        <f t="shared" si="150"/>
        <v>-0.25458117175666262</v>
      </c>
      <c r="K2412" s="3">
        <v>1621.2</v>
      </c>
      <c r="L2412" s="3">
        <v>2136.3676700000001</v>
      </c>
      <c r="M2412" s="4">
        <f t="shared" si="151"/>
        <v>0.31776934986429817</v>
      </c>
    </row>
    <row r="2413" spans="1:13" x14ac:dyDescent="0.2">
      <c r="A2413" s="1" t="s">
        <v>250</v>
      </c>
      <c r="B2413" s="1" t="s">
        <v>26</v>
      </c>
      <c r="C2413" s="3">
        <v>0</v>
      </c>
      <c r="D2413" s="3">
        <v>0.37</v>
      </c>
      <c r="E2413" s="4" t="str">
        <f t="shared" si="148"/>
        <v/>
      </c>
      <c r="F2413" s="3">
        <v>315.05909000000003</v>
      </c>
      <c r="G2413" s="3">
        <v>185.69460000000001</v>
      </c>
      <c r="H2413" s="4">
        <f t="shared" si="149"/>
        <v>-0.41060389655794416</v>
      </c>
      <c r="I2413" s="3">
        <v>528.91756999999996</v>
      </c>
      <c r="J2413" s="4">
        <f t="shared" si="150"/>
        <v>-0.64891580364781598</v>
      </c>
      <c r="K2413" s="3">
        <v>1701.8358700000001</v>
      </c>
      <c r="L2413" s="3">
        <v>2249.99793</v>
      </c>
      <c r="M2413" s="4">
        <f t="shared" si="151"/>
        <v>0.322100426758545</v>
      </c>
    </row>
    <row r="2414" spans="1:13" x14ac:dyDescent="0.2">
      <c r="A2414" s="1" t="s">
        <v>250</v>
      </c>
      <c r="B2414" s="1" t="s">
        <v>184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0</v>
      </c>
      <c r="L2414" s="3">
        <v>0</v>
      </c>
      <c r="M2414" s="4" t="str">
        <f t="shared" si="151"/>
        <v/>
      </c>
    </row>
    <row r="2415" spans="1:13" x14ac:dyDescent="0.2">
      <c r="A2415" s="1" t="s">
        <v>250</v>
      </c>
      <c r="B2415" s="1" t="s">
        <v>24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0</v>
      </c>
      <c r="H2415" s="4" t="str">
        <f t="shared" si="149"/>
        <v/>
      </c>
      <c r="I2415" s="3">
        <v>0.36449999999999999</v>
      </c>
      <c r="J2415" s="4">
        <f t="shared" si="150"/>
        <v>-1</v>
      </c>
      <c r="K2415" s="3">
        <v>0.15912999999999999</v>
      </c>
      <c r="L2415" s="3">
        <v>0.90234000000000003</v>
      </c>
      <c r="M2415" s="4">
        <f t="shared" si="151"/>
        <v>4.6704581160057819</v>
      </c>
    </row>
    <row r="2416" spans="1:13" x14ac:dyDescent="0.2">
      <c r="A2416" s="1" t="s">
        <v>250</v>
      </c>
      <c r="B2416" s="1" t="s">
        <v>23</v>
      </c>
      <c r="C2416" s="3">
        <v>119.26575</v>
      </c>
      <c r="D2416" s="3">
        <v>5.4463100000000004</v>
      </c>
      <c r="E2416" s="4">
        <f t="shared" si="148"/>
        <v>-0.95433466858674854</v>
      </c>
      <c r="F2416" s="3">
        <v>294.39411999999999</v>
      </c>
      <c r="G2416" s="3">
        <v>544.10208</v>
      </c>
      <c r="H2416" s="4">
        <f t="shared" si="149"/>
        <v>0.84820974005866701</v>
      </c>
      <c r="I2416" s="3">
        <v>469.4477</v>
      </c>
      <c r="J2416" s="4">
        <f t="shared" si="150"/>
        <v>0.15902597882575642</v>
      </c>
      <c r="K2416" s="3">
        <v>2822.0746199999999</v>
      </c>
      <c r="L2416" s="3">
        <v>4556.991</v>
      </c>
      <c r="M2416" s="4">
        <f t="shared" si="151"/>
        <v>0.61476630267133059</v>
      </c>
    </row>
    <row r="2417" spans="1:13" x14ac:dyDescent="0.2">
      <c r="A2417" s="1" t="s">
        <v>250</v>
      </c>
      <c r="B2417" s="1" t="s">
        <v>183</v>
      </c>
      <c r="C2417" s="3">
        <v>0</v>
      </c>
      <c r="D2417" s="3">
        <v>0</v>
      </c>
      <c r="E2417" s="4" t="str">
        <f t="shared" si="148"/>
        <v/>
      </c>
      <c r="F2417" s="3">
        <v>0.68069999999999997</v>
      </c>
      <c r="G2417" s="3">
        <v>6.1530399999999998</v>
      </c>
      <c r="H2417" s="4">
        <f t="shared" si="149"/>
        <v>8.0392830909358022</v>
      </c>
      <c r="I2417" s="3">
        <v>0</v>
      </c>
      <c r="J2417" s="4" t="str">
        <f t="shared" si="150"/>
        <v/>
      </c>
      <c r="K2417" s="3">
        <v>441.02742999999998</v>
      </c>
      <c r="L2417" s="3">
        <v>67.628309999999999</v>
      </c>
      <c r="M2417" s="4">
        <f t="shared" si="151"/>
        <v>-0.84665736097185607</v>
      </c>
    </row>
    <row r="2418" spans="1:13" x14ac:dyDescent="0.2">
      <c r="A2418" s="1" t="s">
        <v>250</v>
      </c>
      <c r="B2418" s="1" t="s">
        <v>22</v>
      </c>
      <c r="C2418" s="3">
        <v>93.474909999999994</v>
      </c>
      <c r="D2418" s="3">
        <v>68.98818</v>
      </c>
      <c r="E2418" s="4">
        <f t="shared" si="148"/>
        <v>-0.26196045548479263</v>
      </c>
      <c r="F2418" s="3">
        <v>1442.4890399999999</v>
      </c>
      <c r="G2418" s="3">
        <v>1085.83996</v>
      </c>
      <c r="H2418" s="4">
        <f t="shared" si="149"/>
        <v>-0.24724560818846841</v>
      </c>
      <c r="I2418" s="3">
        <v>583.40786000000003</v>
      </c>
      <c r="J2418" s="4">
        <f t="shared" si="150"/>
        <v>0.86120214424262298</v>
      </c>
      <c r="K2418" s="3">
        <v>9011.6628899999996</v>
      </c>
      <c r="L2418" s="3">
        <v>6237.9624400000002</v>
      </c>
      <c r="M2418" s="4">
        <f t="shared" si="151"/>
        <v>-0.30779008090481286</v>
      </c>
    </row>
    <row r="2419" spans="1:13" x14ac:dyDescent="0.2">
      <c r="A2419" s="1" t="s">
        <v>250</v>
      </c>
      <c r="B2419" s="1" t="s">
        <v>21</v>
      </c>
      <c r="C2419" s="3">
        <v>154.86763999999999</v>
      </c>
      <c r="D2419" s="3">
        <v>193.71074999999999</v>
      </c>
      <c r="E2419" s="4">
        <f t="shared" si="148"/>
        <v>0.25081488941137087</v>
      </c>
      <c r="F2419" s="3">
        <v>3740.9513700000002</v>
      </c>
      <c r="G2419" s="3">
        <v>4743.3803099999996</v>
      </c>
      <c r="H2419" s="4">
        <f t="shared" si="149"/>
        <v>0.26796096523435953</v>
      </c>
      <c r="I2419" s="3">
        <v>4149.6041599999999</v>
      </c>
      <c r="J2419" s="4">
        <f t="shared" si="150"/>
        <v>0.14309223894743717</v>
      </c>
      <c r="K2419" s="3">
        <v>35190.557220000002</v>
      </c>
      <c r="L2419" s="3">
        <v>45067.654900000001</v>
      </c>
      <c r="M2419" s="4">
        <f t="shared" si="151"/>
        <v>0.2806746599166241</v>
      </c>
    </row>
    <row r="2420" spans="1:13" x14ac:dyDescent="0.2">
      <c r="A2420" s="1" t="s">
        <v>250</v>
      </c>
      <c r="B2420" s="1" t="s">
        <v>164</v>
      </c>
      <c r="C2420" s="3">
        <v>124.8</v>
      </c>
      <c r="D2420" s="3">
        <v>0</v>
      </c>
      <c r="E2420" s="4">
        <f t="shared" si="148"/>
        <v>-1</v>
      </c>
      <c r="F2420" s="3">
        <v>1159.25245</v>
      </c>
      <c r="G2420" s="3">
        <v>663.20127000000002</v>
      </c>
      <c r="H2420" s="4">
        <f t="shared" si="149"/>
        <v>-0.42790608723751233</v>
      </c>
      <c r="I2420" s="3">
        <v>591.56433000000004</v>
      </c>
      <c r="J2420" s="4">
        <f t="shared" si="150"/>
        <v>0.12109746373653052</v>
      </c>
      <c r="K2420" s="3">
        <v>9684.4699000000001</v>
      </c>
      <c r="L2420" s="3">
        <v>6054.0821400000004</v>
      </c>
      <c r="M2420" s="4">
        <f t="shared" si="151"/>
        <v>-0.37486695683777171</v>
      </c>
    </row>
    <row r="2421" spans="1:13" x14ac:dyDescent="0.2">
      <c r="A2421" s="1" t="s">
        <v>250</v>
      </c>
      <c r="B2421" s="1" t="s">
        <v>20</v>
      </c>
      <c r="C2421" s="3">
        <v>10.254799999999999</v>
      </c>
      <c r="D2421" s="3">
        <v>0</v>
      </c>
      <c r="E2421" s="4">
        <f t="shared" si="148"/>
        <v>-1</v>
      </c>
      <c r="F2421" s="3">
        <v>535.28578000000005</v>
      </c>
      <c r="G2421" s="3">
        <v>911.43700000000001</v>
      </c>
      <c r="H2421" s="4">
        <f t="shared" si="149"/>
        <v>0.70271102662207818</v>
      </c>
      <c r="I2421" s="3">
        <v>531.76008999999999</v>
      </c>
      <c r="J2421" s="4">
        <f t="shared" si="150"/>
        <v>0.71400038690380097</v>
      </c>
      <c r="K2421" s="3">
        <v>4929.5920699999997</v>
      </c>
      <c r="L2421" s="3">
        <v>5537.5171799999998</v>
      </c>
      <c r="M2421" s="4">
        <f t="shared" si="151"/>
        <v>0.1233215855120442</v>
      </c>
    </row>
    <row r="2422" spans="1:13" x14ac:dyDescent="0.2">
      <c r="A2422" s="1" t="s">
        <v>250</v>
      </c>
      <c r="B2422" s="1" t="s">
        <v>19</v>
      </c>
      <c r="C2422" s="3">
        <v>31.44745</v>
      </c>
      <c r="D2422" s="3">
        <v>76.529750000000007</v>
      </c>
      <c r="E2422" s="4">
        <f t="shared" si="148"/>
        <v>1.4335756953266485</v>
      </c>
      <c r="F2422" s="3">
        <v>676.47931000000005</v>
      </c>
      <c r="G2422" s="3">
        <v>376.30176</v>
      </c>
      <c r="H2422" s="4">
        <f t="shared" si="149"/>
        <v>-0.44373500499224439</v>
      </c>
      <c r="I2422" s="3">
        <v>337.23728</v>
      </c>
      <c r="J2422" s="4">
        <f t="shared" si="150"/>
        <v>0.11583677818774962</v>
      </c>
      <c r="K2422" s="3">
        <v>6943.1647999999996</v>
      </c>
      <c r="L2422" s="3">
        <v>6986.9987899999996</v>
      </c>
      <c r="M2422" s="4">
        <f t="shared" si="151"/>
        <v>6.3132578964566477E-3</v>
      </c>
    </row>
    <row r="2423" spans="1:13" x14ac:dyDescent="0.2">
      <c r="A2423" s="1" t="s">
        <v>250</v>
      </c>
      <c r="B2423" s="1" t="s">
        <v>18</v>
      </c>
      <c r="C2423" s="3">
        <v>108.67864</v>
      </c>
      <c r="D2423" s="3">
        <v>72.575159999999997</v>
      </c>
      <c r="E2423" s="4">
        <f t="shared" si="148"/>
        <v>-0.33220400991399968</v>
      </c>
      <c r="F2423" s="3">
        <v>672.84410000000003</v>
      </c>
      <c r="G2423" s="3">
        <v>837.8347</v>
      </c>
      <c r="H2423" s="4">
        <f t="shared" si="149"/>
        <v>0.24521371295371397</v>
      </c>
      <c r="I2423" s="3">
        <v>1192.4358</v>
      </c>
      <c r="J2423" s="4">
        <f t="shared" si="150"/>
        <v>-0.29737542264329864</v>
      </c>
      <c r="K2423" s="3">
        <v>6906.8359399999999</v>
      </c>
      <c r="L2423" s="3">
        <v>8103.9780499999997</v>
      </c>
      <c r="M2423" s="4">
        <f t="shared" si="151"/>
        <v>0.17332713856237913</v>
      </c>
    </row>
    <row r="2424" spans="1:13" x14ac:dyDescent="0.2">
      <c r="A2424" s="1" t="s">
        <v>250</v>
      </c>
      <c r="B2424" s="1" t="s">
        <v>17</v>
      </c>
      <c r="C2424" s="3">
        <v>14.223599999999999</v>
      </c>
      <c r="D2424" s="3">
        <v>0</v>
      </c>
      <c r="E2424" s="4">
        <f t="shared" si="148"/>
        <v>-1</v>
      </c>
      <c r="F2424" s="3">
        <v>166.113</v>
      </c>
      <c r="G2424" s="3">
        <v>254.52704</v>
      </c>
      <c r="H2424" s="4">
        <f t="shared" si="149"/>
        <v>0.53225238241438055</v>
      </c>
      <c r="I2424" s="3">
        <v>65.424430000000001</v>
      </c>
      <c r="J2424" s="4">
        <f t="shared" si="150"/>
        <v>2.8903975166463045</v>
      </c>
      <c r="K2424" s="3">
        <v>755.96204999999998</v>
      </c>
      <c r="L2424" s="3">
        <v>1846.15462</v>
      </c>
      <c r="M2424" s="4">
        <f t="shared" si="151"/>
        <v>1.4421260564601095</v>
      </c>
    </row>
    <row r="2425" spans="1:13" x14ac:dyDescent="0.2">
      <c r="A2425" s="1" t="s">
        <v>250</v>
      </c>
      <c r="B2425" s="1" t="s">
        <v>16</v>
      </c>
      <c r="C2425" s="3">
        <v>0</v>
      </c>
      <c r="D2425" s="3">
        <v>0</v>
      </c>
      <c r="E2425" s="4" t="str">
        <f t="shared" si="148"/>
        <v/>
      </c>
      <c r="F2425" s="3">
        <v>41.107979999999998</v>
      </c>
      <c r="G2425" s="3">
        <v>237.32410999999999</v>
      </c>
      <c r="H2425" s="4">
        <f t="shared" si="149"/>
        <v>4.7731883201266516</v>
      </c>
      <c r="I2425" s="3">
        <v>38.817529999999998</v>
      </c>
      <c r="J2425" s="4">
        <f t="shared" si="150"/>
        <v>5.1138385157427582</v>
      </c>
      <c r="K2425" s="3">
        <v>273.60196000000002</v>
      </c>
      <c r="L2425" s="3">
        <v>597.42582000000004</v>
      </c>
      <c r="M2425" s="4">
        <f t="shared" si="151"/>
        <v>1.183558261059241</v>
      </c>
    </row>
    <row r="2426" spans="1:13" x14ac:dyDescent="0.2">
      <c r="A2426" s="1" t="s">
        <v>250</v>
      </c>
      <c r="B2426" s="1" t="s">
        <v>248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8.0000000000000002E-3</v>
      </c>
      <c r="L2426" s="3">
        <v>2.198E-2</v>
      </c>
      <c r="M2426" s="4">
        <f t="shared" si="151"/>
        <v>1.7475000000000001</v>
      </c>
    </row>
    <row r="2427" spans="1:13" x14ac:dyDescent="0.2">
      <c r="A2427" s="1" t="s">
        <v>250</v>
      </c>
      <c r="B2427" s="1" t="s">
        <v>182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0</v>
      </c>
      <c r="L2427" s="3">
        <v>5.1419100000000002</v>
      </c>
      <c r="M2427" s="4" t="str">
        <f t="shared" si="151"/>
        <v/>
      </c>
    </row>
    <row r="2428" spans="1:13" x14ac:dyDescent="0.2">
      <c r="A2428" s="1" t="s">
        <v>250</v>
      </c>
      <c r="B2428" s="1" t="s">
        <v>15</v>
      </c>
      <c r="C2428" s="3">
        <v>0</v>
      </c>
      <c r="D2428" s="3">
        <v>1.86226</v>
      </c>
      <c r="E2428" s="4" t="str">
        <f t="shared" si="148"/>
        <v/>
      </c>
      <c r="F2428" s="3">
        <v>249.02134000000001</v>
      </c>
      <c r="G2428" s="3">
        <v>230.43916999999999</v>
      </c>
      <c r="H2428" s="4">
        <f t="shared" si="149"/>
        <v>-7.4620793543236141E-2</v>
      </c>
      <c r="I2428" s="3">
        <v>227.31751</v>
      </c>
      <c r="J2428" s="4">
        <f t="shared" si="150"/>
        <v>1.3732598073945113E-2</v>
      </c>
      <c r="K2428" s="3">
        <v>2508.6341699999998</v>
      </c>
      <c r="L2428" s="3">
        <v>1779.0589500000001</v>
      </c>
      <c r="M2428" s="4">
        <f t="shared" si="151"/>
        <v>-0.29082567268068416</v>
      </c>
    </row>
    <row r="2429" spans="1:13" x14ac:dyDescent="0.2">
      <c r="A2429" s="1" t="s">
        <v>250</v>
      </c>
      <c r="B2429" s="1" t="s">
        <v>14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0.42098999999999998</v>
      </c>
      <c r="H2429" s="4" t="str">
        <f t="shared" si="149"/>
        <v/>
      </c>
      <c r="I2429" s="3">
        <v>7.9469999999999999E-2</v>
      </c>
      <c r="J2429" s="4">
        <f t="shared" si="150"/>
        <v>4.2974707436768593</v>
      </c>
      <c r="K2429" s="3">
        <v>3.3574099999999998</v>
      </c>
      <c r="L2429" s="3">
        <v>48.66375</v>
      </c>
      <c r="M2429" s="4">
        <f t="shared" si="151"/>
        <v>13.49443171968869</v>
      </c>
    </row>
    <row r="2430" spans="1:13" x14ac:dyDescent="0.2">
      <c r="A2430" s="1" t="s">
        <v>250</v>
      </c>
      <c r="B2430" s="1" t="s">
        <v>13</v>
      </c>
      <c r="C2430" s="3">
        <v>123.78591</v>
      </c>
      <c r="D2430" s="3">
        <v>0</v>
      </c>
      <c r="E2430" s="4">
        <f t="shared" si="148"/>
        <v>-1</v>
      </c>
      <c r="F2430" s="3">
        <v>1380.3397199999999</v>
      </c>
      <c r="G2430" s="3">
        <v>2074.6992</v>
      </c>
      <c r="H2430" s="4">
        <f t="shared" si="149"/>
        <v>0.50303520933238088</v>
      </c>
      <c r="I2430" s="3">
        <v>771.49685999999997</v>
      </c>
      <c r="J2430" s="4">
        <f t="shared" si="150"/>
        <v>1.6891868360941871</v>
      </c>
      <c r="K2430" s="3">
        <v>18261.046460000001</v>
      </c>
      <c r="L2430" s="3">
        <v>13269.490159999999</v>
      </c>
      <c r="M2430" s="4">
        <f t="shared" si="151"/>
        <v>-0.27334448280024815</v>
      </c>
    </row>
    <row r="2431" spans="1:13" x14ac:dyDescent="0.2">
      <c r="A2431" s="1" t="s">
        <v>250</v>
      </c>
      <c r="B2431" s="1" t="s">
        <v>181</v>
      </c>
      <c r="C2431" s="3">
        <v>0</v>
      </c>
      <c r="D2431" s="3">
        <v>0</v>
      </c>
      <c r="E2431" s="4" t="str">
        <f t="shared" si="148"/>
        <v/>
      </c>
      <c r="F2431" s="3">
        <v>7.6779599999999997</v>
      </c>
      <c r="G2431" s="3">
        <v>11.14118</v>
      </c>
      <c r="H2431" s="4">
        <f t="shared" si="149"/>
        <v>0.45105991695710856</v>
      </c>
      <c r="I2431" s="3">
        <v>0.57235000000000003</v>
      </c>
      <c r="J2431" s="4">
        <f t="shared" si="150"/>
        <v>18.465676596488162</v>
      </c>
      <c r="K2431" s="3">
        <v>44.568719999999999</v>
      </c>
      <c r="L2431" s="3">
        <v>57.783459999999998</v>
      </c>
      <c r="M2431" s="4">
        <f t="shared" si="151"/>
        <v>0.29650256951512177</v>
      </c>
    </row>
    <row r="2432" spans="1:13" x14ac:dyDescent="0.2">
      <c r="A2432" s="1" t="s">
        <v>250</v>
      </c>
      <c r="B2432" s="1" t="s">
        <v>223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0</v>
      </c>
      <c r="H2432" s="4" t="str">
        <f t="shared" si="149"/>
        <v/>
      </c>
      <c r="I2432" s="3">
        <v>0</v>
      </c>
      <c r="J2432" s="4" t="str">
        <f t="shared" si="150"/>
        <v/>
      </c>
      <c r="K2432" s="3">
        <v>0</v>
      </c>
      <c r="L2432" s="3">
        <v>0</v>
      </c>
      <c r="M2432" s="4" t="str">
        <f t="shared" si="151"/>
        <v/>
      </c>
    </row>
    <row r="2433" spans="1:13" x14ac:dyDescent="0.2">
      <c r="A2433" s="1" t="s">
        <v>250</v>
      </c>
      <c r="B2433" s="1" t="s">
        <v>12</v>
      </c>
      <c r="C2433" s="3">
        <v>135.51340999999999</v>
      </c>
      <c r="D2433" s="3">
        <v>12.41666</v>
      </c>
      <c r="E2433" s="4">
        <f t="shared" si="148"/>
        <v>-0.90837320085148765</v>
      </c>
      <c r="F2433" s="3">
        <v>4713.3219499999996</v>
      </c>
      <c r="G2433" s="3">
        <v>3082.1401000000001</v>
      </c>
      <c r="H2433" s="4">
        <f t="shared" si="149"/>
        <v>-0.34607902182451167</v>
      </c>
      <c r="I2433" s="3">
        <v>4004.9971</v>
      </c>
      <c r="J2433" s="4">
        <f t="shared" si="150"/>
        <v>-0.23042638407902971</v>
      </c>
      <c r="K2433" s="3">
        <v>38044.23676</v>
      </c>
      <c r="L2433" s="3">
        <v>30464.494320000002</v>
      </c>
      <c r="M2433" s="4">
        <f t="shared" si="151"/>
        <v>-0.19923497185175221</v>
      </c>
    </row>
    <row r="2434" spans="1:13" x14ac:dyDescent="0.2">
      <c r="A2434" s="1" t="s">
        <v>250</v>
      </c>
      <c r="B2434" s="1" t="s">
        <v>11</v>
      </c>
      <c r="C2434" s="3">
        <v>0</v>
      </c>
      <c r="D2434" s="3">
        <v>50.257710000000003</v>
      </c>
      <c r="E2434" s="4" t="str">
        <f t="shared" si="148"/>
        <v/>
      </c>
      <c r="F2434" s="3">
        <v>27.13691</v>
      </c>
      <c r="G2434" s="3">
        <v>317.82056999999998</v>
      </c>
      <c r="H2434" s="4">
        <f t="shared" si="149"/>
        <v>10.71174499970704</v>
      </c>
      <c r="I2434" s="3">
        <v>75.670839999999998</v>
      </c>
      <c r="J2434" s="4">
        <f t="shared" si="150"/>
        <v>3.2000402004259501</v>
      </c>
      <c r="K2434" s="3">
        <v>773.47763999999995</v>
      </c>
      <c r="L2434" s="3">
        <v>1966.7109499999999</v>
      </c>
      <c r="M2434" s="4">
        <f t="shared" si="151"/>
        <v>1.5426862371871537</v>
      </c>
    </row>
    <row r="2435" spans="1:13" x14ac:dyDescent="0.2">
      <c r="A2435" s="1" t="s">
        <v>250</v>
      </c>
      <c r="B2435" s="1" t="s">
        <v>10</v>
      </c>
      <c r="C2435" s="3">
        <v>198.12494000000001</v>
      </c>
      <c r="D2435" s="3">
        <v>146.92322999999999</v>
      </c>
      <c r="E2435" s="4">
        <f t="shared" si="148"/>
        <v>-0.2584314221117241</v>
      </c>
      <c r="F2435" s="3">
        <v>5974.5459700000001</v>
      </c>
      <c r="G2435" s="3">
        <v>6670.8341099999998</v>
      </c>
      <c r="H2435" s="4">
        <f t="shared" si="149"/>
        <v>0.11654243577608625</v>
      </c>
      <c r="I2435" s="3">
        <v>6536.80836</v>
      </c>
      <c r="J2435" s="4">
        <f t="shared" si="150"/>
        <v>2.0503239902232684E-2</v>
      </c>
      <c r="K2435" s="3">
        <v>54101.62586</v>
      </c>
      <c r="L2435" s="3">
        <v>43315.78009</v>
      </c>
      <c r="M2435" s="4">
        <f t="shared" si="151"/>
        <v>-0.19936269194406053</v>
      </c>
    </row>
    <row r="2436" spans="1:13" x14ac:dyDescent="0.2">
      <c r="A2436" s="1" t="s">
        <v>250</v>
      </c>
      <c r="B2436" s="1" t="s">
        <v>9</v>
      </c>
      <c r="C2436" s="3">
        <v>20.399709999999999</v>
      </c>
      <c r="D2436" s="3">
        <v>0</v>
      </c>
      <c r="E2436" s="4">
        <f t="shared" si="148"/>
        <v>-1</v>
      </c>
      <c r="F2436" s="3">
        <v>2917.3449900000001</v>
      </c>
      <c r="G2436" s="3">
        <v>367.55729000000002</v>
      </c>
      <c r="H2436" s="4">
        <f t="shared" si="149"/>
        <v>-0.874009659035903</v>
      </c>
      <c r="I2436" s="3">
        <v>1115.90895</v>
      </c>
      <c r="J2436" s="4">
        <f t="shared" si="150"/>
        <v>-0.6706207168604571</v>
      </c>
      <c r="K2436" s="3">
        <v>7848.9207200000001</v>
      </c>
      <c r="L2436" s="3">
        <v>7927.3826799999997</v>
      </c>
      <c r="M2436" s="4">
        <f t="shared" si="151"/>
        <v>9.9965285418246452E-3</v>
      </c>
    </row>
    <row r="2437" spans="1:13" x14ac:dyDescent="0.2">
      <c r="A2437" s="1" t="s">
        <v>250</v>
      </c>
      <c r="B2437" s="1" t="s">
        <v>163</v>
      </c>
      <c r="C2437" s="3">
        <v>0</v>
      </c>
      <c r="D2437" s="3">
        <v>1.4639200000000001</v>
      </c>
      <c r="E2437" s="4" t="str">
        <f t="shared" ref="E2437:E2500" si="152">IF(C2437=0,"",(D2437/C2437-1))</f>
        <v/>
      </c>
      <c r="F2437" s="3">
        <v>49.95731</v>
      </c>
      <c r="G2437" s="3">
        <v>155.54348999999999</v>
      </c>
      <c r="H2437" s="4">
        <f t="shared" ref="H2437:H2500" si="153">IF(F2437=0,"",(G2437/F2437-1))</f>
        <v>2.1135281303176652</v>
      </c>
      <c r="I2437" s="3">
        <v>112.22187</v>
      </c>
      <c r="J2437" s="4">
        <f t="shared" ref="J2437:J2500" si="154">IF(I2437=0,"",(G2437/I2437-1))</f>
        <v>0.38603544923997424</v>
      </c>
      <c r="K2437" s="3">
        <v>727.98230999999998</v>
      </c>
      <c r="L2437" s="3">
        <v>1656.33888</v>
      </c>
      <c r="M2437" s="4">
        <f t="shared" ref="M2437:M2500" si="155">IF(K2437=0,"",(L2437/K2437-1))</f>
        <v>1.2752460564598063</v>
      </c>
    </row>
    <row r="2438" spans="1:13" x14ac:dyDescent="0.2">
      <c r="A2438" s="1" t="s">
        <v>250</v>
      </c>
      <c r="B2438" s="1" t="s">
        <v>8</v>
      </c>
      <c r="C2438" s="3">
        <v>27.466349999999998</v>
      </c>
      <c r="D2438" s="3">
        <v>6.1675300000000002</v>
      </c>
      <c r="E2438" s="4">
        <f t="shared" si="152"/>
        <v>-0.7754514160054029</v>
      </c>
      <c r="F2438" s="3">
        <v>1206.97524</v>
      </c>
      <c r="G2438" s="3">
        <v>1680.0908199999999</v>
      </c>
      <c r="H2438" s="4">
        <f t="shared" si="153"/>
        <v>0.39198449505890443</v>
      </c>
      <c r="I2438" s="3">
        <v>797.38804000000005</v>
      </c>
      <c r="J2438" s="4">
        <f t="shared" si="154"/>
        <v>1.1069927509823194</v>
      </c>
      <c r="K2438" s="3">
        <v>8703.3392299999996</v>
      </c>
      <c r="L2438" s="3">
        <v>8244.2048300000006</v>
      </c>
      <c r="M2438" s="4">
        <f t="shared" si="155"/>
        <v>-5.2753821018188596E-2</v>
      </c>
    </row>
    <row r="2439" spans="1:13" x14ac:dyDescent="0.2">
      <c r="A2439" s="1" t="s">
        <v>250</v>
      </c>
      <c r="B2439" s="1" t="s">
        <v>251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1.14472</v>
      </c>
      <c r="L2439" s="3">
        <v>0</v>
      </c>
      <c r="M2439" s="4">
        <f t="shared" si="155"/>
        <v>-1</v>
      </c>
    </row>
    <row r="2440" spans="1:13" x14ac:dyDescent="0.2">
      <c r="A2440" s="1" t="s">
        <v>250</v>
      </c>
      <c r="B2440" s="1" t="s">
        <v>180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4.0000000000000001E-3</v>
      </c>
      <c r="H2440" s="4" t="str">
        <f t="shared" si="153"/>
        <v/>
      </c>
      <c r="I2440" s="3">
        <v>0</v>
      </c>
      <c r="J2440" s="4" t="str">
        <f t="shared" si="154"/>
        <v/>
      </c>
      <c r="K2440" s="3">
        <v>5.9830000000000001E-2</v>
      </c>
      <c r="L2440" s="3">
        <v>4.4649799999999997</v>
      </c>
      <c r="M2440" s="4">
        <f t="shared" si="155"/>
        <v>73.62777870633461</v>
      </c>
    </row>
    <row r="2441" spans="1:13" x14ac:dyDescent="0.2">
      <c r="A2441" s="1" t="s">
        <v>250</v>
      </c>
      <c r="B2441" s="1" t="s">
        <v>7</v>
      </c>
      <c r="C2441" s="3">
        <v>0</v>
      </c>
      <c r="D2441" s="3">
        <v>0</v>
      </c>
      <c r="E2441" s="4" t="str">
        <f t="shared" si="152"/>
        <v/>
      </c>
      <c r="F2441" s="3">
        <v>17.427630000000001</v>
      </c>
      <c r="G2441" s="3">
        <v>105.83919</v>
      </c>
      <c r="H2441" s="4">
        <f t="shared" si="153"/>
        <v>5.07306845509114</v>
      </c>
      <c r="I2441" s="3">
        <v>71.747919999999993</v>
      </c>
      <c r="J2441" s="4">
        <f t="shared" si="154"/>
        <v>0.47515342605053923</v>
      </c>
      <c r="K2441" s="3">
        <v>170.15122</v>
      </c>
      <c r="L2441" s="3">
        <v>293.17984999999999</v>
      </c>
      <c r="M2441" s="4">
        <f t="shared" si="155"/>
        <v>0.72305464515623208</v>
      </c>
    </row>
    <row r="2442" spans="1:13" x14ac:dyDescent="0.2">
      <c r="A2442" s="1" t="s">
        <v>250</v>
      </c>
      <c r="B2442" s="1" t="s">
        <v>6</v>
      </c>
      <c r="C2442" s="3">
        <v>1.44326</v>
      </c>
      <c r="D2442" s="3">
        <v>12.29021</v>
      </c>
      <c r="E2442" s="4">
        <f t="shared" si="152"/>
        <v>7.5155897066363657</v>
      </c>
      <c r="F2442" s="3">
        <v>465.72982999999999</v>
      </c>
      <c r="G2442" s="3">
        <v>381.84406999999999</v>
      </c>
      <c r="H2442" s="4">
        <f t="shared" si="153"/>
        <v>-0.18011678573390932</v>
      </c>
      <c r="I2442" s="3">
        <v>260.49025999999998</v>
      </c>
      <c r="J2442" s="4">
        <f t="shared" si="154"/>
        <v>0.46586697713764824</v>
      </c>
      <c r="K2442" s="3">
        <v>4924.1952199999996</v>
      </c>
      <c r="L2442" s="3">
        <v>6458.2806300000002</v>
      </c>
      <c r="M2442" s="4">
        <f t="shared" si="155"/>
        <v>0.31154033125437319</v>
      </c>
    </row>
    <row r="2443" spans="1:13" x14ac:dyDescent="0.2">
      <c r="A2443" s="1" t="s">
        <v>250</v>
      </c>
      <c r="B2443" s="1" t="s">
        <v>5</v>
      </c>
      <c r="C2443" s="3">
        <v>0</v>
      </c>
      <c r="D2443" s="3">
        <v>4.4619200000000001</v>
      </c>
      <c r="E2443" s="4" t="str">
        <f t="shared" si="152"/>
        <v/>
      </c>
      <c r="F2443" s="3">
        <v>398.98257000000001</v>
      </c>
      <c r="G2443" s="3">
        <v>171.92204000000001</v>
      </c>
      <c r="H2443" s="4">
        <f t="shared" si="153"/>
        <v>-0.56909887065993892</v>
      </c>
      <c r="I2443" s="3">
        <v>361.18837000000002</v>
      </c>
      <c r="J2443" s="4">
        <f t="shared" si="154"/>
        <v>-0.52401003387789036</v>
      </c>
      <c r="K2443" s="3">
        <v>3832.2084300000001</v>
      </c>
      <c r="L2443" s="3">
        <v>3994.3983400000002</v>
      </c>
      <c r="M2443" s="4">
        <f t="shared" si="155"/>
        <v>4.2322831067933331E-2</v>
      </c>
    </row>
    <row r="2444" spans="1:13" x14ac:dyDescent="0.2">
      <c r="A2444" s="1" t="s">
        <v>250</v>
      </c>
      <c r="B2444" s="1" t="s">
        <v>179</v>
      </c>
      <c r="C2444" s="3">
        <v>0</v>
      </c>
      <c r="D2444" s="3">
        <v>0</v>
      </c>
      <c r="E2444" s="4" t="str">
        <f t="shared" si="152"/>
        <v/>
      </c>
      <c r="F2444" s="3">
        <v>0.55066000000000004</v>
      </c>
      <c r="G2444" s="3">
        <v>6.1629999999999997E-2</v>
      </c>
      <c r="H2444" s="4">
        <f t="shared" si="153"/>
        <v>-0.88807975883485279</v>
      </c>
      <c r="I2444" s="3">
        <v>0</v>
      </c>
      <c r="J2444" s="4" t="str">
        <f t="shared" si="154"/>
        <v/>
      </c>
      <c r="K2444" s="3">
        <v>29.604220000000002</v>
      </c>
      <c r="L2444" s="3">
        <v>15.194660000000001</v>
      </c>
      <c r="M2444" s="4">
        <f t="shared" si="155"/>
        <v>-0.48674006611219622</v>
      </c>
    </row>
    <row r="2445" spans="1:13" x14ac:dyDescent="0.2">
      <c r="A2445" s="1" t="s">
        <v>250</v>
      </c>
      <c r="B2445" s="1" t="s">
        <v>4</v>
      </c>
      <c r="C2445" s="3">
        <v>0.14138999999999999</v>
      </c>
      <c r="D2445" s="3">
        <v>0</v>
      </c>
      <c r="E2445" s="4">
        <f t="shared" si="152"/>
        <v>-1</v>
      </c>
      <c r="F2445" s="3">
        <v>282.9633</v>
      </c>
      <c r="G2445" s="3">
        <v>327.38432999999998</v>
      </c>
      <c r="H2445" s="4">
        <f t="shared" si="153"/>
        <v>0.1569851284601218</v>
      </c>
      <c r="I2445" s="3">
        <v>345.44067000000001</v>
      </c>
      <c r="J2445" s="4">
        <f t="shared" si="154"/>
        <v>-5.2270452115554367E-2</v>
      </c>
      <c r="K2445" s="3">
        <v>3300.48551</v>
      </c>
      <c r="L2445" s="3">
        <v>1763.8257599999999</v>
      </c>
      <c r="M2445" s="4">
        <f t="shared" si="155"/>
        <v>-0.46558597071374508</v>
      </c>
    </row>
    <row r="2446" spans="1:13" x14ac:dyDescent="0.2">
      <c r="A2446" s="1" t="s">
        <v>250</v>
      </c>
      <c r="B2446" s="1" t="s">
        <v>178</v>
      </c>
      <c r="C2446" s="3">
        <v>0</v>
      </c>
      <c r="D2446" s="3">
        <v>0</v>
      </c>
      <c r="E2446" s="4" t="str">
        <f t="shared" si="152"/>
        <v/>
      </c>
      <c r="F2446" s="3">
        <v>106.35852</v>
      </c>
      <c r="G2446" s="3">
        <v>58.19905</v>
      </c>
      <c r="H2446" s="4">
        <f t="shared" si="153"/>
        <v>-0.45280312287158564</v>
      </c>
      <c r="I2446" s="3">
        <v>147.78034</v>
      </c>
      <c r="J2446" s="4">
        <f t="shared" si="154"/>
        <v>-0.60617867031568617</v>
      </c>
      <c r="K2446" s="3">
        <v>941.22334000000001</v>
      </c>
      <c r="L2446" s="3">
        <v>3303.8240700000001</v>
      </c>
      <c r="M2446" s="4">
        <f t="shared" si="155"/>
        <v>2.5101382738766338</v>
      </c>
    </row>
    <row r="2447" spans="1:13" x14ac:dyDescent="0.2">
      <c r="A2447" s="1" t="s">
        <v>250</v>
      </c>
      <c r="B2447" s="1" t="s">
        <v>3</v>
      </c>
      <c r="C2447" s="3">
        <v>246.22104999999999</v>
      </c>
      <c r="D2447" s="3">
        <v>87.496510000000001</v>
      </c>
      <c r="E2447" s="4">
        <f t="shared" si="152"/>
        <v>-0.64464244628962475</v>
      </c>
      <c r="F2447" s="3">
        <v>4590.6879200000003</v>
      </c>
      <c r="G2447" s="3">
        <v>4954.6124300000001</v>
      </c>
      <c r="H2447" s="4">
        <f t="shared" si="153"/>
        <v>7.927450446250317E-2</v>
      </c>
      <c r="I2447" s="3">
        <v>3668.9878899999999</v>
      </c>
      <c r="J2447" s="4">
        <f t="shared" si="154"/>
        <v>0.35040304807329314</v>
      </c>
      <c r="K2447" s="3">
        <v>34237.131119999998</v>
      </c>
      <c r="L2447" s="3">
        <v>31094.83942</v>
      </c>
      <c r="M2447" s="4">
        <f t="shared" si="155"/>
        <v>-9.1780227992420582E-2</v>
      </c>
    </row>
    <row r="2448" spans="1:13" x14ac:dyDescent="0.2">
      <c r="A2448" s="1" t="s">
        <v>250</v>
      </c>
      <c r="B2448" s="1" t="s">
        <v>2</v>
      </c>
      <c r="C2448" s="3">
        <v>0</v>
      </c>
      <c r="D2448" s="3">
        <v>0</v>
      </c>
      <c r="E2448" s="4" t="str">
        <f t="shared" si="152"/>
        <v/>
      </c>
      <c r="F2448" s="3">
        <v>9.5386299999999995</v>
      </c>
      <c r="G2448" s="3">
        <v>99.631309999999999</v>
      </c>
      <c r="H2448" s="4">
        <f t="shared" si="153"/>
        <v>9.4450335111017001</v>
      </c>
      <c r="I2448" s="3">
        <v>79.323890000000006</v>
      </c>
      <c r="J2448" s="4">
        <f t="shared" si="154"/>
        <v>0.25600635571452668</v>
      </c>
      <c r="K2448" s="3">
        <v>919.72343000000001</v>
      </c>
      <c r="L2448" s="3">
        <v>329.12065000000001</v>
      </c>
      <c r="M2448" s="4">
        <f t="shared" si="155"/>
        <v>-0.64215258710980105</v>
      </c>
    </row>
    <row r="2449" spans="1:13" x14ac:dyDescent="0.2">
      <c r="A2449" s="1" t="s">
        <v>250</v>
      </c>
      <c r="B2449" s="1" t="s">
        <v>177</v>
      </c>
      <c r="C2449" s="3">
        <v>0</v>
      </c>
      <c r="D2449" s="3">
        <v>0</v>
      </c>
      <c r="E2449" s="4" t="str">
        <f t="shared" si="152"/>
        <v/>
      </c>
      <c r="F2449" s="3">
        <v>9.5380000000000003</v>
      </c>
      <c r="G2449" s="3">
        <v>15.914199999999999</v>
      </c>
      <c r="H2449" s="4">
        <f t="shared" si="153"/>
        <v>0.66850492765778968</v>
      </c>
      <c r="I2449" s="3">
        <v>47.390990000000002</v>
      </c>
      <c r="J2449" s="4">
        <f t="shared" si="154"/>
        <v>-0.66419355240310451</v>
      </c>
      <c r="K2449" s="3">
        <v>53.729439999999997</v>
      </c>
      <c r="L2449" s="3">
        <v>222.31936999999999</v>
      </c>
      <c r="M2449" s="4">
        <f t="shared" si="155"/>
        <v>3.137757065772508</v>
      </c>
    </row>
    <row r="2450" spans="1:13" x14ac:dyDescent="0.2">
      <c r="A2450" s="2" t="s">
        <v>250</v>
      </c>
      <c r="B2450" s="2" t="s">
        <v>0</v>
      </c>
      <c r="C2450" s="6">
        <v>16361.283579999999</v>
      </c>
      <c r="D2450" s="6">
        <v>16091.778560000001</v>
      </c>
      <c r="E2450" s="5">
        <f t="shared" si="152"/>
        <v>-1.647211960371131E-2</v>
      </c>
      <c r="F2450" s="6">
        <v>395731.57701000001</v>
      </c>
      <c r="G2450" s="6">
        <v>437025.94819000002</v>
      </c>
      <c r="H2450" s="5">
        <f t="shared" si="153"/>
        <v>0.10434944689530434</v>
      </c>
      <c r="I2450" s="6">
        <v>355612.45968999999</v>
      </c>
      <c r="J2450" s="5">
        <f t="shared" si="154"/>
        <v>0.22893879638236259</v>
      </c>
      <c r="K2450" s="6">
        <v>3429649.1055899998</v>
      </c>
      <c r="L2450" s="6">
        <v>3278405.1237599999</v>
      </c>
      <c r="M2450" s="5">
        <f t="shared" si="155"/>
        <v>-4.4098966737876055E-2</v>
      </c>
    </row>
    <row r="2451" spans="1:13" x14ac:dyDescent="0.2">
      <c r="A2451" s="1" t="s">
        <v>246</v>
      </c>
      <c r="B2451" s="1" t="s">
        <v>161</v>
      </c>
      <c r="C2451" s="3">
        <v>3896.7505500000002</v>
      </c>
      <c r="D2451" s="3">
        <v>3729.27189</v>
      </c>
      <c r="E2451" s="4">
        <f t="shared" si="152"/>
        <v>-4.2979055972674485E-2</v>
      </c>
      <c r="F2451" s="3">
        <v>45356.951549999998</v>
      </c>
      <c r="G2451" s="3">
        <v>101950.5606</v>
      </c>
      <c r="H2451" s="4">
        <f t="shared" si="153"/>
        <v>1.2477383756184115</v>
      </c>
      <c r="I2451" s="3">
        <v>77179.148589999997</v>
      </c>
      <c r="J2451" s="4">
        <f t="shared" si="154"/>
        <v>0.32095990254561579</v>
      </c>
      <c r="K2451" s="3">
        <v>540987.65552000003</v>
      </c>
      <c r="L2451" s="3">
        <v>595526.53133000003</v>
      </c>
      <c r="M2451" s="4">
        <f t="shared" si="155"/>
        <v>0.10081353105474644</v>
      </c>
    </row>
    <row r="2452" spans="1:13" x14ac:dyDescent="0.2">
      <c r="A2452" s="1" t="s">
        <v>246</v>
      </c>
      <c r="B2452" s="1" t="s">
        <v>230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74.582440000000005</v>
      </c>
      <c r="L2452" s="3">
        <v>0</v>
      </c>
      <c r="M2452" s="4">
        <f t="shared" si="155"/>
        <v>-1</v>
      </c>
    </row>
    <row r="2453" spans="1:13" x14ac:dyDescent="0.2">
      <c r="A2453" s="1" t="s">
        <v>246</v>
      </c>
      <c r="B2453" s="1" t="s">
        <v>160</v>
      </c>
      <c r="C2453" s="3">
        <v>12.136609999999999</v>
      </c>
      <c r="D2453" s="3">
        <v>322.14526999999998</v>
      </c>
      <c r="E2453" s="4">
        <f t="shared" si="152"/>
        <v>25.543266200364023</v>
      </c>
      <c r="F2453" s="3">
        <v>1592.20541</v>
      </c>
      <c r="G2453" s="3">
        <v>4266.5314099999996</v>
      </c>
      <c r="H2453" s="4">
        <f t="shared" si="153"/>
        <v>1.6796362976809629</v>
      </c>
      <c r="I2453" s="3">
        <v>2740.5981700000002</v>
      </c>
      <c r="J2453" s="4">
        <f t="shared" si="154"/>
        <v>0.55678838901070971</v>
      </c>
      <c r="K2453" s="3">
        <v>16758.356899999999</v>
      </c>
      <c r="L2453" s="3">
        <v>23227.924849999999</v>
      </c>
      <c r="M2453" s="4">
        <f t="shared" si="155"/>
        <v>0.38605025472395815</v>
      </c>
    </row>
    <row r="2454" spans="1:13" x14ac:dyDescent="0.2">
      <c r="A2454" s="1" t="s">
        <v>246</v>
      </c>
      <c r="B2454" s="1" t="s">
        <v>159</v>
      </c>
      <c r="C2454" s="3">
        <v>5.9964599999999999</v>
      </c>
      <c r="D2454" s="3">
        <v>5.9089999999999997E-2</v>
      </c>
      <c r="E2454" s="4">
        <f t="shared" si="152"/>
        <v>-0.99014585271977129</v>
      </c>
      <c r="F2454" s="3">
        <v>37.447090000000003</v>
      </c>
      <c r="G2454" s="3">
        <v>493.20539000000002</v>
      </c>
      <c r="H2454" s="4">
        <f t="shared" si="153"/>
        <v>12.170726750730163</v>
      </c>
      <c r="I2454" s="3">
        <v>242.57433</v>
      </c>
      <c r="J2454" s="4">
        <f t="shared" si="154"/>
        <v>1.0332134484304256</v>
      </c>
      <c r="K2454" s="3">
        <v>1749.8235400000001</v>
      </c>
      <c r="L2454" s="3">
        <v>1868.4033899999999</v>
      </c>
      <c r="M2454" s="4">
        <f t="shared" si="155"/>
        <v>6.7766747497293167E-2</v>
      </c>
    </row>
    <row r="2455" spans="1:13" x14ac:dyDescent="0.2">
      <c r="A2455" s="1" t="s">
        <v>246</v>
      </c>
      <c r="B2455" s="1" t="s">
        <v>158</v>
      </c>
      <c r="C2455" s="3">
        <v>1603.7803200000001</v>
      </c>
      <c r="D2455" s="3">
        <v>4831.6987799999997</v>
      </c>
      <c r="E2455" s="4">
        <f t="shared" si="152"/>
        <v>2.0126936462220706</v>
      </c>
      <c r="F2455" s="3">
        <v>66952.199930000002</v>
      </c>
      <c r="G2455" s="3">
        <v>78926.652589999998</v>
      </c>
      <c r="H2455" s="4">
        <f t="shared" si="153"/>
        <v>0.17885077223033075</v>
      </c>
      <c r="I2455" s="3">
        <v>68747.98173</v>
      </c>
      <c r="J2455" s="4">
        <f t="shared" si="154"/>
        <v>0.14805774080722234</v>
      </c>
      <c r="K2455" s="3">
        <v>665543.17217999999</v>
      </c>
      <c r="L2455" s="3">
        <v>668205.67841000005</v>
      </c>
      <c r="M2455" s="4">
        <f t="shared" si="155"/>
        <v>4.0005011564898663E-3</v>
      </c>
    </row>
    <row r="2456" spans="1:13" x14ac:dyDescent="0.2">
      <c r="A2456" s="1" t="s">
        <v>246</v>
      </c>
      <c r="B2456" s="1" t="s">
        <v>216</v>
      </c>
      <c r="C2456" s="3">
        <v>11.641</v>
      </c>
      <c r="D2456" s="3">
        <v>0</v>
      </c>
      <c r="E2456" s="4">
        <f t="shared" si="152"/>
        <v>-1</v>
      </c>
      <c r="F2456" s="3">
        <v>11.641</v>
      </c>
      <c r="G2456" s="3">
        <v>0</v>
      </c>
      <c r="H2456" s="4">
        <f t="shared" si="153"/>
        <v>-1</v>
      </c>
      <c r="I2456" s="3">
        <v>0</v>
      </c>
      <c r="J2456" s="4" t="str">
        <f t="shared" si="154"/>
        <v/>
      </c>
      <c r="K2456" s="3">
        <v>61.187730000000002</v>
      </c>
      <c r="L2456" s="3">
        <v>106.38177</v>
      </c>
      <c r="M2456" s="4">
        <f t="shared" si="155"/>
        <v>0.73861279050554751</v>
      </c>
    </row>
    <row r="2457" spans="1:13" x14ac:dyDescent="0.2">
      <c r="A2457" s="1" t="s">
        <v>246</v>
      </c>
      <c r="B2457" s="1" t="s">
        <v>175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82.421509999999998</v>
      </c>
      <c r="L2457" s="3">
        <v>60.124420000000001</v>
      </c>
      <c r="M2457" s="4">
        <f t="shared" si="155"/>
        <v>-0.27052513354826913</v>
      </c>
    </row>
    <row r="2458" spans="1:13" x14ac:dyDescent="0.2">
      <c r="A2458" s="1" t="s">
        <v>246</v>
      </c>
      <c r="B2458" s="1" t="s">
        <v>157</v>
      </c>
      <c r="C2458" s="3">
        <v>0</v>
      </c>
      <c r="D2458" s="3">
        <v>67.807540000000003</v>
      </c>
      <c r="E2458" s="4" t="str">
        <f t="shared" si="152"/>
        <v/>
      </c>
      <c r="F2458" s="3">
        <v>1521.8350600000001</v>
      </c>
      <c r="G2458" s="3">
        <v>936.71789000000001</v>
      </c>
      <c r="H2458" s="4">
        <f t="shared" si="153"/>
        <v>-0.38448133137371676</v>
      </c>
      <c r="I2458" s="3">
        <v>493.75662999999997</v>
      </c>
      <c r="J2458" s="4">
        <f t="shared" si="154"/>
        <v>0.89712468265995748</v>
      </c>
      <c r="K2458" s="3">
        <v>11424.03067</v>
      </c>
      <c r="L2458" s="3">
        <v>8663.75137</v>
      </c>
      <c r="M2458" s="4">
        <f t="shared" si="155"/>
        <v>-0.24162043850675341</v>
      </c>
    </row>
    <row r="2459" spans="1:13" x14ac:dyDescent="0.2">
      <c r="A2459" s="1" t="s">
        <v>246</v>
      </c>
      <c r="B2459" s="1" t="s">
        <v>237</v>
      </c>
      <c r="C2459" s="3">
        <v>0</v>
      </c>
      <c r="D2459" s="3">
        <v>0</v>
      </c>
      <c r="E2459" s="4" t="str">
        <f t="shared" si="152"/>
        <v/>
      </c>
      <c r="F2459" s="3">
        <v>8.3930000000000005E-2</v>
      </c>
      <c r="G2459" s="3">
        <v>0</v>
      </c>
      <c r="H2459" s="4">
        <f t="shared" si="153"/>
        <v>-1</v>
      </c>
      <c r="I2459" s="3">
        <v>0</v>
      </c>
      <c r="J2459" s="4" t="str">
        <f t="shared" si="154"/>
        <v/>
      </c>
      <c r="K2459" s="3">
        <v>0.17569000000000001</v>
      </c>
      <c r="L2459" s="3">
        <v>0</v>
      </c>
      <c r="M2459" s="4">
        <f t="shared" si="155"/>
        <v>-1</v>
      </c>
    </row>
    <row r="2460" spans="1:13" x14ac:dyDescent="0.2">
      <c r="A2460" s="1" t="s">
        <v>246</v>
      </c>
      <c r="B2460" s="1" t="s">
        <v>215</v>
      </c>
      <c r="C2460" s="3">
        <v>20.57668</v>
      </c>
      <c r="D2460" s="3">
        <v>35.649810000000002</v>
      </c>
      <c r="E2460" s="4">
        <f t="shared" si="152"/>
        <v>0.73253459741804816</v>
      </c>
      <c r="F2460" s="3">
        <v>750.47243000000003</v>
      </c>
      <c r="G2460" s="3">
        <v>807.50214000000005</v>
      </c>
      <c r="H2460" s="4">
        <f t="shared" si="153"/>
        <v>7.5991745626151852E-2</v>
      </c>
      <c r="I2460" s="3">
        <v>424.44378</v>
      </c>
      <c r="J2460" s="4">
        <f t="shared" si="154"/>
        <v>0.90249493113080859</v>
      </c>
      <c r="K2460" s="3">
        <v>7094.5938399999995</v>
      </c>
      <c r="L2460" s="3">
        <v>5642.4630200000001</v>
      </c>
      <c r="M2460" s="4">
        <f t="shared" si="155"/>
        <v>-0.20468131830362812</v>
      </c>
    </row>
    <row r="2461" spans="1:13" x14ac:dyDescent="0.2">
      <c r="A2461" s="1" t="s">
        <v>246</v>
      </c>
      <c r="B2461" s="1" t="s">
        <v>156</v>
      </c>
      <c r="C2461" s="3">
        <v>0</v>
      </c>
      <c r="D2461" s="3">
        <v>0</v>
      </c>
      <c r="E2461" s="4" t="str">
        <f t="shared" si="152"/>
        <v/>
      </c>
      <c r="F2461" s="3">
        <v>13.644909999999999</v>
      </c>
      <c r="G2461" s="3">
        <v>47.636850000000003</v>
      </c>
      <c r="H2461" s="4">
        <f t="shared" si="153"/>
        <v>2.491180960519344</v>
      </c>
      <c r="I2461" s="3">
        <v>10.635999999999999</v>
      </c>
      <c r="J2461" s="4">
        <f t="shared" si="154"/>
        <v>3.4788313275667546</v>
      </c>
      <c r="K2461" s="3">
        <v>129.23077000000001</v>
      </c>
      <c r="L2461" s="3">
        <v>232.66406000000001</v>
      </c>
      <c r="M2461" s="4">
        <f t="shared" si="155"/>
        <v>0.80037664404537701</v>
      </c>
    </row>
    <row r="2462" spans="1:13" x14ac:dyDescent="0.2">
      <c r="A2462" s="1" t="s">
        <v>246</v>
      </c>
      <c r="B2462" s="1" t="s">
        <v>155</v>
      </c>
      <c r="C2462" s="3">
        <v>123.94078</v>
      </c>
      <c r="D2462" s="3">
        <v>57.069960000000002</v>
      </c>
      <c r="E2462" s="4">
        <f t="shared" si="152"/>
        <v>-0.53953847958678325</v>
      </c>
      <c r="F2462" s="3">
        <v>1322.0612799999999</v>
      </c>
      <c r="G2462" s="3">
        <v>1939.2136599999999</v>
      </c>
      <c r="H2462" s="4">
        <f t="shared" si="153"/>
        <v>0.46681072151209202</v>
      </c>
      <c r="I2462" s="3">
        <v>1580.4002499999999</v>
      </c>
      <c r="J2462" s="4">
        <f t="shared" si="154"/>
        <v>0.22703958063787955</v>
      </c>
      <c r="K2462" s="3">
        <v>15606.55091</v>
      </c>
      <c r="L2462" s="3">
        <v>15355.71905</v>
      </c>
      <c r="M2462" s="4">
        <f t="shared" si="155"/>
        <v>-1.6072216176815757E-2</v>
      </c>
    </row>
    <row r="2463" spans="1:13" x14ac:dyDescent="0.2">
      <c r="A2463" s="1" t="s">
        <v>246</v>
      </c>
      <c r="B2463" s="1" t="s">
        <v>154</v>
      </c>
      <c r="C2463" s="3">
        <v>166.21664000000001</v>
      </c>
      <c r="D2463" s="3">
        <v>542.55776000000003</v>
      </c>
      <c r="E2463" s="4">
        <f t="shared" si="152"/>
        <v>2.2641603151164649</v>
      </c>
      <c r="F2463" s="3">
        <v>5027.0244499999999</v>
      </c>
      <c r="G2463" s="3">
        <v>6962.31549</v>
      </c>
      <c r="H2463" s="4">
        <f t="shared" si="153"/>
        <v>0.38497744724515903</v>
      </c>
      <c r="I2463" s="3">
        <v>4599.9329699999998</v>
      </c>
      <c r="J2463" s="4">
        <f t="shared" si="154"/>
        <v>0.51356890098335506</v>
      </c>
      <c r="K2463" s="3">
        <v>78157.611359999995</v>
      </c>
      <c r="L2463" s="3">
        <v>83461.280549999996</v>
      </c>
      <c r="M2463" s="4">
        <f t="shared" si="155"/>
        <v>6.7858639711632085E-2</v>
      </c>
    </row>
    <row r="2464" spans="1:13" x14ac:dyDescent="0.2">
      <c r="A2464" s="1" t="s">
        <v>246</v>
      </c>
      <c r="B2464" s="1" t="s">
        <v>153</v>
      </c>
      <c r="C2464" s="3">
        <v>0</v>
      </c>
      <c r="D2464" s="3">
        <v>0</v>
      </c>
      <c r="E2464" s="4" t="str">
        <f t="shared" si="152"/>
        <v/>
      </c>
      <c r="F2464" s="3">
        <v>33.248890000000003</v>
      </c>
      <c r="G2464" s="3">
        <v>34.693040000000003</v>
      </c>
      <c r="H2464" s="4">
        <f t="shared" si="153"/>
        <v>4.3434532701693174E-2</v>
      </c>
      <c r="I2464" s="3">
        <v>2.73285</v>
      </c>
      <c r="J2464" s="4">
        <f t="shared" si="154"/>
        <v>11.694820425563059</v>
      </c>
      <c r="K2464" s="3">
        <v>163.28433000000001</v>
      </c>
      <c r="L2464" s="3">
        <v>115.27921000000001</v>
      </c>
      <c r="M2464" s="4">
        <f t="shared" si="155"/>
        <v>-0.29399710309005156</v>
      </c>
    </row>
    <row r="2465" spans="1:13" x14ac:dyDescent="0.2">
      <c r="A2465" s="1" t="s">
        <v>246</v>
      </c>
      <c r="B2465" s="1" t="s">
        <v>152</v>
      </c>
      <c r="C2465" s="3">
        <v>94.059610000000006</v>
      </c>
      <c r="D2465" s="3">
        <v>80.767099999999999</v>
      </c>
      <c r="E2465" s="4">
        <f t="shared" si="152"/>
        <v>-0.14132006288352683</v>
      </c>
      <c r="F2465" s="3">
        <v>5140.8090099999999</v>
      </c>
      <c r="G2465" s="3">
        <v>4073.2962699999998</v>
      </c>
      <c r="H2465" s="4">
        <f t="shared" si="153"/>
        <v>-0.20765461971519539</v>
      </c>
      <c r="I2465" s="3">
        <v>3236.33077</v>
      </c>
      <c r="J2465" s="4">
        <f t="shared" si="154"/>
        <v>0.25861556172146138</v>
      </c>
      <c r="K2465" s="3">
        <v>38793.608419999997</v>
      </c>
      <c r="L2465" s="3">
        <v>31852.59404</v>
      </c>
      <c r="M2465" s="4">
        <f t="shared" si="155"/>
        <v>-0.17892159720882184</v>
      </c>
    </row>
    <row r="2466" spans="1:13" x14ac:dyDescent="0.2">
      <c r="A2466" s="1" t="s">
        <v>246</v>
      </c>
      <c r="B2466" s="1" t="s">
        <v>151</v>
      </c>
      <c r="C2466" s="3">
        <v>20.136410000000001</v>
      </c>
      <c r="D2466" s="3">
        <v>335.96636000000001</v>
      </c>
      <c r="E2466" s="4">
        <f t="shared" si="152"/>
        <v>15.684521222998537</v>
      </c>
      <c r="F2466" s="3">
        <v>5595.6935400000002</v>
      </c>
      <c r="G2466" s="3">
        <v>6312.973</v>
      </c>
      <c r="H2466" s="4">
        <f t="shared" si="153"/>
        <v>0.12818419287486571</v>
      </c>
      <c r="I2466" s="3">
        <v>5416.4437200000002</v>
      </c>
      <c r="J2466" s="4">
        <f t="shared" si="154"/>
        <v>0.16551991054381343</v>
      </c>
      <c r="K2466" s="3">
        <v>54371.459819999996</v>
      </c>
      <c r="L2466" s="3">
        <v>52989.89314</v>
      </c>
      <c r="M2466" s="4">
        <f t="shared" si="155"/>
        <v>-2.5409777198805328E-2</v>
      </c>
    </row>
    <row r="2467" spans="1:13" x14ac:dyDescent="0.2">
      <c r="A2467" s="1" t="s">
        <v>246</v>
      </c>
      <c r="B2467" s="1" t="s">
        <v>150</v>
      </c>
      <c r="C2467" s="3">
        <v>1288.52466</v>
      </c>
      <c r="D2467" s="3">
        <v>1134.8121100000001</v>
      </c>
      <c r="E2467" s="4">
        <f t="shared" si="152"/>
        <v>-0.11929344836908284</v>
      </c>
      <c r="F2467" s="3">
        <v>27113.054110000001</v>
      </c>
      <c r="G2467" s="3">
        <v>35218.767419999996</v>
      </c>
      <c r="H2467" s="4">
        <f t="shared" si="153"/>
        <v>0.29895980279884427</v>
      </c>
      <c r="I2467" s="3">
        <v>27257.708569999999</v>
      </c>
      <c r="J2467" s="4">
        <f t="shared" si="154"/>
        <v>0.29206632793638376</v>
      </c>
      <c r="K2467" s="3">
        <v>239744.14043999999</v>
      </c>
      <c r="L2467" s="3">
        <v>305247.44566999999</v>
      </c>
      <c r="M2467" s="4">
        <f t="shared" si="155"/>
        <v>0.27322171507417226</v>
      </c>
    </row>
    <row r="2468" spans="1:13" x14ac:dyDescent="0.2">
      <c r="A2468" s="1" t="s">
        <v>246</v>
      </c>
      <c r="B2468" s="1" t="s">
        <v>149</v>
      </c>
      <c r="C2468" s="3">
        <v>1350.66148</v>
      </c>
      <c r="D2468" s="3">
        <v>440.57587999999998</v>
      </c>
      <c r="E2468" s="4">
        <f t="shared" si="152"/>
        <v>-0.67380732587413394</v>
      </c>
      <c r="F2468" s="3">
        <v>14661.63546</v>
      </c>
      <c r="G2468" s="3">
        <v>12851.80522</v>
      </c>
      <c r="H2468" s="4">
        <f t="shared" si="153"/>
        <v>-0.12343986078071534</v>
      </c>
      <c r="I2468" s="3">
        <v>12006.87203</v>
      </c>
      <c r="J2468" s="4">
        <f t="shared" si="154"/>
        <v>7.0370799979284859E-2</v>
      </c>
      <c r="K2468" s="3">
        <v>137669.87372</v>
      </c>
      <c r="L2468" s="3">
        <v>167109.90724999999</v>
      </c>
      <c r="M2468" s="4">
        <f t="shared" si="155"/>
        <v>0.21384514080311146</v>
      </c>
    </row>
    <row r="2469" spans="1:13" x14ac:dyDescent="0.2">
      <c r="A2469" s="1" t="s">
        <v>246</v>
      </c>
      <c r="B2469" s="1" t="s">
        <v>148</v>
      </c>
      <c r="C2469" s="3">
        <v>0</v>
      </c>
      <c r="D2469" s="3">
        <v>0</v>
      </c>
      <c r="E2469" s="4" t="str">
        <f t="shared" si="152"/>
        <v/>
      </c>
      <c r="F2469" s="3">
        <v>142.61317</v>
      </c>
      <c r="G2469" s="3">
        <v>190.09106</v>
      </c>
      <c r="H2469" s="4">
        <f t="shared" si="153"/>
        <v>0.33291378348857958</v>
      </c>
      <c r="I2469" s="3">
        <v>275.02264000000002</v>
      </c>
      <c r="J2469" s="4">
        <f t="shared" si="154"/>
        <v>-0.3088166850554559</v>
      </c>
      <c r="K2469" s="3">
        <v>43791.782169999999</v>
      </c>
      <c r="L2469" s="3">
        <v>1341.20841</v>
      </c>
      <c r="M2469" s="4">
        <f t="shared" si="155"/>
        <v>-0.96937305714589506</v>
      </c>
    </row>
    <row r="2470" spans="1:13" x14ac:dyDescent="0.2">
      <c r="A2470" s="1" t="s">
        <v>246</v>
      </c>
      <c r="B2470" s="1" t="s">
        <v>147</v>
      </c>
      <c r="C2470" s="3">
        <v>45.224850000000004</v>
      </c>
      <c r="D2470" s="3">
        <v>21.173469999999998</v>
      </c>
      <c r="E2470" s="4">
        <f t="shared" si="152"/>
        <v>-0.53181779486278014</v>
      </c>
      <c r="F2470" s="3">
        <v>3017.5676199999998</v>
      </c>
      <c r="G2470" s="3">
        <v>2901.9138600000001</v>
      </c>
      <c r="H2470" s="4">
        <f t="shared" si="153"/>
        <v>-3.8326816351508919E-2</v>
      </c>
      <c r="I2470" s="3">
        <v>1495.6271099999999</v>
      </c>
      <c r="J2470" s="4">
        <f t="shared" si="154"/>
        <v>0.94026561874771075</v>
      </c>
      <c r="K2470" s="3">
        <v>16081.55363</v>
      </c>
      <c r="L2470" s="3">
        <v>17024.331330000001</v>
      </c>
      <c r="M2470" s="4">
        <f t="shared" si="155"/>
        <v>5.8624789724374349E-2</v>
      </c>
    </row>
    <row r="2471" spans="1:13" x14ac:dyDescent="0.2">
      <c r="A2471" s="1" t="s">
        <v>246</v>
      </c>
      <c r="B2471" s="1" t="s">
        <v>146</v>
      </c>
      <c r="C2471" s="3">
        <v>277.25614000000002</v>
      </c>
      <c r="D2471" s="3">
        <v>449.58204999999998</v>
      </c>
      <c r="E2471" s="4">
        <f t="shared" si="152"/>
        <v>0.62154046435184429</v>
      </c>
      <c r="F2471" s="3">
        <v>4745.3726399999996</v>
      </c>
      <c r="G2471" s="3">
        <v>8057.76818</v>
      </c>
      <c r="H2471" s="4">
        <f t="shared" si="153"/>
        <v>0.69802643359953298</v>
      </c>
      <c r="I2471" s="3">
        <v>4217.3899600000004</v>
      </c>
      <c r="J2471" s="4">
        <f t="shared" si="154"/>
        <v>0.9106054352156705</v>
      </c>
      <c r="K2471" s="3">
        <v>44411.232349999998</v>
      </c>
      <c r="L2471" s="3">
        <v>47160.122000000003</v>
      </c>
      <c r="M2471" s="4">
        <f t="shared" si="155"/>
        <v>6.1896270482573179E-2</v>
      </c>
    </row>
    <row r="2472" spans="1:13" x14ac:dyDescent="0.2">
      <c r="A2472" s="1" t="s">
        <v>246</v>
      </c>
      <c r="B2472" s="1" t="s">
        <v>145</v>
      </c>
      <c r="C2472" s="3">
        <v>0</v>
      </c>
      <c r="D2472" s="3">
        <v>0</v>
      </c>
      <c r="E2472" s="4" t="str">
        <f t="shared" si="152"/>
        <v/>
      </c>
      <c r="F2472" s="3">
        <v>25.652619999999999</v>
      </c>
      <c r="G2472" s="3">
        <v>69.478700000000003</v>
      </c>
      <c r="H2472" s="4">
        <f t="shared" si="153"/>
        <v>1.7084445955227969</v>
      </c>
      <c r="I2472" s="3">
        <v>159.92287999999999</v>
      </c>
      <c r="J2472" s="4">
        <f t="shared" si="154"/>
        <v>-0.56554871948279062</v>
      </c>
      <c r="K2472" s="3">
        <v>637.12284</v>
      </c>
      <c r="L2472" s="3">
        <v>1033.29159</v>
      </c>
      <c r="M2472" s="4">
        <f t="shared" si="155"/>
        <v>0.62180905333734393</v>
      </c>
    </row>
    <row r="2473" spans="1:13" x14ac:dyDescent="0.2">
      <c r="A2473" s="1" t="s">
        <v>246</v>
      </c>
      <c r="B2473" s="1" t="s">
        <v>144</v>
      </c>
      <c r="C2473" s="3">
        <v>110.60993000000001</v>
      </c>
      <c r="D2473" s="3">
        <v>162.96697</v>
      </c>
      <c r="E2473" s="4">
        <f t="shared" si="152"/>
        <v>0.47334845976306106</v>
      </c>
      <c r="F2473" s="3">
        <v>3207.7082599999999</v>
      </c>
      <c r="G2473" s="3">
        <v>3638.9962599999999</v>
      </c>
      <c r="H2473" s="4">
        <f t="shared" si="153"/>
        <v>0.13445362390905213</v>
      </c>
      <c r="I2473" s="3">
        <v>3627.2716</v>
      </c>
      <c r="J2473" s="4">
        <f t="shared" si="154"/>
        <v>3.2323634105591026E-3</v>
      </c>
      <c r="K2473" s="3">
        <v>28658.849920000001</v>
      </c>
      <c r="L2473" s="3">
        <v>30716.255720000001</v>
      </c>
      <c r="M2473" s="4">
        <f t="shared" si="155"/>
        <v>7.1789545140267697E-2</v>
      </c>
    </row>
    <row r="2474" spans="1:13" x14ac:dyDescent="0.2">
      <c r="A2474" s="1" t="s">
        <v>246</v>
      </c>
      <c r="B2474" s="1" t="s">
        <v>143</v>
      </c>
      <c r="C2474" s="3">
        <v>900.86411999999996</v>
      </c>
      <c r="D2474" s="3">
        <v>946.89039000000002</v>
      </c>
      <c r="E2474" s="4">
        <f t="shared" si="152"/>
        <v>5.1091245592065571E-2</v>
      </c>
      <c r="F2474" s="3">
        <v>37853.909890000003</v>
      </c>
      <c r="G2474" s="3">
        <v>28208.616770000001</v>
      </c>
      <c r="H2474" s="4">
        <f t="shared" si="153"/>
        <v>-0.25480308766064963</v>
      </c>
      <c r="I2474" s="3">
        <v>26318.61681</v>
      </c>
      <c r="J2474" s="4">
        <f t="shared" si="154"/>
        <v>7.1812283055919579E-2</v>
      </c>
      <c r="K2474" s="3">
        <v>271020.73613999999</v>
      </c>
      <c r="L2474" s="3">
        <v>327938.67453999998</v>
      </c>
      <c r="M2474" s="4">
        <f t="shared" si="155"/>
        <v>0.21001322338154282</v>
      </c>
    </row>
    <row r="2475" spans="1:13" x14ac:dyDescent="0.2">
      <c r="A2475" s="1" t="s">
        <v>246</v>
      </c>
      <c r="B2475" s="1" t="s">
        <v>214</v>
      </c>
      <c r="C2475" s="3">
        <v>0</v>
      </c>
      <c r="D2475" s="3">
        <v>0</v>
      </c>
      <c r="E2475" s="4" t="str">
        <f t="shared" si="152"/>
        <v/>
      </c>
      <c r="F2475" s="3">
        <v>31.835450000000002</v>
      </c>
      <c r="G2475" s="3">
        <v>0</v>
      </c>
      <c r="H2475" s="4">
        <f t="shared" si="153"/>
        <v>-1</v>
      </c>
      <c r="I2475" s="3">
        <v>26.016400000000001</v>
      </c>
      <c r="J2475" s="4">
        <f t="shared" si="154"/>
        <v>-1</v>
      </c>
      <c r="K2475" s="3">
        <v>341.51781</v>
      </c>
      <c r="L2475" s="3">
        <v>157.65857</v>
      </c>
      <c r="M2475" s="4">
        <f t="shared" si="155"/>
        <v>-0.53835915614474106</v>
      </c>
    </row>
    <row r="2476" spans="1:13" x14ac:dyDescent="0.2">
      <c r="A2476" s="1" t="s">
        <v>246</v>
      </c>
      <c r="B2476" s="1" t="s">
        <v>213</v>
      </c>
      <c r="C2476" s="3">
        <v>0</v>
      </c>
      <c r="D2476" s="3">
        <v>0</v>
      </c>
      <c r="E2476" s="4" t="str">
        <f t="shared" si="152"/>
        <v/>
      </c>
      <c r="F2476" s="3">
        <v>49.014960000000002</v>
      </c>
      <c r="G2476" s="3">
        <v>72.754999999999995</v>
      </c>
      <c r="H2476" s="4">
        <f t="shared" si="153"/>
        <v>0.48434273944118278</v>
      </c>
      <c r="I2476" s="3">
        <v>114.62302</v>
      </c>
      <c r="J2476" s="4">
        <f t="shared" si="154"/>
        <v>-0.365267116500682</v>
      </c>
      <c r="K2476" s="3">
        <v>198.39086</v>
      </c>
      <c r="L2476" s="3">
        <v>477.62826000000001</v>
      </c>
      <c r="M2476" s="4">
        <f t="shared" si="155"/>
        <v>1.4075114145883534</v>
      </c>
    </row>
    <row r="2477" spans="1:13" x14ac:dyDescent="0.2">
      <c r="A2477" s="1" t="s">
        <v>246</v>
      </c>
      <c r="B2477" s="1" t="s">
        <v>170</v>
      </c>
      <c r="C2477" s="3">
        <v>4.0000000000000001E-3</v>
      </c>
      <c r="D2477" s="3">
        <v>0</v>
      </c>
      <c r="E2477" s="4">
        <f t="shared" si="152"/>
        <v>-1</v>
      </c>
      <c r="F2477" s="3">
        <v>230.10719</v>
      </c>
      <c r="G2477" s="3">
        <v>138.11509000000001</v>
      </c>
      <c r="H2477" s="4">
        <f t="shared" si="153"/>
        <v>-0.39977933762087137</v>
      </c>
      <c r="I2477" s="3">
        <v>257.35045000000002</v>
      </c>
      <c r="J2477" s="4">
        <f t="shared" si="154"/>
        <v>-0.46331902664246361</v>
      </c>
      <c r="K2477" s="3">
        <v>2741.83367</v>
      </c>
      <c r="L2477" s="3">
        <v>2666.9111499999999</v>
      </c>
      <c r="M2477" s="4">
        <f t="shared" si="155"/>
        <v>-2.7325698425754608E-2</v>
      </c>
    </row>
    <row r="2478" spans="1:13" x14ac:dyDescent="0.2">
      <c r="A2478" s="1" t="s">
        <v>246</v>
      </c>
      <c r="B2478" s="1" t="s">
        <v>212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6.71835</v>
      </c>
      <c r="H2478" s="4" t="str">
        <f t="shared" si="153"/>
        <v/>
      </c>
      <c r="I2478" s="3">
        <v>0</v>
      </c>
      <c r="J2478" s="4" t="str">
        <f t="shared" si="154"/>
        <v/>
      </c>
      <c r="K2478" s="3">
        <v>3.2458</v>
      </c>
      <c r="L2478" s="3">
        <v>11.365309999999999</v>
      </c>
      <c r="M2478" s="4">
        <f t="shared" si="155"/>
        <v>2.5015435331813416</v>
      </c>
    </row>
    <row r="2479" spans="1:13" x14ac:dyDescent="0.2">
      <c r="A2479" s="1" t="s">
        <v>246</v>
      </c>
      <c r="B2479" s="1" t="s">
        <v>142</v>
      </c>
      <c r="C2479" s="3">
        <v>1390.2614100000001</v>
      </c>
      <c r="D2479" s="3">
        <v>2631.6718999999998</v>
      </c>
      <c r="E2479" s="4">
        <f t="shared" si="152"/>
        <v>0.89293314269580404</v>
      </c>
      <c r="F2479" s="3">
        <v>45037.381719999998</v>
      </c>
      <c r="G2479" s="3">
        <v>68533.16764</v>
      </c>
      <c r="H2479" s="4">
        <f t="shared" si="153"/>
        <v>0.52169520124581537</v>
      </c>
      <c r="I2479" s="3">
        <v>53790.376380000002</v>
      </c>
      <c r="J2479" s="4">
        <f t="shared" si="154"/>
        <v>0.27407860387237548</v>
      </c>
      <c r="K2479" s="3">
        <v>427627.91605</v>
      </c>
      <c r="L2479" s="3">
        <v>490808.86025000003</v>
      </c>
      <c r="M2479" s="4">
        <f t="shared" si="155"/>
        <v>0.14774747351296091</v>
      </c>
    </row>
    <row r="2480" spans="1:13" x14ac:dyDescent="0.2">
      <c r="A2480" s="1" t="s">
        <v>246</v>
      </c>
      <c r="B2480" s="1" t="s">
        <v>174</v>
      </c>
      <c r="C2480" s="3">
        <v>27.167000000000002</v>
      </c>
      <c r="D2480" s="3">
        <v>0</v>
      </c>
      <c r="E2480" s="4">
        <f t="shared" si="152"/>
        <v>-1</v>
      </c>
      <c r="F2480" s="3">
        <v>243.41668000000001</v>
      </c>
      <c r="G2480" s="3">
        <v>78.406679999999994</v>
      </c>
      <c r="H2480" s="4">
        <f t="shared" si="153"/>
        <v>-0.67789109604156961</v>
      </c>
      <c r="I2480" s="3">
        <v>125.95911</v>
      </c>
      <c r="J2480" s="4">
        <f t="shared" si="154"/>
        <v>-0.37752275321729412</v>
      </c>
      <c r="K2480" s="3">
        <v>1456.6392599999999</v>
      </c>
      <c r="L2480" s="3">
        <v>1195.30648</v>
      </c>
      <c r="M2480" s="4">
        <f t="shared" si="155"/>
        <v>-0.17940802996069183</v>
      </c>
    </row>
    <row r="2481" spans="1:13" x14ac:dyDescent="0.2">
      <c r="A2481" s="1" t="s">
        <v>246</v>
      </c>
      <c r="B2481" s="1" t="s">
        <v>141</v>
      </c>
      <c r="C2481" s="3">
        <v>11.95975</v>
      </c>
      <c r="D2481" s="3">
        <v>643.11950999999999</v>
      </c>
      <c r="E2481" s="4">
        <f t="shared" si="152"/>
        <v>52.773658312255691</v>
      </c>
      <c r="F2481" s="3">
        <v>4675.7008100000003</v>
      </c>
      <c r="G2481" s="3">
        <v>6796.5949099999998</v>
      </c>
      <c r="H2481" s="4">
        <f t="shared" si="153"/>
        <v>0.45359918997896687</v>
      </c>
      <c r="I2481" s="3">
        <v>5383.6253299999998</v>
      </c>
      <c r="J2481" s="4">
        <f t="shared" si="154"/>
        <v>0.26245689352234325</v>
      </c>
      <c r="K2481" s="3">
        <v>50415.89688</v>
      </c>
      <c r="L2481" s="3">
        <v>50828.612309999997</v>
      </c>
      <c r="M2481" s="4">
        <f t="shared" si="155"/>
        <v>8.1862161647612286E-3</v>
      </c>
    </row>
    <row r="2482" spans="1:13" x14ac:dyDescent="0.2">
      <c r="A2482" s="1" t="s">
        <v>246</v>
      </c>
      <c r="B2482" s="1" t="s">
        <v>211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9.8640000000000005E-2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38.746310000000001</v>
      </c>
      <c r="L2482" s="3">
        <v>120.58103</v>
      </c>
      <c r="M2482" s="4">
        <f t="shared" si="155"/>
        <v>2.1120648650155331</v>
      </c>
    </row>
    <row r="2483" spans="1:13" x14ac:dyDescent="0.2">
      <c r="A2483" s="1" t="s">
        <v>246</v>
      </c>
      <c r="B2483" s="1" t="s">
        <v>140</v>
      </c>
      <c r="C2483" s="3">
        <v>808.61081999999999</v>
      </c>
      <c r="D2483" s="3">
        <v>151.65572</v>
      </c>
      <c r="E2483" s="4">
        <f t="shared" si="152"/>
        <v>-0.81244905923964761</v>
      </c>
      <c r="F2483" s="3">
        <v>11799.113380000001</v>
      </c>
      <c r="G2483" s="3">
        <v>13568.82386</v>
      </c>
      <c r="H2483" s="4">
        <f t="shared" si="153"/>
        <v>0.14998673400322904</v>
      </c>
      <c r="I2483" s="3">
        <v>12914.216490000001</v>
      </c>
      <c r="J2483" s="4">
        <f t="shared" si="154"/>
        <v>5.0688895490244246E-2</v>
      </c>
      <c r="K2483" s="3">
        <v>90210.296700000006</v>
      </c>
      <c r="L2483" s="3">
        <v>90639.973700000002</v>
      </c>
      <c r="M2483" s="4">
        <f t="shared" si="155"/>
        <v>4.7630593814462774E-3</v>
      </c>
    </row>
    <row r="2484" spans="1:13" x14ac:dyDescent="0.2">
      <c r="A2484" s="1" t="s">
        <v>246</v>
      </c>
      <c r="B2484" s="1" t="s">
        <v>228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0</v>
      </c>
      <c r="H2484" s="4" t="str">
        <f t="shared" si="153"/>
        <v/>
      </c>
      <c r="I2484" s="3">
        <v>5.6784400000000002</v>
      </c>
      <c r="J2484" s="4">
        <f t="shared" si="154"/>
        <v>-1</v>
      </c>
      <c r="K2484" s="3">
        <v>6.8869999999999996</v>
      </c>
      <c r="L2484" s="3">
        <v>3560.8425699999998</v>
      </c>
      <c r="M2484" s="4">
        <f t="shared" si="155"/>
        <v>516.038270654857</v>
      </c>
    </row>
    <row r="2485" spans="1:13" x14ac:dyDescent="0.2">
      <c r="A2485" s="1" t="s">
        <v>246</v>
      </c>
      <c r="B2485" s="1" t="s">
        <v>139</v>
      </c>
      <c r="C2485" s="3">
        <v>0</v>
      </c>
      <c r="D2485" s="3">
        <v>0</v>
      </c>
      <c r="E2485" s="4" t="str">
        <f t="shared" si="152"/>
        <v/>
      </c>
      <c r="F2485" s="3">
        <v>0.27839000000000003</v>
      </c>
      <c r="G2485" s="3">
        <v>29.28058</v>
      </c>
      <c r="H2485" s="4">
        <f t="shared" si="153"/>
        <v>104.17827508171987</v>
      </c>
      <c r="I2485" s="3">
        <v>25.989100000000001</v>
      </c>
      <c r="J2485" s="4">
        <f t="shared" si="154"/>
        <v>0.12664847955489034</v>
      </c>
      <c r="K2485" s="3">
        <v>139.77690999999999</v>
      </c>
      <c r="L2485" s="3">
        <v>130.08170000000001</v>
      </c>
      <c r="M2485" s="4">
        <f t="shared" si="155"/>
        <v>-6.9362028392242814E-2</v>
      </c>
    </row>
    <row r="2486" spans="1:13" x14ac:dyDescent="0.2">
      <c r="A2486" s="1" t="s">
        <v>246</v>
      </c>
      <c r="B2486" s="1" t="s">
        <v>138</v>
      </c>
      <c r="C2486" s="3">
        <v>816.27656999999999</v>
      </c>
      <c r="D2486" s="3">
        <v>1368.0113799999999</v>
      </c>
      <c r="E2486" s="4">
        <f t="shared" si="152"/>
        <v>0.67591650952323667</v>
      </c>
      <c r="F2486" s="3">
        <v>25875.761060000001</v>
      </c>
      <c r="G2486" s="3">
        <v>26067.232660000001</v>
      </c>
      <c r="H2486" s="4">
        <f t="shared" si="153"/>
        <v>7.3996509534934862E-3</v>
      </c>
      <c r="I2486" s="3">
        <v>22378.833989999999</v>
      </c>
      <c r="J2486" s="4">
        <f t="shared" si="154"/>
        <v>0.16481639175875595</v>
      </c>
      <c r="K2486" s="3">
        <v>231135.07798999999</v>
      </c>
      <c r="L2486" s="3">
        <v>204495.31657</v>
      </c>
      <c r="M2486" s="4">
        <f t="shared" si="155"/>
        <v>-0.11525624605172458</v>
      </c>
    </row>
    <row r="2487" spans="1:13" x14ac:dyDescent="0.2">
      <c r="A2487" s="1" t="s">
        <v>246</v>
      </c>
      <c r="B2487" s="1" t="s">
        <v>137</v>
      </c>
      <c r="C2487" s="3">
        <v>40.818510000000003</v>
      </c>
      <c r="D2487" s="3">
        <v>33.29562</v>
      </c>
      <c r="E2487" s="4">
        <f t="shared" si="152"/>
        <v>-0.18430094582090339</v>
      </c>
      <c r="F2487" s="3">
        <v>181.61039</v>
      </c>
      <c r="G2487" s="3">
        <v>378.20582000000002</v>
      </c>
      <c r="H2487" s="4">
        <f t="shared" si="153"/>
        <v>1.0825120192737874</v>
      </c>
      <c r="I2487" s="3">
        <v>145.10345000000001</v>
      </c>
      <c r="J2487" s="4">
        <f t="shared" si="154"/>
        <v>1.6064564281552229</v>
      </c>
      <c r="K2487" s="3">
        <v>1296.65293</v>
      </c>
      <c r="L2487" s="3">
        <v>2589.5469600000001</v>
      </c>
      <c r="M2487" s="4">
        <f t="shared" si="155"/>
        <v>0.9971010746877349</v>
      </c>
    </row>
    <row r="2488" spans="1:13" x14ac:dyDescent="0.2">
      <c r="A2488" s="1" t="s">
        <v>246</v>
      </c>
      <c r="B2488" s="1" t="s">
        <v>136</v>
      </c>
      <c r="C2488" s="3">
        <v>130.96012999999999</v>
      </c>
      <c r="D2488" s="3">
        <v>105.35303999999999</v>
      </c>
      <c r="E2488" s="4">
        <f t="shared" si="152"/>
        <v>-0.19553348030427276</v>
      </c>
      <c r="F2488" s="3">
        <v>3783.3726099999999</v>
      </c>
      <c r="G2488" s="3">
        <v>4554.2895600000002</v>
      </c>
      <c r="H2488" s="4">
        <f t="shared" si="153"/>
        <v>0.203764479333163</v>
      </c>
      <c r="I2488" s="3">
        <v>2876.4312599999998</v>
      </c>
      <c r="J2488" s="4">
        <f t="shared" si="154"/>
        <v>0.58331249674987906</v>
      </c>
      <c r="K2488" s="3">
        <v>33875.889439999999</v>
      </c>
      <c r="L2488" s="3">
        <v>28054.510310000001</v>
      </c>
      <c r="M2488" s="4">
        <f t="shared" si="155"/>
        <v>-0.17184431837016878</v>
      </c>
    </row>
    <row r="2489" spans="1:13" x14ac:dyDescent="0.2">
      <c r="A2489" s="1" t="s">
        <v>246</v>
      </c>
      <c r="B2489" s="1" t="s">
        <v>210</v>
      </c>
      <c r="C2489" s="3">
        <v>0</v>
      </c>
      <c r="D2489" s="3">
        <v>0</v>
      </c>
      <c r="E2489" s="4" t="str">
        <f t="shared" si="152"/>
        <v/>
      </c>
      <c r="F2489" s="3">
        <v>2.1158600000000001</v>
      </c>
      <c r="G2489" s="3">
        <v>0</v>
      </c>
      <c r="H2489" s="4">
        <f t="shared" si="153"/>
        <v>-1</v>
      </c>
      <c r="I2489" s="3">
        <v>0.2</v>
      </c>
      <c r="J2489" s="4">
        <f t="shared" si="154"/>
        <v>-1</v>
      </c>
      <c r="K2489" s="3">
        <v>52.207900000000002</v>
      </c>
      <c r="L2489" s="3">
        <v>32.731819999999999</v>
      </c>
      <c r="M2489" s="4">
        <f t="shared" si="155"/>
        <v>-0.37304852330777527</v>
      </c>
    </row>
    <row r="2490" spans="1:13" x14ac:dyDescent="0.2">
      <c r="A2490" s="1" t="s">
        <v>246</v>
      </c>
      <c r="B2490" s="1" t="s">
        <v>209</v>
      </c>
      <c r="C2490" s="3">
        <v>0</v>
      </c>
      <c r="D2490" s="3">
        <v>0</v>
      </c>
      <c r="E2490" s="4" t="str">
        <f t="shared" si="152"/>
        <v/>
      </c>
      <c r="F2490" s="3">
        <v>0</v>
      </c>
      <c r="G2490" s="3">
        <v>0</v>
      </c>
      <c r="H2490" s="4" t="str">
        <f t="shared" si="153"/>
        <v/>
      </c>
      <c r="I2490" s="3">
        <v>0</v>
      </c>
      <c r="J2490" s="4" t="str">
        <f t="shared" si="154"/>
        <v/>
      </c>
      <c r="K2490" s="3">
        <v>13.05111</v>
      </c>
      <c r="L2490" s="3">
        <v>0</v>
      </c>
      <c r="M2490" s="4">
        <f t="shared" si="155"/>
        <v>-1</v>
      </c>
    </row>
    <row r="2491" spans="1:13" x14ac:dyDescent="0.2">
      <c r="A2491" s="1" t="s">
        <v>246</v>
      </c>
      <c r="B2491" s="1" t="s">
        <v>135</v>
      </c>
      <c r="C2491" s="3">
        <v>0</v>
      </c>
      <c r="D2491" s="3">
        <v>0</v>
      </c>
      <c r="E2491" s="4" t="str">
        <f t="shared" si="152"/>
        <v/>
      </c>
      <c r="F2491" s="3">
        <v>1.10547</v>
      </c>
      <c r="G2491" s="3">
        <v>20.132339999999999</v>
      </c>
      <c r="H2491" s="4">
        <f t="shared" si="153"/>
        <v>17.211566121197318</v>
      </c>
      <c r="I2491" s="3">
        <v>5.7001900000000001</v>
      </c>
      <c r="J2491" s="4">
        <f t="shared" si="154"/>
        <v>2.5318717446260561</v>
      </c>
      <c r="K2491" s="3">
        <v>326.74333000000001</v>
      </c>
      <c r="L2491" s="3">
        <v>224.07216</v>
      </c>
      <c r="M2491" s="4">
        <f t="shared" si="155"/>
        <v>-0.31422575634520222</v>
      </c>
    </row>
    <row r="2492" spans="1:13" x14ac:dyDescent="0.2">
      <c r="A2492" s="1" t="s">
        <v>246</v>
      </c>
      <c r="B2492" s="1" t="s">
        <v>208</v>
      </c>
      <c r="C2492" s="3">
        <v>0</v>
      </c>
      <c r="D2492" s="3">
        <v>0</v>
      </c>
      <c r="E2492" s="4" t="str">
        <f t="shared" si="152"/>
        <v/>
      </c>
      <c r="F2492" s="3">
        <v>84.453879999999998</v>
      </c>
      <c r="G2492" s="3">
        <v>100.53436000000001</v>
      </c>
      <c r="H2492" s="4">
        <f t="shared" si="153"/>
        <v>0.19040546153711357</v>
      </c>
      <c r="I2492" s="3">
        <v>57.526620000000001</v>
      </c>
      <c r="J2492" s="4">
        <f t="shared" si="154"/>
        <v>0.74761458260540947</v>
      </c>
      <c r="K2492" s="3">
        <v>467.30597999999998</v>
      </c>
      <c r="L2492" s="3">
        <v>649.26080000000002</v>
      </c>
      <c r="M2492" s="4">
        <f t="shared" si="155"/>
        <v>0.38936976582238492</v>
      </c>
    </row>
    <row r="2493" spans="1:13" x14ac:dyDescent="0.2">
      <c r="A2493" s="1" t="s">
        <v>246</v>
      </c>
      <c r="B2493" s="1" t="s">
        <v>207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109742.7346</v>
      </c>
      <c r="L2493" s="3">
        <v>40055.783159999999</v>
      </c>
      <c r="M2493" s="4">
        <f t="shared" si="155"/>
        <v>-0.6350028700669903</v>
      </c>
    </row>
    <row r="2494" spans="1:13" x14ac:dyDescent="0.2">
      <c r="A2494" s="1" t="s">
        <v>246</v>
      </c>
      <c r="B2494" s="1" t="s">
        <v>134</v>
      </c>
      <c r="C2494" s="3">
        <v>475.21559000000002</v>
      </c>
      <c r="D2494" s="3">
        <v>778.35008000000005</v>
      </c>
      <c r="E2494" s="4">
        <f t="shared" si="152"/>
        <v>0.63788835294734336</v>
      </c>
      <c r="F2494" s="3">
        <v>15671.67956</v>
      </c>
      <c r="G2494" s="3">
        <v>17205.338930000002</v>
      </c>
      <c r="H2494" s="4">
        <f t="shared" si="153"/>
        <v>9.7861838236820153E-2</v>
      </c>
      <c r="I2494" s="3">
        <v>17349.644420000001</v>
      </c>
      <c r="J2494" s="4">
        <f t="shared" si="154"/>
        <v>-8.3174897713551577E-3</v>
      </c>
      <c r="K2494" s="3">
        <v>166319.60970999999</v>
      </c>
      <c r="L2494" s="3">
        <v>162685.38219999999</v>
      </c>
      <c r="M2494" s="4">
        <f t="shared" si="155"/>
        <v>-2.1850866030390215E-2</v>
      </c>
    </row>
    <row r="2495" spans="1:13" x14ac:dyDescent="0.2">
      <c r="A2495" s="1" t="s">
        <v>246</v>
      </c>
      <c r="B2495" s="1" t="s">
        <v>133</v>
      </c>
      <c r="C2495" s="3">
        <v>46.449399999999997</v>
      </c>
      <c r="D2495" s="3">
        <v>57.55</v>
      </c>
      <c r="E2495" s="4">
        <f t="shared" si="152"/>
        <v>0.23898263486718885</v>
      </c>
      <c r="F2495" s="3">
        <v>393.31139999999999</v>
      </c>
      <c r="G2495" s="3">
        <v>813.99523999999997</v>
      </c>
      <c r="H2495" s="4">
        <f t="shared" si="153"/>
        <v>1.0695948299489921</v>
      </c>
      <c r="I2495" s="3">
        <v>826.45258999999999</v>
      </c>
      <c r="J2495" s="4">
        <f t="shared" si="154"/>
        <v>-1.5073278432099824E-2</v>
      </c>
      <c r="K2495" s="3">
        <v>5454.83032</v>
      </c>
      <c r="L2495" s="3">
        <v>6318.5924100000002</v>
      </c>
      <c r="M2495" s="4">
        <f t="shared" si="155"/>
        <v>0.15834811338366261</v>
      </c>
    </row>
    <row r="2496" spans="1:13" x14ac:dyDescent="0.2">
      <c r="A2496" s="1" t="s">
        <v>246</v>
      </c>
      <c r="B2496" s="1" t="s">
        <v>242</v>
      </c>
      <c r="C2496" s="3">
        <v>0</v>
      </c>
      <c r="D2496" s="3">
        <v>0</v>
      </c>
      <c r="E2496" s="4" t="str">
        <f t="shared" si="152"/>
        <v/>
      </c>
      <c r="F2496" s="3">
        <v>44.9</v>
      </c>
      <c r="G2496" s="3">
        <v>0</v>
      </c>
      <c r="H2496" s="4">
        <f t="shared" si="153"/>
        <v>-1</v>
      </c>
      <c r="I2496" s="3">
        <v>0</v>
      </c>
      <c r="J2496" s="4" t="str">
        <f t="shared" si="154"/>
        <v/>
      </c>
      <c r="K2496" s="3">
        <v>67.886750000000006</v>
      </c>
      <c r="L2496" s="3">
        <v>17.202369999999998</v>
      </c>
      <c r="M2496" s="4">
        <f t="shared" si="155"/>
        <v>-0.74660195104346583</v>
      </c>
    </row>
    <row r="2497" spans="1:13" x14ac:dyDescent="0.2">
      <c r="A2497" s="1" t="s">
        <v>246</v>
      </c>
      <c r="B2497" s="1" t="s">
        <v>132</v>
      </c>
      <c r="C2497" s="3">
        <v>0</v>
      </c>
      <c r="D2497" s="3">
        <v>0</v>
      </c>
      <c r="E2497" s="4" t="str">
        <f t="shared" si="152"/>
        <v/>
      </c>
      <c r="F2497" s="3">
        <v>87.161749999999998</v>
      </c>
      <c r="G2497" s="3">
        <v>4.2519799999999996</v>
      </c>
      <c r="H2497" s="4">
        <f t="shared" si="153"/>
        <v>-0.95121736312086436</v>
      </c>
      <c r="I2497" s="3">
        <v>29.722799999999999</v>
      </c>
      <c r="J2497" s="4">
        <f t="shared" si="154"/>
        <v>-0.85694550984429463</v>
      </c>
      <c r="K2497" s="3">
        <v>254.86297999999999</v>
      </c>
      <c r="L2497" s="3">
        <v>1289.89166</v>
      </c>
      <c r="M2497" s="4">
        <f t="shared" si="155"/>
        <v>4.0611181741655855</v>
      </c>
    </row>
    <row r="2498" spans="1:13" x14ac:dyDescent="0.2">
      <c r="A2498" s="1" t="s">
        <v>246</v>
      </c>
      <c r="B2498" s="1" t="s">
        <v>131</v>
      </c>
      <c r="C2498" s="3">
        <v>156.74850000000001</v>
      </c>
      <c r="D2498" s="3">
        <v>439.95783999999998</v>
      </c>
      <c r="E2498" s="4">
        <f t="shared" si="152"/>
        <v>1.8067754396373807</v>
      </c>
      <c r="F2498" s="3">
        <v>8721.2559999999994</v>
      </c>
      <c r="G2498" s="3">
        <v>10630.022870000001</v>
      </c>
      <c r="H2498" s="4">
        <f t="shared" si="153"/>
        <v>0.21886375884390974</v>
      </c>
      <c r="I2498" s="3">
        <v>8480.7261500000004</v>
      </c>
      <c r="J2498" s="4">
        <f t="shared" si="154"/>
        <v>0.25343310018329035</v>
      </c>
      <c r="K2498" s="3">
        <v>78415.15036</v>
      </c>
      <c r="L2498" s="3">
        <v>77955.616559999995</v>
      </c>
      <c r="M2498" s="4">
        <f t="shared" si="155"/>
        <v>-5.8602680462934709E-3</v>
      </c>
    </row>
    <row r="2499" spans="1:13" x14ac:dyDescent="0.2">
      <c r="A2499" s="1" t="s">
        <v>246</v>
      </c>
      <c r="B2499" s="1" t="s">
        <v>130</v>
      </c>
      <c r="C2499" s="3">
        <v>4000.0849600000001</v>
      </c>
      <c r="D2499" s="3">
        <v>311.83166</v>
      </c>
      <c r="E2499" s="4">
        <f t="shared" si="152"/>
        <v>-0.92204374079094564</v>
      </c>
      <c r="F2499" s="3">
        <v>41214.209080000001</v>
      </c>
      <c r="G2499" s="3">
        <v>29473.058870000001</v>
      </c>
      <c r="H2499" s="4">
        <f t="shared" si="153"/>
        <v>-0.28488112406110988</v>
      </c>
      <c r="I2499" s="3">
        <v>22656.428469999999</v>
      </c>
      <c r="J2499" s="4">
        <f t="shared" si="154"/>
        <v>0.30086959244375566</v>
      </c>
      <c r="K2499" s="3">
        <v>249178.81349999999</v>
      </c>
      <c r="L2499" s="3">
        <v>205859.56387000001</v>
      </c>
      <c r="M2499" s="4">
        <f t="shared" si="155"/>
        <v>-0.17384804519104902</v>
      </c>
    </row>
    <row r="2500" spans="1:13" x14ac:dyDescent="0.2">
      <c r="A2500" s="1" t="s">
        <v>246</v>
      </c>
      <c r="B2500" s="1" t="s">
        <v>169</v>
      </c>
      <c r="C2500" s="3">
        <v>7.5048700000000004</v>
      </c>
      <c r="D2500" s="3">
        <v>96.055080000000004</v>
      </c>
      <c r="E2500" s="4">
        <f t="shared" si="152"/>
        <v>11.799033161134037</v>
      </c>
      <c r="F2500" s="3">
        <v>2997.2484399999998</v>
      </c>
      <c r="G2500" s="3">
        <v>3421.2066500000001</v>
      </c>
      <c r="H2500" s="4">
        <f t="shared" si="153"/>
        <v>0.14144913859726627</v>
      </c>
      <c r="I2500" s="3">
        <v>3664.8519200000001</v>
      </c>
      <c r="J2500" s="4">
        <f t="shared" si="154"/>
        <v>-6.6481613805558615E-2</v>
      </c>
      <c r="K2500" s="3">
        <v>32141.650310000001</v>
      </c>
      <c r="L2500" s="3">
        <v>34583.628049999999</v>
      </c>
      <c r="M2500" s="4">
        <f t="shared" si="155"/>
        <v>7.5975493369120572E-2</v>
      </c>
    </row>
    <row r="2501" spans="1:13" x14ac:dyDescent="0.2">
      <c r="A2501" s="1" t="s">
        <v>246</v>
      </c>
      <c r="B2501" s="1" t="s">
        <v>129</v>
      </c>
      <c r="C2501" s="3">
        <v>29.687809999999999</v>
      </c>
      <c r="D2501" s="3">
        <v>113.35768</v>
      </c>
      <c r="E2501" s="4">
        <f t="shared" ref="E2501:E2564" si="156">IF(C2501=0,"",(D2501/C2501-1))</f>
        <v>2.8183240865526966</v>
      </c>
      <c r="F2501" s="3">
        <v>3140.04934</v>
      </c>
      <c r="G2501" s="3">
        <v>3362.30861</v>
      </c>
      <c r="H2501" s="4">
        <f t="shared" ref="H2501:H2564" si="157">IF(F2501=0,"",(G2501/F2501-1))</f>
        <v>7.0782094780714511E-2</v>
      </c>
      <c r="I2501" s="3">
        <v>5492.6756400000004</v>
      </c>
      <c r="J2501" s="4">
        <f t="shared" ref="J2501:J2564" si="158">IF(I2501=0,"",(G2501/I2501-1))</f>
        <v>-0.38785596849844206</v>
      </c>
      <c r="K2501" s="3">
        <v>27093.83901</v>
      </c>
      <c r="L2501" s="3">
        <v>34408.192029999998</v>
      </c>
      <c r="M2501" s="4">
        <f t="shared" ref="M2501:M2564" si="159">IF(K2501=0,"",(L2501/K2501-1))</f>
        <v>0.26996369976585322</v>
      </c>
    </row>
    <row r="2502" spans="1:13" x14ac:dyDescent="0.2">
      <c r="A2502" s="1" t="s">
        <v>246</v>
      </c>
      <c r="B2502" s="1" t="s">
        <v>168</v>
      </c>
      <c r="C2502" s="3">
        <v>0</v>
      </c>
      <c r="D2502" s="3">
        <v>0</v>
      </c>
      <c r="E2502" s="4" t="str">
        <f t="shared" si="156"/>
        <v/>
      </c>
      <c r="F2502" s="3">
        <v>5.8434200000000001</v>
      </c>
      <c r="G2502" s="3">
        <v>93.05086</v>
      </c>
      <c r="H2502" s="4">
        <f t="shared" si="157"/>
        <v>14.924041058147454</v>
      </c>
      <c r="I2502" s="3">
        <v>105.37643</v>
      </c>
      <c r="J2502" s="4">
        <f t="shared" si="158"/>
        <v>-0.11696704851360018</v>
      </c>
      <c r="K2502" s="3">
        <v>48.611159999999998</v>
      </c>
      <c r="L2502" s="3">
        <v>919.98996</v>
      </c>
      <c r="M2502" s="4">
        <f t="shared" si="159"/>
        <v>17.925488714937064</v>
      </c>
    </row>
    <row r="2503" spans="1:13" x14ac:dyDescent="0.2">
      <c r="A2503" s="1" t="s">
        <v>246</v>
      </c>
      <c r="B2503" s="1" t="s">
        <v>206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0</v>
      </c>
      <c r="L2503" s="3">
        <v>0.52087000000000006</v>
      </c>
      <c r="M2503" s="4" t="str">
        <f t="shared" si="159"/>
        <v/>
      </c>
    </row>
    <row r="2504" spans="1:13" x14ac:dyDescent="0.2">
      <c r="A2504" s="1" t="s">
        <v>246</v>
      </c>
      <c r="B2504" s="1" t="s">
        <v>128</v>
      </c>
      <c r="C2504" s="3">
        <v>19.648070000000001</v>
      </c>
      <c r="D2504" s="3">
        <v>0</v>
      </c>
      <c r="E2504" s="4">
        <f t="shared" si="156"/>
        <v>-1</v>
      </c>
      <c r="F2504" s="3">
        <v>41.272069999999999</v>
      </c>
      <c r="G2504" s="3">
        <v>13.4481</v>
      </c>
      <c r="H2504" s="4">
        <f t="shared" si="157"/>
        <v>-0.67415978893232154</v>
      </c>
      <c r="I2504" s="3">
        <v>0</v>
      </c>
      <c r="J2504" s="4" t="str">
        <f t="shared" si="158"/>
        <v/>
      </c>
      <c r="K2504" s="3">
        <v>205.31477000000001</v>
      </c>
      <c r="L2504" s="3">
        <v>45.973889999999997</v>
      </c>
      <c r="M2504" s="4">
        <f t="shared" si="159"/>
        <v>-0.77608094147342643</v>
      </c>
    </row>
    <row r="2505" spans="1:13" x14ac:dyDescent="0.2">
      <c r="A2505" s="1" t="s">
        <v>246</v>
      </c>
      <c r="B2505" s="1" t="s">
        <v>127</v>
      </c>
      <c r="C2505" s="3">
        <v>31.896709999999999</v>
      </c>
      <c r="D2505" s="3">
        <v>63.280459999999998</v>
      </c>
      <c r="E2505" s="4">
        <f t="shared" si="156"/>
        <v>0.98391809061185298</v>
      </c>
      <c r="F2505" s="3">
        <v>1189.6930500000001</v>
      </c>
      <c r="G2505" s="3">
        <v>1593.8364799999999</v>
      </c>
      <c r="H2505" s="4">
        <f t="shared" si="157"/>
        <v>0.33970395136795983</v>
      </c>
      <c r="I2505" s="3">
        <v>841.00837999999999</v>
      </c>
      <c r="J2505" s="4">
        <f t="shared" si="158"/>
        <v>0.89514934440962413</v>
      </c>
      <c r="K2505" s="3">
        <v>7982.3134300000002</v>
      </c>
      <c r="L2505" s="3">
        <v>9558.2358999999997</v>
      </c>
      <c r="M2505" s="4">
        <f t="shared" si="159"/>
        <v>0.19742678407956227</v>
      </c>
    </row>
    <row r="2506" spans="1:13" x14ac:dyDescent="0.2">
      <c r="A2506" s="1" t="s">
        <v>246</v>
      </c>
      <c r="B2506" s="1" t="s">
        <v>126</v>
      </c>
      <c r="C2506" s="3">
        <v>72.685990000000004</v>
      </c>
      <c r="D2506" s="3">
        <v>138.3227</v>
      </c>
      <c r="E2506" s="4">
        <f t="shared" si="156"/>
        <v>0.90301734901044872</v>
      </c>
      <c r="F2506" s="3">
        <v>2955.6537699999999</v>
      </c>
      <c r="G2506" s="3">
        <v>3351.2302500000001</v>
      </c>
      <c r="H2506" s="4">
        <f t="shared" si="157"/>
        <v>0.13383721869425869</v>
      </c>
      <c r="I2506" s="3">
        <v>3015.39795</v>
      </c>
      <c r="J2506" s="4">
        <f t="shared" si="158"/>
        <v>0.11137246412202417</v>
      </c>
      <c r="K2506" s="3">
        <v>25252.986250000002</v>
      </c>
      <c r="L2506" s="3">
        <v>25827.2435</v>
      </c>
      <c r="M2506" s="4">
        <f t="shared" si="159"/>
        <v>2.2740171966790568E-2</v>
      </c>
    </row>
    <row r="2507" spans="1:13" x14ac:dyDescent="0.2">
      <c r="A2507" s="1" t="s">
        <v>246</v>
      </c>
      <c r="B2507" s="1" t="s">
        <v>205</v>
      </c>
      <c r="C2507" s="3">
        <v>0</v>
      </c>
      <c r="D2507" s="3">
        <v>41.764740000000003</v>
      </c>
      <c r="E2507" s="4" t="str">
        <f t="shared" si="156"/>
        <v/>
      </c>
      <c r="F2507" s="3">
        <v>660.72772999999995</v>
      </c>
      <c r="G2507" s="3">
        <v>887.49144999999999</v>
      </c>
      <c r="H2507" s="4">
        <f t="shared" si="157"/>
        <v>0.34320297106343656</v>
      </c>
      <c r="I2507" s="3">
        <v>391.85066</v>
      </c>
      <c r="J2507" s="4">
        <f t="shared" si="158"/>
        <v>1.2648716477854087</v>
      </c>
      <c r="K2507" s="3">
        <v>6110.5646299999999</v>
      </c>
      <c r="L2507" s="3">
        <v>5824.5226199999997</v>
      </c>
      <c r="M2507" s="4">
        <f t="shared" si="159"/>
        <v>-4.6811060404413074E-2</v>
      </c>
    </row>
    <row r="2508" spans="1:13" x14ac:dyDescent="0.2">
      <c r="A2508" s="1" t="s">
        <v>246</v>
      </c>
      <c r="B2508" s="1" t="s">
        <v>125</v>
      </c>
      <c r="C2508" s="3">
        <v>0</v>
      </c>
      <c r="D2508" s="3">
        <v>0.05</v>
      </c>
      <c r="E2508" s="4" t="str">
        <f t="shared" si="156"/>
        <v/>
      </c>
      <c r="F2508" s="3">
        <v>20.507770000000001</v>
      </c>
      <c r="G2508" s="3">
        <v>38.629399999999997</v>
      </c>
      <c r="H2508" s="4">
        <f t="shared" si="157"/>
        <v>0.88364702744374424</v>
      </c>
      <c r="I2508" s="3">
        <v>59.258420000000001</v>
      </c>
      <c r="J2508" s="4">
        <f t="shared" si="158"/>
        <v>-0.34811964274444041</v>
      </c>
      <c r="K2508" s="3">
        <v>734.10532999999998</v>
      </c>
      <c r="L2508" s="3">
        <v>859.54633000000001</v>
      </c>
      <c r="M2508" s="4">
        <f t="shared" si="159"/>
        <v>0.17087602401688051</v>
      </c>
    </row>
    <row r="2509" spans="1:13" x14ac:dyDescent="0.2">
      <c r="A2509" s="1" t="s">
        <v>246</v>
      </c>
      <c r="B2509" s="1" t="s">
        <v>204</v>
      </c>
      <c r="C2509" s="3">
        <v>0</v>
      </c>
      <c r="D2509" s="3">
        <v>0.01</v>
      </c>
      <c r="E2509" s="4" t="str">
        <f t="shared" si="156"/>
        <v/>
      </c>
      <c r="F2509" s="3">
        <v>108.58508</v>
      </c>
      <c r="G2509" s="3">
        <v>247.01866999999999</v>
      </c>
      <c r="H2509" s="4">
        <f t="shared" si="157"/>
        <v>1.2748859235541383</v>
      </c>
      <c r="I2509" s="3">
        <v>179.24661</v>
      </c>
      <c r="J2509" s="4">
        <f t="shared" si="158"/>
        <v>0.37809395670021306</v>
      </c>
      <c r="K2509" s="3">
        <v>1236.53172</v>
      </c>
      <c r="L2509" s="3">
        <v>1747.6845900000001</v>
      </c>
      <c r="M2509" s="4">
        <f t="shared" si="159"/>
        <v>0.4133762698784631</v>
      </c>
    </row>
    <row r="2510" spans="1:13" x14ac:dyDescent="0.2">
      <c r="A2510" s="1" t="s">
        <v>246</v>
      </c>
      <c r="B2510" s="1" t="s">
        <v>124</v>
      </c>
      <c r="C2510" s="3">
        <v>35.584670000000003</v>
      </c>
      <c r="D2510" s="3">
        <v>39.069809999999997</v>
      </c>
      <c r="E2510" s="4">
        <f t="shared" si="156"/>
        <v>9.7939365462711647E-2</v>
      </c>
      <c r="F2510" s="3">
        <v>2837.6303899999998</v>
      </c>
      <c r="G2510" s="3">
        <v>3110.0722500000002</v>
      </c>
      <c r="H2510" s="4">
        <f t="shared" si="157"/>
        <v>9.6010340515136683E-2</v>
      </c>
      <c r="I2510" s="3">
        <v>1741.36365</v>
      </c>
      <c r="J2510" s="4">
        <f t="shared" si="158"/>
        <v>0.78599814576352278</v>
      </c>
      <c r="K2510" s="3">
        <v>35872.212149999999</v>
      </c>
      <c r="L2510" s="3">
        <v>26226.532159999999</v>
      </c>
      <c r="M2510" s="4">
        <f t="shared" si="159"/>
        <v>-0.26889002411299578</v>
      </c>
    </row>
    <row r="2511" spans="1:13" x14ac:dyDescent="0.2">
      <c r="A2511" s="1" t="s">
        <v>246</v>
      </c>
      <c r="B2511" s="1" t="s">
        <v>123</v>
      </c>
      <c r="C2511" s="3">
        <v>0</v>
      </c>
      <c r="D2511" s="3">
        <v>0</v>
      </c>
      <c r="E2511" s="4" t="str">
        <f t="shared" si="156"/>
        <v/>
      </c>
      <c r="F2511" s="3">
        <v>110.05797</v>
      </c>
      <c r="G2511" s="3">
        <v>43.553280000000001</v>
      </c>
      <c r="H2511" s="4">
        <f t="shared" si="157"/>
        <v>-0.60426964080838486</v>
      </c>
      <c r="I2511" s="3">
        <v>0</v>
      </c>
      <c r="J2511" s="4" t="str">
        <f t="shared" si="158"/>
        <v/>
      </c>
      <c r="K2511" s="3">
        <v>1342.2910400000001</v>
      </c>
      <c r="L2511" s="3">
        <v>502.43592999999998</v>
      </c>
      <c r="M2511" s="4">
        <f t="shared" si="159"/>
        <v>-0.6256877867559929</v>
      </c>
    </row>
    <row r="2512" spans="1:13" x14ac:dyDescent="0.2">
      <c r="A2512" s="1" t="s">
        <v>246</v>
      </c>
      <c r="B2512" s="1" t="s">
        <v>122</v>
      </c>
      <c r="C2512" s="3">
        <v>99.263490000000004</v>
      </c>
      <c r="D2512" s="3">
        <v>0</v>
      </c>
      <c r="E2512" s="4">
        <f t="shared" si="156"/>
        <v>-1</v>
      </c>
      <c r="F2512" s="3">
        <v>472.56646000000001</v>
      </c>
      <c r="G2512" s="3">
        <v>582.28907000000004</v>
      </c>
      <c r="H2512" s="4">
        <f t="shared" si="157"/>
        <v>0.23218450585765238</v>
      </c>
      <c r="I2512" s="3">
        <v>387.95616000000001</v>
      </c>
      <c r="J2512" s="4">
        <f t="shared" si="158"/>
        <v>0.50091461365119194</v>
      </c>
      <c r="K2512" s="3">
        <v>3242.30888</v>
      </c>
      <c r="L2512" s="3">
        <v>4361.7328200000002</v>
      </c>
      <c r="M2512" s="4">
        <f t="shared" si="159"/>
        <v>0.34525518123985766</v>
      </c>
    </row>
    <row r="2513" spans="1:13" x14ac:dyDescent="0.2">
      <c r="A2513" s="1" t="s">
        <v>246</v>
      </c>
      <c r="B2513" s="1" t="s">
        <v>121</v>
      </c>
      <c r="C2513" s="3">
        <v>126.78827</v>
      </c>
      <c r="D2513" s="3">
        <v>24.381070000000001</v>
      </c>
      <c r="E2513" s="4">
        <f t="shared" si="156"/>
        <v>-0.80770247910157622</v>
      </c>
      <c r="F2513" s="3">
        <v>2581.7459399999998</v>
      </c>
      <c r="G2513" s="3">
        <v>1033.11329</v>
      </c>
      <c r="H2513" s="4">
        <f t="shared" si="157"/>
        <v>-0.59983928937639774</v>
      </c>
      <c r="I2513" s="3">
        <v>2154.0218500000001</v>
      </c>
      <c r="J2513" s="4">
        <f t="shared" si="158"/>
        <v>-0.52037938240970028</v>
      </c>
      <c r="K2513" s="3">
        <v>23180.938429999998</v>
      </c>
      <c r="L2513" s="3">
        <v>14842.181269999999</v>
      </c>
      <c r="M2513" s="4">
        <f t="shared" si="159"/>
        <v>-0.35972474475874783</v>
      </c>
    </row>
    <row r="2514" spans="1:13" x14ac:dyDescent="0.2">
      <c r="A2514" s="1" t="s">
        <v>246</v>
      </c>
      <c r="B2514" s="1" t="s">
        <v>221</v>
      </c>
      <c r="C2514" s="3">
        <v>0</v>
      </c>
      <c r="D2514" s="3">
        <v>0</v>
      </c>
      <c r="E2514" s="4" t="str">
        <f t="shared" si="156"/>
        <v/>
      </c>
      <c r="F2514" s="3">
        <v>0</v>
      </c>
      <c r="G2514" s="3">
        <v>0</v>
      </c>
      <c r="H2514" s="4" t="str">
        <f t="shared" si="157"/>
        <v/>
      </c>
      <c r="I2514" s="3">
        <v>18.366</v>
      </c>
      <c r="J2514" s="4">
        <f t="shared" si="158"/>
        <v>-1</v>
      </c>
      <c r="K2514" s="3">
        <v>32.438290000000002</v>
      </c>
      <c r="L2514" s="3">
        <v>56.801049999999996</v>
      </c>
      <c r="M2514" s="4">
        <f t="shared" si="159"/>
        <v>0.75104945420982405</v>
      </c>
    </row>
    <row r="2515" spans="1:13" x14ac:dyDescent="0.2">
      <c r="A2515" s="1" t="s">
        <v>246</v>
      </c>
      <c r="B2515" s="1" t="s">
        <v>227</v>
      </c>
      <c r="C2515" s="3">
        <v>0</v>
      </c>
      <c r="D2515" s="3">
        <v>0</v>
      </c>
      <c r="E2515" s="4" t="str">
        <f t="shared" si="156"/>
        <v/>
      </c>
      <c r="F2515" s="3">
        <v>0</v>
      </c>
      <c r="G2515" s="3">
        <v>0</v>
      </c>
      <c r="H2515" s="4" t="str">
        <f t="shared" si="157"/>
        <v/>
      </c>
      <c r="I2515" s="3">
        <v>0</v>
      </c>
      <c r="J2515" s="4" t="str">
        <f t="shared" si="158"/>
        <v/>
      </c>
      <c r="K2515" s="3">
        <v>5.5465499999999999</v>
      </c>
      <c r="L2515" s="3">
        <v>3.69157</v>
      </c>
      <c r="M2515" s="4">
        <f t="shared" si="159"/>
        <v>-0.33443852484877989</v>
      </c>
    </row>
    <row r="2516" spans="1:13" x14ac:dyDescent="0.2">
      <c r="A2516" s="1" t="s">
        <v>246</v>
      </c>
      <c r="B2516" s="1" t="s">
        <v>120</v>
      </c>
      <c r="C2516" s="3">
        <v>755.40507000000002</v>
      </c>
      <c r="D2516" s="3">
        <v>1088.4224200000001</v>
      </c>
      <c r="E2516" s="4">
        <f t="shared" si="156"/>
        <v>0.44084606157064843</v>
      </c>
      <c r="F2516" s="3">
        <v>14075.95565</v>
      </c>
      <c r="G2516" s="3">
        <v>18403.47783</v>
      </c>
      <c r="H2516" s="4">
        <f t="shared" si="157"/>
        <v>0.30744073706995523</v>
      </c>
      <c r="I2516" s="3">
        <v>24756.09001</v>
      </c>
      <c r="J2516" s="4">
        <f t="shared" si="158"/>
        <v>-0.25660805795397901</v>
      </c>
      <c r="K2516" s="3">
        <v>146258.54062000001</v>
      </c>
      <c r="L2516" s="3">
        <v>162863.63407</v>
      </c>
      <c r="M2516" s="4">
        <f t="shared" si="159"/>
        <v>0.11353247051153281</v>
      </c>
    </row>
    <row r="2517" spans="1:13" x14ac:dyDescent="0.2">
      <c r="A2517" s="1" t="s">
        <v>246</v>
      </c>
      <c r="B2517" s="1" t="s">
        <v>119</v>
      </c>
      <c r="C2517" s="3">
        <v>0</v>
      </c>
      <c r="D2517" s="3">
        <v>0</v>
      </c>
      <c r="E2517" s="4" t="str">
        <f t="shared" si="156"/>
        <v/>
      </c>
      <c r="F2517" s="3">
        <v>26.330030000000001</v>
      </c>
      <c r="G2517" s="3">
        <v>17.3687</v>
      </c>
      <c r="H2517" s="4">
        <f t="shared" si="157"/>
        <v>-0.34034636496806114</v>
      </c>
      <c r="I2517" s="3">
        <v>22.518360000000001</v>
      </c>
      <c r="J2517" s="4">
        <f t="shared" si="158"/>
        <v>-0.22868716904783482</v>
      </c>
      <c r="K2517" s="3">
        <v>109.89735</v>
      </c>
      <c r="L2517" s="3">
        <v>241.95666</v>
      </c>
      <c r="M2517" s="4">
        <f t="shared" si="159"/>
        <v>1.2016605495946897</v>
      </c>
    </row>
    <row r="2518" spans="1:13" x14ac:dyDescent="0.2">
      <c r="A2518" s="1" t="s">
        <v>246</v>
      </c>
      <c r="B2518" s="1" t="s">
        <v>118</v>
      </c>
      <c r="C2518" s="3">
        <v>91.289150000000006</v>
      </c>
      <c r="D2518" s="3">
        <v>0</v>
      </c>
      <c r="E2518" s="4">
        <f t="shared" si="156"/>
        <v>-1</v>
      </c>
      <c r="F2518" s="3">
        <v>2092.5760399999999</v>
      </c>
      <c r="G2518" s="3">
        <v>1431.0814399999999</v>
      </c>
      <c r="H2518" s="4">
        <f t="shared" si="157"/>
        <v>-0.31611496421415586</v>
      </c>
      <c r="I2518" s="3">
        <v>598.66318999999999</v>
      </c>
      <c r="J2518" s="4">
        <f t="shared" si="158"/>
        <v>1.3904617218907345</v>
      </c>
      <c r="K2518" s="3">
        <v>16253.39388</v>
      </c>
      <c r="L2518" s="3">
        <v>11589.284470000001</v>
      </c>
      <c r="M2518" s="4">
        <f t="shared" si="159"/>
        <v>-0.28696218429427489</v>
      </c>
    </row>
    <row r="2519" spans="1:13" x14ac:dyDescent="0.2">
      <c r="A2519" s="1" t="s">
        <v>246</v>
      </c>
      <c r="B2519" s="1" t="s">
        <v>117</v>
      </c>
      <c r="C2519" s="3">
        <v>0</v>
      </c>
      <c r="D2519" s="3">
        <v>0</v>
      </c>
      <c r="E2519" s="4" t="str">
        <f t="shared" si="156"/>
        <v/>
      </c>
      <c r="F2519" s="3">
        <v>251.29567</v>
      </c>
      <c r="G2519" s="3">
        <v>250.07982000000001</v>
      </c>
      <c r="H2519" s="4">
        <f t="shared" si="157"/>
        <v>-4.838324512316472E-3</v>
      </c>
      <c r="I2519" s="3">
        <v>252.04799</v>
      </c>
      <c r="J2519" s="4">
        <f t="shared" si="158"/>
        <v>-7.8087113489775373E-3</v>
      </c>
      <c r="K2519" s="3">
        <v>1752.5734500000001</v>
      </c>
      <c r="L2519" s="3">
        <v>1478.52241</v>
      </c>
      <c r="M2519" s="4">
        <f t="shared" si="159"/>
        <v>-0.15637064455130256</v>
      </c>
    </row>
    <row r="2520" spans="1:13" x14ac:dyDescent="0.2">
      <c r="A2520" s="1" t="s">
        <v>246</v>
      </c>
      <c r="B2520" s="1" t="s">
        <v>116</v>
      </c>
      <c r="C2520" s="3">
        <v>22.407589999999999</v>
      </c>
      <c r="D2520" s="3">
        <v>21.658200000000001</v>
      </c>
      <c r="E2520" s="4">
        <f t="shared" si="156"/>
        <v>-3.3443578715961819E-2</v>
      </c>
      <c r="F2520" s="3">
        <v>1984.3206299999999</v>
      </c>
      <c r="G2520" s="3">
        <v>1613.0553399999999</v>
      </c>
      <c r="H2520" s="4">
        <f t="shared" si="157"/>
        <v>-0.18709944571810455</v>
      </c>
      <c r="I2520" s="3">
        <v>1667.0907500000001</v>
      </c>
      <c r="J2520" s="4">
        <f t="shared" si="158"/>
        <v>-3.2412998512528546E-2</v>
      </c>
      <c r="K2520" s="3">
        <v>20763.104090000001</v>
      </c>
      <c r="L2520" s="3">
        <v>18724.095209999999</v>
      </c>
      <c r="M2520" s="4">
        <f t="shared" si="159"/>
        <v>-9.8203470500445866E-2</v>
      </c>
    </row>
    <row r="2521" spans="1:13" x14ac:dyDescent="0.2">
      <c r="A2521" s="1" t="s">
        <v>246</v>
      </c>
      <c r="B2521" s="1" t="s">
        <v>115</v>
      </c>
      <c r="C2521" s="3">
        <v>491.15924999999999</v>
      </c>
      <c r="D2521" s="3">
        <v>1517.6334199999999</v>
      </c>
      <c r="E2521" s="4">
        <f t="shared" si="156"/>
        <v>2.0899009231730847</v>
      </c>
      <c r="F2521" s="3">
        <v>27034.84461</v>
      </c>
      <c r="G2521" s="3">
        <v>35769.795429999998</v>
      </c>
      <c r="H2521" s="4">
        <f t="shared" si="157"/>
        <v>0.32309972356079308</v>
      </c>
      <c r="I2521" s="3">
        <v>28537.748589999999</v>
      </c>
      <c r="J2521" s="4">
        <f t="shared" si="158"/>
        <v>0.25342037116881055</v>
      </c>
      <c r="K2521" s="3">
        <v>301925.89999000001</v>
      </c>
      <c r="L2521" s="3">
        <v>299393.88767000003</v>
      </c>
      <c r="M2521" s="4">
        <f t="shared" si="159"/>
        <v>-8.3862044299075622E-3</v>
      </c>
    </row>
    <row r="2522" spans="1:13" x14ac:dyDescent="0.2">
      <c r="A2522" s="1" t="s">
        <v>246</v>
      </c>
      <c r="B2522" s="1" t="s">
        <v>226</v>
      </c>
      <c r="C2522" s="3">
        <v>0</v>
      </c>
      <c r="D2522" s="3">
        <v>0</v>
      </c>
      <c r="E2522" s="4" t="str">
        <f t="shared" si="156"/>
        <v/>
      </c>
      <c r="F2522" s="3">
        <v>4.5428499999999996</v>
      </c>
      <c r="G2522" s="3">
        <v>0</v>
      </c>
      <c r="H2522" s="4">
        <f t="shared" si="157"/>
        <v>-1</v>
      </c>
      <c r="I2522" s="3">
        <v>0</v>
      </c>
      <c r="J2522" s="4" t="str">
        <f t="shared" si="158"/>
        <v/>
      </c>
      <c r="K2522" s="3">
        <v>4.5428499999999996</v>
      </c>
      <c r="L2522" s="3">
        <v>14.336449999999999</v>
      </c>
      <c r="M2522" s="4">
        <f t="shared" si="159"/>
        <v>2.1558272890366181</v>
      </c>
    </row>
    <row r="2523" spans="1:13" x14ac:dyDescent="0.2">
      <c r="A2523" s="1" t="s">
        <v>246</v>
      </c>
      <c r="B2523" s="1" t="s">
        <v>203</v>
      </c>
      <c r="C2523" s="3">
        <v>7.05783</v>
      </c>
      <c r="D2523" s="3">
        <v>0</v>
      </c>
      <c r="E2523" s="4">
        <f t="shared" si="156"/>
        <v>-1</v>
      </c>
      <c r="F2523" s="3">
        <v>31.231259999999999</v>
      </c>
      <c r="G2523" s="3">
        <v>46.061999999999998</v>
      </c>
      <c r="H2523" s="4">
        <f t="shared" si="157"/>
        <v>0.47486844911156312</v>
      </c>
      <c r="I2523" s="3">
        <v>43.91048</v>
      </c>
      <c r="J2523" s="4">
        <f t="shared" si="158"/>
        <v>4.8997870212304617E-2</v>
      </c>
      <c r="K2523" s="3">
        <v>87.438929999999999</v>
      </c>
      <c r="L2523" s="3">
        <v>204.82686000000001</v>
      </c>
      <c r="M2523" s="4">
        <f t="shared" si="159"/>
        <v>1.3425133404537317</v>
      </c>
    </row>
    <row r="2524" spans="1:13" x14ac:dyDescent="0.2">
      <c r="A2524" s="1" t="s">
        <v>246</v>
      </c>
      <c r="B2524" s="1" t="s">
        <v>114</v>
      </c>
      <c r="C2524" s="3">
        <v>5.8695399999999998</v>
      </c>
      <c r="D2524" s="3">
        <v>24.694759999999999</v>
      </c>
      <c r="E2524" s="4">
        <f t="shared" si="156"/>
        <v>3.2072734831008907</v>
      </c>
      <c r="F2524" s="3">
        <v>128.55851000000001</v>
      </c>
      <c r="G2524" s="3">
        <v>303.91449999999998</v>
      </c>
      <c r="H2524" s="4">
        <f t="shared" si="157"/>
        <v>1.3640169756167828</v>
      </c>
      <c r="I2524" s="3">
        <v>474.71460000000002</v>
      </c>
      <c r="J2524" s="4">
        <f t="shared" si="158"/>
        <v>-0.35979533808313469</v>
      </c>
      <c r="K2524" s="3">
        <v>2337.3178200000002</v>
      </c>
      <c r="L2524" s="3">
        <v>5601.9636799999998</v>
      </c>
      <c r="M2524" s="4">
        <f t="shared" si="159"/>
        <v>1.3967487998701005</v>
      </c>
    </row>
    <row r="2525" spans="1:13" x14ac:dyDescent="0.2">
      <c r="A2525" s="1" t="s">
        <v>246</v>
      </c>
      <c r="B2525" s="1" t="s">
        <v>113</v>
      </c>
      <c r="C2525" s="3">
        <v>0</v>
      </c>
      <c r="D2525" s="3">
        <v>12.09868</v>
      </c>
      <c r="E2525" s="4" t="str">
        <f t="shared" si="156"/>
        <v/>
      </c>
      <c r="F2525" s="3">
        <v>412.62383999999997</v>
      </c>
      <c r="G2525" s="3">
        <v>251.76105000000001</v>
      </c>
      <c r="H2525" s="4">
        <f t="shared" si="157"/>
        <v>-0.38985335893340523</v>
      </c>
      <c r="I2525" s="3">
        <v>128.60068999999999</v>
      </c>
      <c r="J2525" s="4">
        <f t="shared" si="158"/>
        <v>0.95769595015392239</v>
      </c>
      <c r="K2525" s="3">
        <v>3101.2831099999999</v>
      </c>
      <c r="L2525" s="3">
        <v>3285.0335</v>
      </c>
      <c r="M2525" s="4">
        <f t="shared" si="159"/>
        <v>5.9249795482231971E-2</v>
      </c>
    </row>
    <row r="2526" spans="1:13" x14ac:dyDescent="0.2">
      <c r="A2526" s="1" t="s">
        <v>246</v>
      </c>
      <c r="B2526" s="1" t="s">
        <v>112</v>
      </c>
      <c r="C2526" s="3">
        <v>107.39830000000001</v>
      </c>
      <c r="D2526" s="3">
        <v>99.346909999999994</v>
      </c>
      <c r="E2526" s="4">
        <f t="shared" si="156"/>
        <v>-7.4967573974634716E-2</v>
      </c>
      <c r="F2526" s="3">
        <v>1408.2937099999999</v>
      </c>
      <c r="G2526" s="3">
        <v>2676.8235800000002</v>
      </c>
      <c r="H2526" s="4">
        <f t="shared" si="157"/>
        <v>0.90075661134636498</v>
      </c>
      <c r="I2526" s="3">
        <v>2008.46336</v>
      </c>
      <c r="J2526" s="4">
        <f t="shared" si="158"/>
        <v>0.33277192569746461</v>
      </c>
      <c r="K2526" s="3">
        <v>17712.437740000001</v>
      </c>
      <c r="L2526" s="3">
        <v>24798.996210000001</v>
      </c>
      <c r="M2526" s="4">
        <f t="shared" si="159"/>
        <v>0.40008939334174332</v>
      </c>
    </row>
    <row r="2527" spans="1:13" x14ac:dyDescent="0.2">
      <c r="A2527" s="1" t="s">
        <v>246</v>
      </c>
      <c r="B2527" s="1" t="s">
        <v>202</v>
      </c>
      <c r="C2527" s="3">
        <v>0</v>
      </c>
      <c r="D2527" s="3">
        <v>0</v>
      </c>
      <c r="E2527" s="4" t="str">
        <f t="shared" si="156"/>
        <v/>
      </c>
      <c r="F2527" s="3">
        <v>180.06442000000001</v>
      </c>
      <c r="G2527" s="3">
        <v>102.77339000000001</v>
      </c>
      <c r="H2527" s="4">
        <f t="shared" si="157"/>
        <v>-0.4292409905299448</v>
      </c>
      <c r="I2527" s="3">
        <v>73.00197</v>
      </c>
      <c r="J2527" s="4">
        <f t="shared" si="158"/>
        <v>0.40781666576943065</v>
      </c>
      <c r="K2527" s="3">
        <v>1013.03973</v>
      </c>
      <c r="L2527" s="3">
        <v>1320.73658</v>
      </c>
      <c r="M2527" s="4">
        <f t="shared" si="159"/>
        <v>0.30373621180681631</v>
      </c>
    </row>
    <row r="2528" spans="1:13" x14ac:dyDescent="0.2">
      <c r="A2528" s="1" t="s">
        <v>246</v>
      </c>
      <c r="B2528" s="1" t="s">
        <v>111</v>
      </c>
      <c r="C2528" s="3">
        <v>0.79659000000000002</v>
      </c>
      <c r="D2528" s="3">
        <v>3.4358399999999998</v>
      </c>
      <c r="E2528" s="4">
        <f t="shared" si="156"/>
        <v>3.3131849508530102</v>
      </c>
      <c r="F2528" s="3">
        <v>842.29363999999998</v>
      </c>
      <c r="G2528" s="3">
        <v>817.65887999999995</v>
      </c>
      <c r="H2528" s="4">
        <f t="shared" si="157"/>
        <v>-2.9247234966656044E-2</v>
      </c>
      <c r="I2528" s="3">
        <v>932.17835000000002</v>
      </c>
      <c r="J2528" s="4">
        <f t="shared" si="158"/>
        <v>-0.12285145862913471</v>
      </c>
      <c r="K2528" s="3">
        <v>6223.9485800000002</v>
      </c>
      <c r="L2528" s="3">
        <v>8901.2927799999998</v>
      </c>
      <c r="M2528" s="4">
        <f t="shared" si="159"/>
        <v>0.43016811041841851</v>
      </c>
    </row>
    <row r="2529" spans="1:13" x14ac:dyDescent="0.2">
      <c r="A2529" s="1" t="s">
        <v>246</v>
      </c>
      <c r="B2529" s="1" t="s">
        <v>201</v>
      </c>
      <c r="C2529" s="3">
        <v>0.01</v>
      </c>
      <c r="D2529" s="3">
        <v>0</v>
      </c>
      <c r="E2529" s="4">
        <f t="shared" si="156"/>
        <v>-1</v>
      </c>
      <c r="F2529" s="3">
        <v>127.94840000000001</v>
      </c>
      <c r="G2529" s="3">
        <v>75.652619999999999</v>
      </c>
      <c r="H2529" s="4">
        <f t="shared" si="157"/>
        <v>-0.40872554873683453</v>
      </c>
      <c r="I2529" s="3">
        <v>57.111919999999998</v>
      </c>
      <c r="J2529" s="4">
        <f t="shared" si="158"/>
        <v>0.32463800901808249</v>
      </c>
      <c r="K2529" s="3">
        <v>402.28813000000002</v>
      </c>
      <c r="L2529" s="3">
        <v>451.44947000000002</v>
      </c>
      <c r="M2529" s="4">
        <f t="shared" si="159"/>
        <v>0.12220430167800367</v>
      </c>
    </row>
    <row r="2530" spans="1:13" x14ac:dyDescent="0.2">
      <c r="A2530" s="1" t="s">
        <v>246</v>
      </c>
      <c r="B2530" s="1" t="s">
        <v>200</v>
      </c>
      <c r="C2530" s="3">
        <v>0</v>
      </c>
      <c r="D2530" s="3">
        <v>0</v>
      </c>
      <c r="E2530" s="4" t="str">
        <f t="shared" si="156"/>
        <v/>
      </c>
      <c r="F2530" s="3">
        <v>50.376179999999998</v>
      </c>
      <c r="G2530" s="3">
        <v>32.958390000000001</v>
      </c>
      <c r="H2530" s="4">
        <f t="shared" si="157"/>
        <v>-0.34575448158236688</v>
      </c>
      <c r="I2530" s="3">
        <v>22.3142</v>
      </c>
      <c r="J2530" s="4">
        <f t="shared" si="158"/>
        <v>0.47701418827473097</v>
      </c>
      <c r="K2530" s="3">
        <v>192.21835999999999</v>
      </c>
      <c r="L2530" s="3">
        <v>258.75808999999998</v>
      </c>
      <c r="M2530" s="4">
        <f t="shared" si="159"/>
        <v>0.34616740045019623</v>
      </c>
    </row>
    <row r="2531" spans="1:13" x14ac:dyDescent="0.2">
      <c r="A2531" s="1" t="s">
        <v>246</v>
      </c>
      <c r="B2531" s="1" t="s">
        <v>173</v>
      </c>
      <c r="C2531" s="3">
        <v>0</v>
      </c>
      <c r="D2531" s="3">
        <v>0</v>
      </c>
      <c r="E2531" s="4" t="str">
        <f t="shared" si="156"/>
        <v/>
      </c>
      <c r="F2531" s="3">
        <v>0</v>
      </c>
      <c r="G2531" s="3">
        <v>0</v>
      </c>
      <c r="H2531" s="4" t="str">
        <f t="shared" si="157"/>
        <v/>
      </c>
      <c r="I2531" s="3">
        <v>0</v>
      </c>
      <c r="J2531" s="4" t="str">
        <f t="shared" si="158"/>
        <v/>
      </c>
      <c r="K2531" s="3">
        <v>0</v>
      </c>
      <c r="L2531" s="3">
        <v>1.3439000000000001</v>
      </c>
      <c r="M2531" s="4" t="str">
        <f t="shared" si="159"/>
        <v/>
      </c>
    </row>
    <row r="2532" spans="1:13" x14ac:dyDescent="0.2">
      <c r="A2532" s="1" t="s">
        <v>246</v>
      </c>
      <c r="B2532" s="1" t="s">
        <v>172</v>
      </c>
      <c r="C2532" s="3">
        <v>0</v>
      </c>
      <c r="D2532" s="3">
        <v>26.386959999999998</v>
      </c>
      <c r="E2532" s="4" t="str">
        <f t="shared" si="156"/>
        <v/>
      </c>
      <c r="F2532" s="3">
        <v>216.83123000000001</v>
      </c>
      <c r="G2532" s="3">
        <v>651.58420999999998</v>
      </c>
      <c r="H2532" s="4">
        <f t="shared" si="157"/>
        <v>2.0050293493238955</v>
      </c>
      <c r="I2532" s="3">
        <v>481.90271999999999</v>
      </c>
      <c r="J2532" s="4">
        <f t="shared" si="158"/>
        <v>0.35210735062877418</v>
      </c>
      <c r="K2532" s="3">
        <v>2814.3254000000002</v>
      </c>
      <c r="L2532" s="3">
        <v>3303.37399</v>
      </c>
      <c r="M2532" s="4">
        <f t="shared" si="159"/>
        <v>0.17377116022191319</v>
      </c>
    </row>
    <row r="2533" spans="1:13" x14ac:dyDescent="0.2">
      <c r="A2533" s="1" t="s">
        <v>246</v>
      </c>
      <c r="B2533" s="1" t="s">
        <v>110</v>
      </c>
      <c r="C2533" s="3">
        <v>0</v>
      </c>
      <c r="D2533" s="3">
        <v>0.65822999999999998</v>
      </c>
      <c r="E2533" s="4" t="str">
        <f t="shared" si="156"/>
        <v/>
      </c>
      <c r="F2533" s="3">
        <v>110.26736</v>
      </c>
      <c r="G2533" s="3">
        <v>224.97585000000001</v>
      </c>
      <c r="H2533" s="4">
        <f t="shared" si="157"/>
        <v>1.0402760164023155</v>
      </c>
      <c r="I2533" s="3">
        <v>168.21338</v>
      </c>
      <c r="J2533" s="4">
        <f t="shared" si="158"/>
        <v>0.33744325213606685</v>
      </c>
      <c r="K2533" s="3">
        <v>1875.57439</v>
      </c>
      <c r="L2533" s="3">
        <v>1505.9623999999999</v>
      </c>
      <c r="M2533" s="4">
        <f t="shared" si="159"/>
        <v>-0.19706602519775296</v>
      </c>
    </row>
    <row r="2534" spans="1:13" x14ac:dyDescent="0.2">
      <c r="A2534" s="1" t="s">
        <v>246</v>
      </c>
      <c r="B2534" s="1" t="s">
        <v>109</v>
      </c>
      <c r="C2534" s="3">
        <v>321.30703</v>
      </c>
      <c r="D2534" s="3">
        <v>338.53715</v>
      </c>
      <c r="E2534" s="4">
        <f t="shared" si="156"/>
        <v>5.362509497535739E-2</v>
      </c>
      <c r="F2534" s="3">
        <v>8068.1735900000003</v>
      </c>
      <c r="G2534" s="3">
        <v>9337.6080399999992</v>
      </c>
      <c r="H2534" s="4">
        <f t="shared" si="157"/>
        <v>0.15733851482488981</v>
      </c>
      <c r="I2534" s="3">
        <v>21811.857510000002</v>
      </c>
      <c r="J2534" s="4">
        <f t="shared" si="158"/>
        <v>-0.57190220797476687</v>
      </c>
      <c r="K2534" s="3">
        <v>62689.239710000002</v>
      </c>
      <c r="L2534" s="3">
        <v>115052.80514</v>
      </c>
      <c r="M2534" s="4">
        <f t="shared" si="159"/>
        <v>0.83528793254206768</v>
      </c>
    </row>
    <row r="2535" spans="1:13" x14ac:dyDescent="0.2">
      <c r="A2535" s="1" t="s">
        <v>246</v>
      </c>
      <c r="B2535" s="1" t="s">
        <v>199</v>
      </c>
      <c r="C2535" s="3">
        <v>0</v>
      </c>
      <c r="D2535" s="3">
        <v>0</v>
      </c>
      <c r="E2535" s="4" t="str">
        <f t="shared" si="156"/>
        <v/>
      </c>
      <c r="F2535" s="3">
        <v>0</v>
      </c>
      <c r="G2535" s="3">
        <v>1.2160000000000001E-2</v>
      </c>
      <c r="H2535" s="4" t="str">
        <f t="shared" si="157"/>
        <v/>
      </c>
      <c r="I2535" s="3">
        <v>0</v>
      </c>
      <c r="J2535" s="4" t="str">
        <f t="shared" si="158"/>
        <v/>
      </c>
      <c r="K2535" s="3">
        <v>77.490120000000005</v>
      </c>
      <c r="L2535" s="3">
        <v>122.51425</v>
      </c>
      <c r="M2535" s="4">
        <f t="shared" si="159"/>
        <v>0.58103058815756126</v>
      </c>
    </row>
    <row r="2536" spans="1:13" x14ac:dyDescent="0.2">
      <c r="A2536" s="1" t="s">
        <v>246</v>
      </c>
      <c r="B2536" s="1" t="s">
        <v>108</v>
      </c>
      <c r="C2536" s="3">
        <v>586.06236999999999</v>
      </c>
      <c r="D2536" s="3">
        <v>103.59474</v>
      </c>
      <c r="E2536" s="4">
        <f t="shared" si="156"/>
        <v>-0.82323598083937721</v>
      </c>
      <c r="F2536" s="3">
        <v>4792.8445099999999</v>
      </c>
      <c r="G2536" s="3">
        <v>6784.0298400000001</v>
      </c>
      <c r="H2536" s="4">
        <f t="shared" si="157"/>
        <v>0.41544959905240075</v>
      </c>
      <c r="I2536" s="3">
        <v>5301.9710699999996</v>
      </c>
      <c r="J2536" s="4">
        <f t="shared" si="158"/>
        <v>0.27952977306607618</v>
      </c>
      <c r="K2536" s="3">
        <v>74967.295060000004</v>
      </c>
      <c r="L2536" s="3">
        <v>67782.222099999999</v>
      </c>
      <c r="M2536" s="4">
        <f t="shared" si="159"/>
        <v>-9.5842766559063319E-2</v>
      </c>
    </row>
    <row r="2537" spans="1:13" x14ac:dyDescent="0.2">
      <c r="A2537" s="1" t="s">
        <v>246</v>
      </c>
      <c r="B2537" s="1" t="s">
        <v>198</v>
      </c>
      <c r="C2537" s="3">
        <v>0</v>
      </c>
      <c r="D2537" s="3">
        <v>0</v>
      </c>
      <c r="E2537" s="4" t="str">
        <f t="shared" si="156"/>
        <v/>
      </c>
      <c r="F2537" s="3">
        <v>25.31887</v>
      </c>
      <c r="G2537" s="3">
        <v>0.16671</v>
      </c>
      <c r="H2537" s="4">
        <f t="shared" si="157"/>
        <v>-0.99341558292293453</v>
      </c>
      <c r="I2537" s="3">
        <v>8.8219899999999996</v>
      </c>
      <c r="J2537" s="4">
        <f t="shared" si="158"/>
        <v>-0.98110290308649184</v>
      </c>
      <c r="K2537" s="3">
        <v>250.58052000000001</v>
      </c>
      <c r="L2537" s="3">
        <v>156.5127</v>
      </c>
      <c r="M2537" s="4">
        <f t="shared" si="159"/>
        <v>-0.37539957216147535</v>
      </c>
    </row>
    <row r="2538" spans="1:13" x14ac:dyDescent="0.2">
      <c r="A2538" s="1" t="s">
        <v>246</v>
      </c>
      <c r="B2538" s="1" t="s">
        <v>107</v>
      </c>
      <c r="C2538" s="3">
        <v>1376.66884</v>
      </c>
      <c r="D2538" s="3">
        <v>1409.70739</v>
      </c>
      <c r="E2538" s="4">
        <f t="shared" si="156"/>
        <v>2.399890884433753E-2</v>
      </c>
      <c r="F2538" s="3">
        <v>24011.50722</v>
      </c>
      <c r="G2538" s="3">
        <v>24993.61969</v>
      </c>
      <c r="H2538" s="4">
        <f t="shared" si="157"/>
        <v>4.0901741860751128E-2</v>
      </c>
      <c r="I2538" s="3">
        <v>20984.046539999999</v>
      </c>
      <c r="J2538" s="4">
        <f t="shared" si="158"/>
        <v>0.19107721393759358</v>
      </c>
      <c r="K2538" s="3">
        <v>242247.53885000001</v>
      </c>
      <c r="L2538" s="3">
        <v>207891.03876</v>
      </c>
      <c r="M2538" s="4">
        <f t="shared" si="159"/>
        <v>-0.14182393865835563</v>
      </c>
    </row>
    <row r="2539" spans="1:13" x14ac:dyDescent="0.2">
      <c r="A2539" s="1" t="s">
        <v>246</v>
      </c>
      <c r="B2539" s="1" t="s">
        <v>197</v>
      </c>
      <c r="C2539" s="3">
        <v>0</v>
      </c>
      <c r="D2539" s="3">
        <v>0</v>
      </c>
      <c r="E2539" s="4" t="str">
        <f t="shared" si="156"/>
        <v/>
      </c>
      <c r="F2539" s="3">
        <v>236.57327000000001</v>
      </c>
      <c r="G2539" s="3">
        <v>333.46890000000002</v>
      </c>
      <c r="H2539" s="4">
        <f t="shared" si="157"/>
        <v>0.4095797889592514</v>
      </c>
      <c r="I2539" s="3">
        <v>204.96807000000001</v>
      </c>
      <c r="J2539" s="4">
        <f t="shared" si="158"/>
        <v>0.62693096539378068</v>
      </c>
      <c r="K2539" s="3">
        <v>1890.8095599999999</v>
      </c>
      <c r="L2539" s="3">
        <v>2341.5547999999999</v>
      </c>
      <c r="M2539" s="4">
        <f t="shared" si="159"/>
        <v>0.23838743442782251</v>
      </c>
    </row>
    <row r="2540" spans="1:13" x14ac:dyDescent="0.2">
      <c r="A2540" s="1" t="s">
        <v>246</v>
      </c>
      <c r="B2540" s="1" t="s">
        <v>106</v>
      </c>
      <c r="C2540" s="3">
        <v>0.18128</v>
      </c>
      <c r="D2540" s="3">
        <v>120.98735000000001</v>
      </c>
      <c r="E2540" s="4">
        <f t="shared" si="156"/>
        <v>666.40594660194176</v>
      </c>
      <c r="F2540" s="3">
        <v>2118.4614099999999</v>
      </c>
      <c r="G2540" s="3">
        <v>2172.3423699999998</v>
      </c>
      <c r="H2540" s="4">
        <f t="shared" si="157"/>
        <v>2.5434005899592993E-2</v>
      </c>
      <c r="I2540" s="3">
        <v>2395.0688799999998</v>
      </c>
      <c r="J2540" s="4">
        <f t="shared" si="158"/>
        <v>-9.2993780621457578E-2</v>
      </c>
      <c r="K2540" s="3">
        <v>20353.118920000001</v>
      </c>
      <c r="L2540" s="3">
        <v>21957.055710000001</v>
      </c>
      <c r="M2540" s="4">
        <f t="shared" si="159"/>
        <v>7.8805454648225526E-2</v>
      </c>
    </row>
    <row r="2541" spans="1:13" x14ac:dyDescent="0.2">
      <c r="A2541" s="1" t="s">
        <v>246</v>
      </c>
      <c r="B2541" s="1" t="s">
        <v>105</v>
      </c>
      <c r="C2541" s="3">
        <v>598.61398999999994</v>
      </c>
      <c r="D2541" s="3">
        <v>359.13036</v>
      </c>
      <c r="E2541" s="4">
        <f t="shared" si="156"/>
        <v>-0.40006353677099993</v>
      </c>
      <c r="F2541" s="3">
        <v>21195.04348</v>
      </c>
      <c r="G2541" s="3">
        <v>11115.77162</v>
      </c>
      <c r="H2541" s="4">
        <f t="shared" si="157"/>
        <v>-0.47554853423683563</v>
      </c>
      <c r="I2541" s="3">
        <v>10992.683849999999</v>
      </c>
      <c r="J2541" s="4">
        <f t="shared" si="158"/>
        <v>1.1197244611014678E-2</v>
      </c>
      <c r="K2541" s="3">
        <v>163286.15908000001</v>
      </c>
      <c r="L2541" s="3">
        <v>101746.7261</v>
      </c>
      <c r="M2541" s="4">
        <f t="shared" si="159"/>
        <v>-0.37688089013012749</v>
      </c>
    </row>
    <row r="2542" spans="1:13" x14ac:dyDescent="0.2">
      <c r="A2542" s="1" t="s">
        <v>246</v>
      </c>
      <c r="B2542" s="1" t="s">
        <v>104</v>
      </c>
      <c r="C2542" s="3">
        <v>1653.9855700000001</v>
      </c>
      <c r="D2542" s="3">
        <v>1410.7267099999999</v>
      </c>
      <c r="E2542" s="4">
        <f t="shared" si="156"/>
        <v>-0.147074354463685</v>
      </c>
      <c r="F2542" s="3">
        <v>70774.736860000005</v>
      </c>
      <c r="G2542" s="3">
        <v>35549.460679999997</v>
      </c>
      <c r="H2542" s="4">
        <f t="shared" si="157"/>
        <v>-0.49770974422242464</v>
      </c>
      <c r="I2542" s="3">
        <v>43504.87055</v>
      </c>
      <c r="J2542" s="4">
        <f t="shared" si="158"/>
        <v>-0.18286251101142525</v>
      </c>
      <c r="K2542" s="3">
        <v>812056.25181000005</v>
      </c>
      <c r="L2542" s="3">
        <v>645579.86615999998</v>
      </c>
      <c r="M2542" s="4">
        <f t="shared" si="159"/>
        <v>-0.20500597745407323</v>
      </c>
    </row>
    <row r="2543" spans="1:13" x14ac:dyDescent="0.2">
      <c r="A2543" s="1" t="s">
        <v>246</v>
      </c>
      <c r="B2543" s="1" t="s">
        <v>103</v>
      </c>
      <c r="C2543" s="3">
        <v>0</v>
      </c>
      <c r="D2543" s="3">
        <v>0</v>
      </c>
      <c r="E2543" s="4" t="str">
        <f t="shared" si="156"/>
        <v/>
      </c>
      <c r="F2543" s="3">
        <v>227.99278000000001</v>
      </c>
      <c r="G2543" s="3">
        <v>78.719939999999994</v>
      </c>
      <c r="H2543" s="4">
        <f t="shared" si="157"/>
        <v>-0.65472617159192503</v>
      </c>
      <c r="I2543" s="3">
        <v>174.27780999999999</v>
      </c>
      <c r="J2543" s="4">
        <f t="shared" si="158"/>
        <v>-0.54830772775948922</v>
      </c>
      <c r="K2543" s="3">
        <v>1574.2939699999999</v>
      </c>
      <c r="L2543" s="3">
        <v>1489.4433300000001</v>
      </c>
      <c r="M2543" s="4">
        <f t="shared" si="159"/>
        <v>-5.3897583054326126E-2</v>
      </c>
    </row>
    <row r="2544" spans="1:13" x14ac:dyDescent="0.2">
      <c r="A2544" s="1" t="s">
        <v>246</v>
      </c>
      <c r="B2544" s="1" t="s">
        <v>102</v>
      </c>
      <c r="C2544" s="3">
        <v>41.774239999999999</v>
      </c>
      <c r="D2544" s="3">
        <v>170.62902</v>
      </c>
      <c r="E2544" s="4">
        <f t="shared" si="156"/>
        <v>3.0845511492249766</v>
      </c>
      <c r="F2544" s="3">
        <v>2179.0722799999999</v>
      </c>
      <c r="G2544" s="3">
        <v>4062.1665699999999</v>
      </c>
      <c r="H2544" s="4">
        <f t="shared" si="157"/>
        <v>0.86417247710571599</v>
      </c>
      <c r="I2544" s="3">
        <v>3580.2727599999998</v>
      </c>
      <c r="J2544" s="4">
        <f t="shared" si="158"/>
        <v>0.13459695456275789</v>
      </c>
      <c r="K2544" s="3">
        <v>23844.97049</v>
      </c>
      <c r="L2544" s="3">
        <v>26210.373820000001</v>
      </c>
      <c r="M2544" s="4">
        <f t="shared" si="159"/>
        <v>9.9199255918223761E-2</v>
      </c>
    </row>
    <row r="2545" spans="1:13" x14ac:dyDescent="0.2">
      <c r="A2545" s="1" t="s">
        <v>246</v>
      </c>
      <c r="B2545" s="1" t="s">
        <v>101</v>
      </c>
      <c r="C2545" s="3">
        <v>5536.9098299999996</v>
      </c>
      <c r="D2545" s="3">
        <v>3843.36915</v>
      </c>
      <c r="E2545" s="4">
        <f t="shared" si="156"/>
        <v>-0.30586387208693255</v>
      </c>
      <c r="F2545" s="3">
        <v>104384.24361</v>
      </c>
      <c r="G2545" s="3">
        <v>105553.88447</v>
      </c>
      <c r="H2545" s="4">
        <f t="shared" si="157"/>
        <v>1.1205147630996892E-2</v>
      </c>
      <c r="I2545" s="3">
        <v>85721.995869999999</v>
      </c>
      <c r="J2545" s="4">
        <f t="shared" si="158"/>
        <v>0.23135122320385149</v>
      </c>
      <c r="K2545" s="3">
        <v>699701.26112000004</v>
      </c>
      <c r="L2545" s="3">
        <v>705910.57735000004</v>
      </c>
      <c r="M2545" s="4">
        <f t="shared" si="159"/>
        <v>8.8742390146057115E-3</v>
      </c>
    </row>
    <row r="2546" spans="1:13" x14ac:dyDescent="0.2">
      <c r="A2546" s="1" t="s">
        <v>246</v>
      </c>
      <c r="B2546" s="1" t="s">
        <v>100</v>
      </c>
      <c r="C2546" s="3">
        <v>1155.7970800000001</v>
      </c>
      <c r="D2546" s="3">
        <v>1489.38886</v>
      </c>
      <c r="E2546" s="4">
        <f t="shared" si="156"/>
        <v>0.28862486830300682</v>
      </c>
      <c r="F2546" s="3">
        <v>38887.611530000002</v>
      </c>
      <c r="G2546" s="3">
        <v>33488.964720000004</v>
      </c>
      <c r="H2546" s="4">
        <f t="shared" si="157"/>
        <v>-0.13882690650299234</v>
      </c>
      <c r="I2546" s="3">
        <v>32487.81508</v>
      </c>
      <c r="J2546" s="4">
        <f t="shared" si="158"/>
        <v>3.0816157920583676E-2</v>
      </c>
      <c r="K2546" s="3">
        <v>402292.42335</v>
      </c>
      <c r="L2546" s="3">
        <v>258457.05429999999</v>
      </c>
      <c r="M2546" s="4">
        <f t="shared" si="159"/>
        <v>-0.35753934377446939</v>
      </c>
    </row>
    <row r="2547" spans="1:13" x14ac:dyDescent="0.2">
      <c r="A2547" s="1" t="s">
        <v>246</v>
      </c>
      <c r="B2547" s="1" t="s">
        <v>99</v>
      </c>
      <c r="C2547" s="3">
        <v>43.194699999999997</v>
      </c>
      <c r="D2547" s="3">
        <v>23.861170000000001</v>
      </c>
      <c r="E2547" s="4">
        <f t="shared" si="156"/>
        <v>-0.44759032936911236</v>
      </c>
      <c r="F2547" s="3">
        <v>3871.90769</v>
      </c>
      <c r="G2547" s="3">
        <v>4065.3083499999998</v>
      </c>
      <c r="H2547" s="4">
        <f t="shared" si="157"/>
        <v>4.9949708382639679E-2</v>
      </c>
      <c r="I2547" s="3">
        <v>4047.8139700000002</v>
      </c>
      <c r="J2547" s="4">
        <f t="shared" si="158"/>
        <v>4.321932808587059E-3</v>
      </c>
      <c r="K2547" s="3">
        <v>38504.996059999998</v>
      </c>
      <c r="L2547" s="3">
        <v>50065.493399999999</v>
      </c>
      <c r="M2547" s="4">
        <f t="shared" si="159"/>
        <v>0.30023369751774509</v>
      </c>
    </row>
    <row r="2548" spans="1:13" x14ac:dyDescent="0.2">
      <c r="A2548" s="1" t="s">
        <v>246</v>
      </c>
      <c r="B2548" s="1" t="s">
        <v>98</v>
      </c>
      <c r="C2548" s="3">
        <v>844.43686000000002</v>
      </c>
      <c r="D2548" s="3">
        <v>1126.99324</v>
      </c>
      <c r="E2548" s="4">
        <f t="shared" si="156"/>
        <v>0.33460924479303289</v>
      </c>
      <c r="F2548" s="3">
        <v>29811.146830000002</v>
      </c>
      <c r="G2548" s="3">
        <v>72271.940549999999</v>
      </c>
      <c r="H2548" s="4">
        <f t="shared" si="157"/>
        <v>1.4243260738050578</v>
      </c>
      <c r="I2548" s="3">
        <v>43828.506529999999</v>
      </c>
      <c r="J2548" s="4">
        <f t="shared" si="158"/>
        <v>0.64897109830860589</v>
      </c>
      <c r="K2548" s="3">
        <v>756794.85036000004</v>
      </c>
      <c r="L2548" s="3">
        <v>412142.07426000002</v>
      </c>
      <c r="M2548" s="4">
        <f t="shared" si="159"/>
        <v>-0.45541110108776772</v>
      </c>
    </row>
    <row r="2549" spans="1:13" x14ac:dyDescent="0.2">
      <c r="A2549" s="1" t="s">
        <v>246</v>
      </c>
      <c r="B2549" s="1" t="s">
        <v>97</v>
      </c>
      <c r="C2549" s="3">
        <v>543.14523999999994</v>
      </c>
      <c r="D2549" s="3">
        <v>1106.6087199999999</v>
      </c>
      <c r="E2549" s="4">
        <f t="shared" si="156"/>
        <v>1.0374084839627797</v>
      </c>
      <c r="F2549" s="3">
        <v>34520.026890000001</v>
      </c>
      <c r="G2549" s="3">
        <v>44256.299599999998</v>
      </c>
      <c r="H2549" s="4">
        <f t="shared" si="157"/>
        <v>0.28204707780284122</v>
      </c>
      <c r="I2549" s="3">
        <v>38742.802309999999</v>
      </c>
      <c r="J2549" s="4">
        <f t="shared" si="158"/>
        <v>0.14231023470847126</v>
      </c>
      <c r="K2549" s="3">
        <v>322758.55398000003</v>
      </c>
      <c r="L2549" s="3">
        <v>361103.04300000001</v>
      </c>
      <c r="M2549" s="4">
        <f t="shared" si="159"/>
        <v>0.11880239438170248</v>
      </c>
    </row>
    <row r="2550" spans="1:13" x14ac:dyDescent="0.2">
      <c r="A2550" s="1" t="s">
        <v>246</v>
      </c>
      <c r="B2550" s="1" t="s">
        <v>196</v>
      </c>
      <c r="C2550" s="3">
        <v>64.969589999999997</v>
      </c>
      <c r="D2550" s="3">
        <v>80.113230000000001</v>
      </c>
      <c r="E2550" s="4">
        <f t="shared" si="156"/>
        <v>0.23308812630647679</v>
      </c>
      <c r="F2550" s="3">
        <v>2861.9709400000002</v>
      </c>
      <c r="G2550" s="3">
        <v>3372.56315</v>
      </c>
      <c r="H2550" s="4">
        <f t="shared" si="157"/>
        <v>0.17840579820841929</v>
      </c>
      <c r="I2550" s="3">
        <v>3301.5574999999999</v>
      </c>
      <c r="J2550" s="4">
        <f t="shared" si="158"/>
        <v>2.1506713119489929E-2</v>
      </c>
      <c r="K2550" s="3">
        <v>26556.415079999999</v>
      </c>
      <c r="L2550" s="3">
        <v>26611.914779999999</v>
      </c>
      <c r="M2550" s="4">
        <f t="shared" si="159"/>
        <v>2.0898792187427073E-3</v>
      </c>
    </row>
    <row r="2551" spans="1:13" x14ac:dyDescent="0.2">
      <c r="A2551" s="1" t="s">
        <v>246</v>
      </c>
      <c r="B2551" s="1" t="s">
        <v>96</v>
      </c>
      <c r="C2551" s="3">
        <v>229.70124999999999</v>
      </c>
      <c r="D2551" s="3">
        <v>213.00594000000001</v>
      </c>
      <c r="E2551" s="4">
        <f t="shared" si="156"/>
        <v>-7.2682712871610322E-2</v>
      </c>
      <c r="F2551" s="3">
        <v>5671.6493799999998</v>
      </c>
      <c r="G2551" s="3">
        <v>5671.3643400000001</v>
      </c>
      <c r="H2551" s="4">
        <f t="shared" si="157"/>
        <v>-5.0256985385077613E-5</v>
      </c>
      <c r="I2551" s="3">
        <v>4327.5662300000004</v>
      </c>
      <c r="J2551" s="4">
        <f t="shared" si="158"/>
        <v>0.31052051859643059</v>
      </c>
      <c r="K2551" s="3">
        <v>50233.445469999999</v>
      </c>
      <c r="L2551" s="3">
        <v>49029.535389999997</v>
      </c>
      <c r="M2551" s="4">
        <f t="shared" si="159"/>
        <v>-2.3966305092868678E-2</v>
      </c>
    </row>
    <row r="2552" spans="1:13" x14ac:dyDescent="0.2">
      <c r="A2552" s="1" t="s">
        <v>246</v>
      </c>
      <c r="B2552" s="1" t="s">
        <v>95</v>
      </c>
      <c r="C2552" s="3">
        <v>34.07743</v>
      </c>
      <c r="D2552" s="3">
        <v>397.47147000000001</v>
      </c>
      <c r="E2552" s="4">
        <f t="shared" si="156"/>
        <v>10.663774821047245</v>
      </c>
      <c r="F2552" s="3">
        <v>5994.0523800000001</v>
      </c>
      <c r="G2552" s="3">
        <v>5328.9101199999996</v>
      </c>
      <c r="H2552" s="4">
        <f t="shared" si="157"/>
        <v>-0.11096704163269266</v>
      </c>
      <c r="I2552" s="3">
        <v>4753.1041999999998</v>
      </c>
      <c r="J2552" s="4">
        <f t="shared" si="158"/>
        <v>0.12114312999912769</v>
      </c>
      <c r="K2552" s="3">
        <v>50626.826540000002</v>
      </c>
      <c r="L2552" s="3">
        <v>72892.975189999997</v>
      </c>
      <c r="M2552" s="4">
        <f t="shared" si="159"/>
        <v>0.43980929028620075</v>
      </c>
    </row>
    <row r="2553" spans="1:13" x14ac:dyDescent="0.2">
      <c r="A2553" s="1" t="s">
        <v>246</v>
      </c>
      <c r="B2553" s="1" t="s">
        <v>94</v>
      </c>
      <c r="C2553" s="3">
        <v>4301.5972499999998</v>
      </c>
      <c r="D2553" s="3">
        <v>1895.2048400000001</v>
      </c>
      <c r="E2553" s="4">
        <f t="shared" si="156"/>
        <v>-0.5594183439651399</v>
      </c>
      <c r="F2553" s="3">
        <v>120815.777</v>
      </c>
      <c r="G2553" s="3">
        <v>56308.175430000003</v>
      </c>
      <c r="H2553" s="4">
        <f t="shared" si="157"/>
        <v>-0.53393359022969322</v>
      </c>
      <c r="I2553" s="3">
        <v>38699.222399999999</v>
      </c>
      <c r="J2553" s="4">
        <f t="shared" si="158"/>
        <v>0.45502084894605033</v>
      </c>
      <c r="K2553" s="3">
        <v>722597.87436999998</v>
      </c>
      <c r="L2553" s="3">
        <v>523770.33399000001</v>
      </c>
      <c r="M2553" s="4">
        <f t="shared" si="159"/>
        <v>-0.27515655308749498</v>
      </c>
    </row>
    <row r="2554" spans="1:13" x14ac:dyDescent="0.2">
      <c r="A2554" s="1" t="s">
        <v>246</v>
      </c>
      <c r="B2554" s="1" t="s">
        <v>93</v>
      </c>
      <c r="C2554" s="3">
        <v>0</v>
      </c>
      <c r="D2554" s="3">
        <v>0</v>
      </c>
      <c r="E2554" s="4" t="str">
        <f t="shared" si="156"/>
        <v/>
      </c>
      <c r="F2554" s="3">
        <v>8.1022099999999995</v>
      </c>
      <c r="G2554" s="3">
        <v>18.37077</v>
      </c>
      <c r="H2554" s="4">
        <f t="shared" si="157"/>
        <v>1.2673776660935721</v>
      </c>
      <c r="I2554" s="3">
        <v>16.82696</v>
      </c>
      <c r="J2554" s="4">
        <f t="shared" si="158"/>
        <v>9.1746221539719564E-2</v>
      </c>
      <c r="K2554" s="3">
        <v>595.65027999999995</v>
      </c>
      <c r="L2554" s="3">
        <v>275.39558</v>
      </c>
      <c r="M2554" s="4">
        <f t="shared" si="159"/>
        <v>-0.53765558542170078</v>
      </c>
    </row>
    <row r="2555" spans="1:13" x14ac:dyDescent="0.2">
      <c r="A2555" s="1" t="s">
        <v>246</v>
      </c>
      <c r="B2555" s="1" t="s">
        <v>92</v>
      </c>
      <c r="C2555" s="3">
        <v>74.810670000000002</v>
      </c>
      <c r="D2555" s="3">
        <v>61.444510000000001</v>
      </c>
      <c r="E2555" s="4">
        <f t="shared" si="156"/>
        <v>-0.17866649235998022</v>
      </c>
      <c r="F2555" s="3">
        <v>1781.1932999999999</v>
      </c>
      <c r="G2555" s="3">
        <v>2004.2628099999999</v>
      </c>
      <c r="H2555" s="4">
        <f t="shared" si="157"/>
        <v>0.12523599207340386</v>
      </c>
      <c r="I2555" s="3">
        <v>2331.12455</v>
      </c>
      <c r="J2555" s="4">
        <f t="shared" si="158"/>
        <v>-0.14021633464415273</v>
      </c>
      <c r="K2555" s="3">
        <v>11918.41475</v>
      </c>
      <c r="L2555" s="3">
        <v>21899.031449999999</v>
      </c>
      <c r="M2555" s="4">
        <f t="shared" si="159"/>
        <v>0.83741142671679536</v>
      </c>
    </row>
    <row r="2556" spans="1:13" x14ac:dyDescent="0.2">
      <c r="A2556" s="1" t="s">
        <v>246</v>
      </c>
      <c r="B2556" s="1" t="s">
        <v>91</v>
      </c>
      <c r="C2556" s="3">
        <v>186.74583000000001</v>
      </c>
      <c r="D2556" s="3">
        <v>118.71492000000001</v>
      </c>
      <c r="E2556" s="4">
        <f t="shared" si="156"/>
        <v>-0.36429680919782792</v>
      </c>
      <c r="F2556" s="3">
        <v>1643.23586</v>
      </c>
      <c r="G2556" s="3">
        <v>1239.17057</v>
      </c>
      <c r="H2556" s="4">
        <f t="shared" si="157"/>
        <v>-0.24589610039303789</v>
      </c>
      <c r="I2556" s="3">
        <v>1289.89525</v>
      </c>
      <c r="J2556" s="4">
        <f t="shared" si="158"/>
        <v>-3.9324650586937238E-2</v>
      </c>
      <c r="K2556" s="3">
        <v>13918.14969</v>
      </c>
      <c r="L2556" s="3">
        <v>11163.627549999999</v>
      </c>
      <c r="M2556" s="4">
        <f t="shared" si="159"/>
        <v>-0.19790864456495161</v>
      </c>
    </row>
    <row r="2557" spans="1:13" x14ac:dyDescent="0.2">
      <c r="A2557" s="1" t="s">
        <v>246</v>
      </c>
      <c r="B2557" s="1" t="s">
        <v>90</v>
      </c>
      <c r="C2557" s="3">
        <v>195.67131000000001</v>
      </c>
      <c r="D2557" s="3">
        <v>81.989140000000006</v>
      </c>
      <c r="E2557" s="4">
        <f t="shared" si="156"/>
        <v>-0.58098537797901995</v>
      </c>
      <c r="F2557" s="3">
        <v>1863.2299700000001</v>
      </c>
      <c r="G2557" s="3">
        <v>1372.96371</v>
      </c>
      <c r="H2557" s="4">
        <f t="shared" si="157"/>
        <v>-0.26312707926225554</v>
      </c>
      <c r="I2557" s="3">
        <v>3003.9908500000001</v>
      </c>
      <c r="J2557" s="4">
        <f t="shared" si="158"/>
        <v>-0.54295343143272223</v>
      </c>
      <c r="K2557" s="3">
        <v>21855.382890000001</v>
      </c>
      <c r="L2557" s="3">
        <v>16609.125820000001</v>
      </c>
      <c r="M2557" s="4">
        <f t="shared" si="159"/>
        <v>-0.24004416195336664</v>
      </c>
    </row>
    <row r="2558" spans="1:13" x14ac:dyDescent="0.2">
      <c r="A2558" s="1" t="s">
        <v>246</v>
      </c>
      <c r="B2558" s="1" t="s">
        <v>167</v>
      </c>
      <c r="C2558" s="3">
        <v>0</v>
      </c>
      <c r="D2558" s="3">
        <v>0</v>
      </c>
      <c r="E2558" s="4" t="str">
        <f t="shared" si="156"/>
        <v/>
      </c>
      <c r="F2558" s="3">
        <v>315.34813000000003</v>
      </c>
      <c r="G2558" s="3">
        <v>261.70010000000002</v>
      </c>
      <c r="H2558" s="4">
        <f t="shared" si="157"/>
        <v>-0.17012319051963298</v>
      </c>
      <c r="I2558" s="3">
        <v>347.22345000000001</v>
      </c>
      <c r="J2558" s="4">
        <f t="shared" si="158"/>
        <v>-0.24630637706065073</v>
      </c>
      <c r="K2558" s="3">
        <v>2146.0859999999998</v>
      </c>
      <c r="L2558" s="3">
        <v>2548.3834299999999</v>
      </c>
      <c r="M2558" s="4">
        <f t="shared" si="159"/>
        <v>0.18745634145136769</v>
      </c>
    </row>
    <row r="2559" spans="1:13" x14ac:dyDescent="0.2">
      <c r="A2559" s="1" t="s">
        <v>246</v>
      </c>
      <c r="B2559" s="1" t="s">
        <v>89</v>
      </c>
      <c r="C2559" s="3">
        <v>93.010729999999995</v>
      </c>
      <c r="D2559" s="3">
        <v>21.945789999999999</v>
      </c>
      <c r="E2559" s="4">
        <f t="shared" si="156"/>
        <v>-0.76405098637544289</v>
      </c>
      <c r="F2559" s="3">
        <v>719.35153000000003</v>
      </c>
      <c r="G2559" s="3">
        <v>1322.6117999999999</v>
      </c>
      <c r="H2559" s="4">
        <f t="shared" si="157"/>
        <v>0.83861678865130074</v>
      </c>
      <c r="I2559" s="3">
        <v>533.52607999999998</v>
      </c>
      <c r="J2559" s="4">
        <f t="shared" si="158"/>
        <v>1.4790012139612743</v>
      </c>
      <c r="K2559" s="3">
        <v>11140.25086</v>
      </c>
      <c r="L2559" s="3">
        <v>10241.206389999999</v>
      </c>
      <c r="M2559" s="4">
        <f t="shared" si="159"/>
        <v>-8.0702354129932097E-2</v>
      </c>
    </row>
    <row r="2560" spans="1:13" x14ac:dyDescent="0.2">
      <c r="A2560" s="1" t="s">
        <v>246</v>
      </c>
      <c r="B2560" s="1" t="s">
        <v>88</v>
      </c>
      <c r="C2560" s="3">
        <v>313.26292000000001</v>
      </c>
      <c r="D2560" s="3">
        <v>455.05856999999997</v>
      </c>
      <c r="E2560" s="4">
        <f t="shared" si="156"/>
        <v>0.4526410275432533</v>
      </c>
      <c r="F2560" s="3">
        <v>5930.9157699999996</v>
      </c>
      <c r="G2560" s="3">
        <v>8304.7245500000008</v>
      </c>
      <c r="H2560" s="4">
        <f t="shared" si="157"/>
        <v>0.40024321235639482</v>
      </c>
      <c r="I2560" s="3">
        <v>5610.7983700000004</v>
      </c>
      <c r="J2560" s="4">
        <f t="shared" si="158"/>
        <v>0.48013241652096661</v>
      </c>
      <c r="K2560" s="3">
        <v>43271.079129999998</v>
      </c>
      <c r="L2560" s="3">
        <v>58961.883869999998</v>
      </c>
      <c r="M2560" s="4">
        <f t="shared" si="159"/>
        <v>0.36261644163899542</v>
      </c>
    </row>
    <row r="2561" spans="1:13" x14ac:dyDescent="0.2">
      <c r="A2561" s="1" t="s">
        <v>246</v>
      </c>
      <c r="B2561" s="1" t="s">
        <v>87</v>
      </c>
      <c r="C2561" s="3">
        <v>116.24678</v>
      </c>
      <c r="D2561" s="3">
        <v>4.0938999999999997</v>
      </c>
      <c r="E2561" s="4">
        <f t="shared" si="156"/>
        <v>-0.96478268043209459</v>
      </c>
      <c r="F2561" s="3">
        <v>896.79625999999996</v>
      </c>
      <c r="G2561" s="3">
        <v>1631.8144500000001</v>
      </c>
      <c r="H2561" s="4">
        <f t="shared" si="157"/>
        <v>0.81960443278387451</v>
      </c>
      <c r="I2561" s="3">
        <v>551.03150000000005</v>
      </c>
      <c r="J2561" s="4">
        <f t="shared" si="158"/>
        <v>1.9613814273775634</v>
      </c>
      <c r="K2561" s="3">
        <v>6986.6745600000004</v>
      </c>
      <c r="L2561" s="3">
        <v>7226.92587</v>
      </c>
      <c r="M2561" s="4">
        <f t="shared" si="159"/>
        <v>3.4387076131394911E-2</v>
      </c>
    </row>
    <row r="2562" spans="1:13" x14ac:dyDescent="0.2">
      <c r="A2562" s="1" t="s">
        <v>246</v>
      </c>
      <c r="B2562" s="1" t="s">
        <v>86</v>
      </c>
      <c r="C2562" s="3">
        <v>545.99459999999999</v>
      </c>
      <c r="D2562" s="3">
        <v>371.33706999999998</v>
      </c>
      <c r="E2562" s="4">
        <f t="shared" si="156"/>
        <v>-0.31988874981547444</v>
      </c>
      <c r="F2562" s="3">
        <v>17625.659609999999</v>
      </c>
      <c r="G2562" s="3">
        <v>9693.2197099999994</v>
      </c>
      <c r="H2562" s="4">
        <f t="shared" si="157"/>
        <v>-0.45005066905408142</v>
      </c>
      <c r="I2562" s="3">
        <v>7639.2411300000003</v>
      </c>
      <c r="J2562" s="4">
        <f t="shared" si="158"/>
        <v>0.26887207054295437</v>
      </c>
      <c r="K2562" s="3">
        <v>91099.241299999994</v>
      </c>
      <c r="L2562" s="3">
        <v>89979.28168</v>
      </c>
      <c r="M2562" s="4">
        <f t="shared" si="159"/>
        <v>-1.2293841353868573E-2</v>
      </c>
    </row>
    <row r="2563" spans="1:13" x14ac:dyDescent="0.2">
      <c r="A2563" s="1" t="s">
        <v>246</v>
      </c>
      <c r="B2563" s="1" t="s">
        <v>195</v>
      </c>
      <c r="C2563" s="3">
        <v>176.18270999999999</v>
      </c>
      <c r="D2563" s="3">
        <v>111.67333000000001</v>
      </c>
      <c r="E2563" s="4">
        <f t="shared" si="156"/>
        <v>-0.36615045823736048</v>
      </c>
      <c r="F2563" s="3">
        <v>2668.14822</v>
      </c>
      <c r="G2563" s="3">
        <v>2983.8483200000001</v>
      </c>
      <c r="H2563" s="4">
        <f t="shared" si="157"/>
        <v>0.11832179997856351</v>
      </c>
      <c r="I2563" s="3">
        <v>2436.2575099999999</v>
      </c>
      <c r="J2563" s="4">
        <f t="shared" si="158"/>
        <v>0.22476721272374856</v>
      </c>
      <c r="K2563" s="3">
        <v>23488.798009999999</v>
      </c>
      <c r="L2563" s="3">
        <v>22775.04175</v>
      </c>
      <c r="M2563" s="4">
        <f t="shared" si="159"/>
        <v>-3.0387091740332051E-2</v>
      </c>
    </row>
    <row r="2564" spans="1:13" x14ac:dyDescent="0.2">
      <c r="A2564" s="1" t="s">
        <v>246</v>
      </c>
      <c r="B2564" s="1" t="s">
        <v>85</v>
      </c>
      <c r="C2564" s="3">
        <v>420.24901999999997</v>
      </c>
      <c r="D2564" s="3">
        <v>800.51117999999997</v>
      </c>
      <c r="E2564" s="4">
        <f t="shared" si="156"/>
        <v>0.90484960559812855</v>
      </c>
      <c r="F2564" s="3">
        <v>7070.2780700000003</v>
      </c>
      <c r="G2564" s="3">
        <v>7426.3228399999998</v>
      </c>
      <c r="H2564" s="4">
        <f t="shared" si="157"/>
        <v>5.0357958551975335E-2</v>
      </c>
      <c r="I2564" s="3">
        <v>6047.53575</v>
      </c>
      <c r="J2564" s="4">
        <f t="shared" si="158"/>
        <v>0.22799155672622518</v>
      </c>
      <c r="K2564" s="3">
        <v>60523.533929999998</v>
      </c>
      <c r="L2564" s="3">
        <v>68709.716610000003</v>
      </c>
      <c r="M2564" s="4">
        <f t="shared" si="159"/>
        <v>0.13525619124401977</v>
      </c>
    </row>
    <row r="2565" spans="1:13" x14ac:dyDescent="0.2">
      <c r="A2565" s="1" t="s">
        <v>246</v>
      </c>
      <c r="B2565" s="1" t="s">
        <v>84</v>
      </c>
      <c r="C2565" s="3">
        <v>8.0073600000000003</v>
      </c>
      <c r="D2565" s="3">
        <v>91.859009999999998</v>
      </c>
      <c r="E2565" s="4">
        <f t="shared" ref="E2565:E2628" si="160">IF(C2565=0,"",(D2565/C2565-1))</f>
        <v>10.471822173600287</v>
      </c>
      <c r="F2565" s="3">
        <v>4898.7397199999996</v>
      </c>
      <c r="G2565" s="3">
        <v>1533.64625</v>
      </c>
      <c r="H2565" s="4">
        <f t="shared" ref="H2565:H2628" si="161">IF(F2565=0,"",(G2565/F2565-1))</f>
        <v>-0.68693044789895463</v>
      </c>
      <c r="I2565" s="3">
        <v>1646.74614</v>
      </c>
      <c r="J2565" s="4">
        <f t="shared" ref="J2565:J2628" si="162">IF(I2565=0,"",(G2565/I2565-1))</f>
        <v>-6.868082897100336E-2</v>
      </c>
      <c r="K2565" s="3">
        <v>26129.877540000001</v>
      </c>
      <c r="L2565" s="3">
        <v>21420.964629999999</v>
      </c>
      <c r="M2565" s="4">
        <f t="shared" ref="M2565:M2628" si="163">IF(K2565=0,"",(L2565/K2565-1))</f>
        <v>-0.18021182467432273</v>
      </c>
    </row>
    <row r="2566" spans="1:13" x14ac:dyDescent="0.2">
      <c r="A2566" s="1" t="s">
        <v>246</v>
      </c>
      <c r="B2566" s="1" t="s">
        <v>83</v>
      </c>
      <c r="C2566" s="3">
        <v>199.65313</v>
      </c>
      <c r="D2566" s="3">
        <v>170.62429</v>
      </c>
      <c r="E2566" s="4">
        <f t="shared" si="160"/>
        <v>-0.14539636819117241</v>
      </c>
      <c r="F2566" s="3">
        <v>3102.6864300000002</v>
      </c>
      <c r="G2566" s="3">
        <v>2570.1084099999998</v>
      </c>
      <c r="H2566" s="4">
        <f t="shared" si="161"/>
        <v>-0.1716506105323703</v>
      </c>
      <c r="I2566" s="3">
        <v>1777.557</v>
      </c>
      <c r="J2566" s="4">
        <f t="shared" si="162"/>
        <v>0.44586553905163084</v>
      </c>
      <c r="K2566" s="3">
        <v>21978.965110000001</v>
      </c>
      <c r="L2566" s="3">
        <v>23559.675190000002</v>
      </c>
      <c r="M2566" s="4">
        <f t="shared" si="163"/>
        <v>7.1919222406009009E-2</v>
      </c>
    </row>
    <row r="2567" spans="1:13" x14ac:dyDescent="0.2">
      <c r="A2567" s="1" t="s">
        <v>246</v>
      </c>
      <c r="B2567" s="1" t="s">
        <v>166</v>
      </c>
      <c r="C2567" s="3">
        <v>2.8779300000000001</v>
      </c>
      <c r="D2567" s="3">
        <v>0</v>
      </c>
      <c r="E2567" s="4">
        <f t="shared" si="160"/>
        <v>-1</v>
      </c>
      <c r="F2567" s="3">
        <v>262.66118</v>
      </c>
      <c r="G2567" s="3">
        <v>1023.3149</v>
      </c>
      <c r="H2567" s="4">
        <f t="shared" si="161"/>
        <v>2.895950288504757</v>
      </c>
      <c r="I2567" s="3">
        <v>450.97471999999999</v>
      </c>
      <c r="J2567" s="4">
        <f t="shared" si="162"/>
        <v>1.2691181004558305</v>
      </c>
      <c r="K2567" s="3">
        <v>3828.4636999999998</v>
      </c>
      <c r="L2567" s="3">
        <v>4883.4566199999999</v>
      </c>
      <c r="M2567" s="4">
        <f t="shared" si="163"/>
        <v>0.27556560612028269</v>
      </c>
    </row>
    <row r="2568" spans="1:13" x14ac:dyDescent="0.2">
      <c r="A2568" s="1" t="s">
        <v>246</v>
      </c>
      <c r="B2568" s="1" t="s">
        <v>82</v>
      </c>
      <c r="C2568" s="3">
        <v>101.77679000000001</v>
      </c>
      <c r="D2568" s="3">
        <v>0</v>
      </c>
      <c r="E2568" s="4">
        <f t="shared" si="160"/>
        <v>-1</v>
      </c>
      <c r="F2568" s="3">
        <v>2386.82134</v>
      </c>
      <c r="G2568" s="3">
        <v>1546.2431099999999</v>
      </c>
      <c r="H2568" s="4">
        <f t="shared" si="161"/>
        <v>-0.35217475892016292</v>
      </c>
      <c r="I2568" s="3">
        <v>1310.93418</v>
      </c>
      <c r="J2568" s="4">
        <f t="shared" si="162"/>
        <v>0.17949713539393719</v>
      </c>
      <c r="K2568" s="3">
        <v>23106.549510000001</v>
      </c>
      <c r="L2568" s="3">
        <v>18250.668450000001</v>
      </c>
      <c r="M2568" s="4">
        <f t="shared" si="163"/>
        <v>-0.21015171728251691</v>
      </c>
    </row>
    <row r="2569" spans="1:13" x14ac:dyDescent="0.2">
      <c r="A2569" s="1" t="s">
        <v>246</v>
      </c>
      <c r="B2569" s="1" t="s">
        <v>81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20.404160000000001</v>
      </c>
      <c r="H2569" s="4" t="str">
        <f t="shared" si="161"/>
        <v/>
      </c>
      <c r="I2569" s="3">
        <v>16.14828</v>
      </c>
      <c r="J2569" s="4">
        <f t="shared" si="162"/>
        <v>0.26355004991243658</v>
      </c>
      <c r="K2569" s="3">
        <v>68.492819999999995</v>
      </c>
      <c r="L2569" s="3">
        <v>107.79854</v>
      </c>
      <c r="M2569" s="4">
        <f t="shared" si="163"/>
        <v>0.5738662826264127</v>
      </c>
    </row>
    <row r="2570" spans="1:13" x14ac:dyDescent="0.2">
      <c r="A2570" s="1" t="s">
        <v>246</v>
      </c>
      <c r="B2570" s="1" t="s">
        <v>80</v>
      </c>
      <c r="C2570" s="3">
        <v>0.56164000000000003</v>
      </c>
      <c r="D2570" s="3">
        <v>0</v>
      </c>
      <c r="E2570" s="4">
        <f t="shared" si="160"/>
        <v>-1</v>
      </c>
      <c r="F2570" s="3">
        <v>340.85144000000003</v>
      </c>
      <c r="G2570" s="3">
        <v>208.93021999999999</v>
      </c>
      <c r="H2570" s="4">
        <f t="shared" si="161"/>
        <v>-0.38703436312312489</v>
      </c>
      <c r="I2570" s="3">
        <v>305.36108000000002</v>
      </c>
      <c r="J2570" s="4">
        <f t="shared" si="162"/>
        <v>-0.31579289672410127</v>
      </c>
      <c r="K2570" s="3">
        <v>3426.85761</v>
      </c>
      <c r="L2570" s="3">
        <v>2851.5322299999998</v>
      </c>
      <c r="M2570" s="4">
        <f t="shared" si="163"/>
        <v>-0.16788715653697683</v>
      </c>
    </row>
    <row r="2571" spans="1:13" x14ac:dyDescent="0.2">
      <c r="A2571" s="1" t="s">
        <v>246</v>
      </c>
      <c r="B2571" s="1" t="s">
        <v>79</v>
      </c>
      <c r="C2571" s="3">
        <v>0</v>
      </c>
      <c r="D2571" s="3">
        <v>0</v>
      </c>
      <c r="E2571" s="4" t="str">
        <f t="shared" si="160"/>
        <v/>
      </c>
      <c r="F2571" s="3">
        <v>1130.6215299999999</v>
      </c>
      <c r="G2571" s="3">
        <v>256.33258999999998</v>
      </c>
      <c r="H2571" s="4">
        <f t="shared" si="161"/>
        <v>-0.77328170108347394</v>
      </c>
      <c r="I2571" s="3">
        <v>359.89445000000001</v>
      </c>
      <c r="J2571" s="4">
        <f t="shared" si="162"/>
        <v>-0.28775620185307116</v>
      </c>
      <c r="K2571" s="3">
        <v>7579.3563599999998</v>
      </c>
      <c r="L2571" s="3">
        <v>1793.23127</v>
      </c>
      <c r="M2571" s="4">
        <f t="shared" si="163"/>
        <v>-0.763405863924836</v>
      </c>
    </row>
    <row r="2572" spans="1:13" x14ac:dyDescent="0.2">
      <c r="A2572" s="1" t="s">
        <v>246</v>
      </c>
      <c r="B2572" s="1" t="s">
        <v>78</v>
      </c>
      <c r="C2572" s="3">
        <v>210.14444</v>
      </c>
      <c r="D2572" s="3">
        <v>256.10368999999997</v>
      </c>
      <c r="E2572" s="4">
        <f t="shared" si="160"/>
        <v>0.21870314532233137</v>
      </c>
      <c r="F2572" s="3">
        <v>5746.3575899999996</v>
      </c>
      <c r="G2572" s="3">
        <v>5454.1128699999999</v>
      </c>
      <c r="H2572" s="4">
        <f t="shared" si="161"/>
        <v>-5.0857384947392337E-2</v>
      </c>
      <c r="I2572" s="3">
        <v>4792.6829399999997</v>
      </c>
      <c r="J2572" s="4">
        <f t="shared" si="162"/>
        <v>0.13800828018053712</v>
      </c>
      <c r="K2572" s="3">
        <v>40121.308870000001</v>
      </c>
      <c r="L2572" s="3">
        <v>41842.906880000002</v>
      </c>
      <c r="M2572" s="4">
        <f t="shared" si="163"/>
        <v>4.2909816715558158E-2</v>
      </c>
    </row>
    <row r="2573" spans="1:13" x14ac:dyDescent="0.2">
      <c r="A2573" s="1" t="s">
        <v>246</v>
      </c>
      <c r="B2573" s="1" t="s">
        <v>77</v>
      </c>
      <c r="C2573" s="3">
        <v>0</v>
      </c>
      <c r="D2573" s="3">
        <v>0</v>
      </c>
      <c r="E2573" s="4" t="str">
        <f t="shared" si="160"/>
        <v/>
      </c>
      <c r="F2573" s="3">
        <v>195.18921</v>
      </c>
      <c r="G2573" s="3">
        <v>157.98352</v>
      </c>
      <c r="H2573" s="4">
        <f t="shared" si="161"/>
        <v>-0.19061345655325934</v>
      </c>
      <c r="I2573" s="3">
        <v>211.38611</v>
      </c>
      <c r="J2573" s="4">
        <f t="shared" si="162"/>
        <v>-0.25263055363476816</v>
      </c>
      <c r="K2573" s="3">
        <v>1748.09734</v>
      </c>
      <c r="L2573" s="3">
        <v>2205.77259</v>
      </c>
      <c r="M2573" s="4">
        <f t="shared" si="163"/>
        <v>0.26181336675450817</v>
      </c>
    </row>
    <row r="2574" spans="1:13" x14ac:dyDescent="0.2">
      <c r="A2574" s="1" t="s">
        <v>246</v>
      </c>
      <c r="B2574" s="1" t="s">
        <v>76</v>
      </c>
      <c r="C2574" s="3">
        <v>145.40496999999999</v>
      </c>
      <c r="D2574" s="3">
        <v>30.030539999999998</v>
      </c>
      <c r="E2574" s="4">
        <f t="shared" si="160"/>
        <v>-0.79346964550111321</v>
      </c>
      <c r="F2574" s="3">
        <v>1664.7083299999999</v>
      </c>
      <c r="G2574" s="3">
        <v>1271.2243699999999</v>
      </c>
      <c r="H2574" s="4">
        <f t="shared" si="161"/>
        <v>-0.23636810900081218</v>
      </c>
      <c r="I2574" s="3">
        <v>1637.3503000000001</v>
      </c>
      <c r="J2574" s="4">
        <f t="shared" si="162"/>
        <v>-0.22360879648050891</v>
      </c>
      <c r="K2574" s="3">
        <v>13870.118829999999</v>
      </c>
      <c r="L2574" s="3">
        <v>14495.37211</v>
      </c>
      <c r="M2574" s="4">
        <f t="shared" si="163"/>
        <v>4.5079158128596974E-2</v>
      </c>
    </row>
    <row r="2575" spans="1:13" x14ac:dyDescent="0.2">
      <c r="A2575" s="1" t="s">
        <v>246</v>
      </c>
      <c r="B2575" s="1" t="s">
        <v>75</v>
      </c>
      <c r="C2575" s="3">
        <v>181.48582999999999</v>
      </c>
      <c r="D2575" s="3">
        <v>252.79646</v>
      </c>
      <c r="E2575" s="4">
        <f t="shared" si="160"/>
        <v>0.39292670948470199</v>
      </c>
      <c r="F2575" s="3">
        <v>3352.95766</v>
      </c>
      <c r="G2575" s="3">
        <v>4056.95615</v>
      </c>
      <c r="H2575" s="4">
        <f t="shared" si="161"/>
        <v>0.2099634297201356</v>
      </c>
      <c r="I2575" s="3">
        <v>3226.8072299999999</v>
      </c>
      <c r="J2575" s="4">
        <f t="shared" si="162"/>
        <v>0.25726635055295821</v>
      </c>
      <c r="K2575" s="3">
        <v>24127.495210000001</v>
      </c>
      <c r="L2575" s="3">
        <v>30425.02908</v>
      </c>
      <c r="M2575" s="4">
        <f t="shared" si="163"/>
        <v>0.26101067745274653</v>
      </c>
    </row>
    <row r="2576" spans="1:13" x14ac:dyDescent="0.2">
      <c r="A2576" s="1" t="s">
        <v>246</v>
      </c>
      <c r="B2576" s="1" t="s">
        <v>74</v>
      </c>
      <c r="C2576" s="3">
        <v>573.36900000000003</v>
      </c>
      <c r="D2576" s="3">
        <v>672.92918999999995</v>
      </c>
      <c r="E2576" s="4">
        <f t="shared" si="160"/>
        <v>0.17364069211973421</v>
      </c>
      <c r="F2576" s="3">
        <v>24137.052230000001</v>
      </c>
      <c r="G2576" s="3">
        <v>18909.52519</v>
      </c>
      <c r="H2576" s="4">
        <f t="shared" si="161"/>
        <v>-0.21657686241829877</v>
      </c>
      <c r="I2576" s="3">
        <v>15839.817580000001</v>
      </c>
      <c r="J2576" s="4">
        <f t="shared" si="162"/>
        <v>0.19379690419389273</v>
      </c>
      <c r="K2576" s="3">
        <v>207667.18333999999</v>
      </c>
      <c r="L2576" s="3">
        <v>170151.27454000001</v>
      </c>
      <c r="M2576" s="4">
        <f t="shared" si="163"/>
        <v>-0.18065400703479284</v>
      </c>
    </row>
    <row r="2577" spans="1:13" x14ac:dyDescent="0.2">
      <c r="A2577" s="1" t="s">
        <v>246</v>
      </c>
      <c r="B2577" s="1" t="s">
        <v>194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0</v>
      </c>
      <c r="H2577" s="4" t="str">
        <f t="shared" si="161"/>
        <v/>
      </c>
      <c r="I2577" s="3">
        <v>0</v>
      </c>
      <c r="J2577" s="4" t="str">
        <f t="shared" si="162"/>
        <v/>
      </c>
      <c r="K2577" s="3">
        <v>0</v>
      </c>
      <c r="L2577" s="3">
        <v>1.566E-2</v>
      </c>
      <c r="M2577" s="4" t="str">
        <f t="shared" si="163"/>
        <v/>
      </c>
    </row>
    <row r="2578" spans="1:13" x14ac:dyDescent="0.2">
      <c r="A2578" s="1" t="s">
        <v>246</v>
      </c>
      <c r="B2578" s="1" t="s">
        <v>73</v>
      </c>
      <c r="C2578" s="3">
        <v>28.75451</v>
      </c>
      <c r="D2578" s="3">
        <v>0</v>
      </c>
      <c r="E2578" s="4">
        <f t="shared" si="160"/>
        <v>-1</v>
      </c>
      <c r="F2578" s="3">
        <v>749.43124</v>
      </c>
      <c r="G2578" s="3">
        <v>160.17160000000001</v>
      </c>
      <c r="H2578" s="4">
        <f t="shared" si="161"/>
        <v>-0.78627578962414213</v>
      </c>
      <c r="I2578" s="3">
        <v>420.61700999999999</v>
      </c>
      <c r="J2578" s="4">
        <f t="shared" si="162"/>
        <v>-0.61919847226340174</v>
      </c>
      <c r="K2578" s="3">
        <v>2651.8739700000001</v>
      </c>
      <c r="L2578" s="3">
        <v>3273.00126</v>
      </c>
      <c r="M2578" s="4">
        <f t="shared" si="163"/>
        <v>0.23422202451046337</v>
      </c>
    </row>
    <row r="2579" spans="1:13" x14ac:dyDescent="0.2">
      <c r="A2579" s="1" t="s">
        <v>246</v>
      </c>
      <c r="B2579" s="1" t="s">
        <v>193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4.62</v>
      </c>
      <c r="H2579" s="4" t="str">
        <f t="shared" si="161"/>
        <v/>
      </c>
      <c r="I2579" s="3">
        <v>40.205739999999999</v>
      </c>
      <c r="J2579" s="4">
        <f t="shared" si="162"/>
        <v>-0.8850910342652567</v>
      </c>
      <c r="K2579" s="3">
        <v>0.13585</v>
      </c>
      <c r="L2579" s="3">
        <v>69.258319999999998</v>
      </c>
      <c r="M2579" s="4">
        <f t="shared" si="163"/>
        <v>508.81464850938534</v>
      </c>
    </row>
    <row r="2580" spans="1:13" x14ac:dyDescent="0.2">
      <c r="A2580" s="1" t="s">
        <v>246</v>
      </c>
      <c r="B2580" s="1" t="s">
        <v>192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10.416</v>
      </c>
      <c r="H2580" s="4" t="str">
        <f t="shared" si="161"/>
        <v/>
      </c>
      <c r="I2580" s="3">
        <v>26.856000000000002</v>
      </c>
      <c r="J2580" s="4">
        <f t="shared" si="162"/>
        <v>-0.61215370866845398</v>
      </c>
      <c r="K2580" s="3">
        <v>150.85235</v>
      </c>
      <c r="L2580" s="3">
        <v>178.63225</v>
      </c>
      <c r="M2580" s="4">
        <f t="shared" si="163"/>
        <v>0.18415291508551235</v>
      </c>
    </row>
    <row r="2581" spans="1:13" x14ac:dyDescent="0.2">
      <c r="A2581" s="1" t="s">
        <v>246</v>
      </c>
      <c r="B2581" s="1" t="s">
        <v>72</v>
      </c>
      <c r="C2581" s="3">
        <v>68.067909999999998</v>
      </c>
      <c r="D2581" s="3">
        <v>0</v>
      </c>
      <c r="E2581" s="4">
        <f t="shared" si="160"/>
        <v>-1</v>
      </c>
      <c r="F2581" s="3">
        <v>752.7278</v>
      </c>
      <c r="G2581" s="3">
        <v>691.35436000000004</v>
      </c>
      <c r="H2581" s="4">
        <f t="shared" si="161"/>
        <v>-8.1534706171341065E-2</v>
      </c>
      <c r="I2581" s="3">
        <v>618.77080000000001</v>
      </c>
      <c r="J2581" s="4">
        <f t="shared" si="162"/>
        <v>0.1173028203657962</v>
      </c>
      <c r="K2581" s="3">
        <v>6558.9844599999997</v>
      </c>
      <c r="L2581" s="3">
        <v>7155.8047399999996</v>
      </c>
      <c r="M2581" s="4">
        <f t="shared" si="163"/>
        <v>9.0992787624320615E-2</v>
      </c>
    </row>
    <row r="2582" spans="1:13" x14ac:dyDescent="0.2">
      <c r="A2582" s="1" t="s">
        <v>246</v>
      </c>
      <c r="B2582" s="1" t="s">
        <v>71</v>
      </c>
      <c r="C2582" s="3">
        <v>16.141850000000002</v>
      </c>
      <c r="D2582" s="3">
        <v>3.3369599999999999</v>
      </c>
      <c r="E2582" s="4">
        <f t="shared" si="160"/>
        <v>-0.79327276613275433</v>
      </c>
      <c r="F2582" s="3">
        <v>460.26010000000002</v>
      </c>
      <c r="G2582" s="3">
        <v>805.78767000000005</v>
      </c>
      <c r="H2582" s="4">
        <f t="shared" si="161"/>
        <v>0.75072240674349144</v>
      </c>
      <c r="I2582" s="3">
        <v>555.51170999999999</v>
      </c>
      <c r="J2582" s="4">
        <f t="shared" si="162"/>
        <v>0.45053228490898967</v>
      </c>
      <c r="K2582" s="3">
        <v>4691.4608399999997</v>
      </c>
      <c r="L2582" s="3">
        <v>7112.5562799999998</v>
      </c>
      <c r="M2582" s="4">
        <f t="shared" si="163"/>
        <v>0.51606429693655942</v>
      </c>
    </row>
    <row r="2583" spans="1:13" x14ac:dyDescent="0.2">
      <c r="A2583" s="1" t="s">
        <v>246</v>
      </c>
      <c r="B2583" s="1" t="s">
        <v>70</v>
      </c>
      <c r="C2583" s="3">
        <v>509.64517999999998</v>
      </c>
      <c r="D2583" s="3">
        <v>259.01436000000001</v>
      </c>
      <c r="E2583" s="4">
        <f t="shared" si="160"/>
        <v>-0.49177512087919673</v>
      </c>
      <c r="F2583" s="3">
        <v>21639.047210000001</v>
      </c>
      <c r="G2583" s="3">
        <v>23494.095590000001</v>
      </c>
      <c r="H2583" s="4">
        <f t="shared" si="161"/>
        <v>8.5726897399749147E-2</v>
      </c>
      <c r="I2583" s="3">
        <v>23041.663659999998</v>
      </c>
      <c r="J2583" s="4">
        <f t="shared" si="162"/>
        <v>1.9635384696002678E-2</v>
      </c>
      <c r="K2583" s="3">
        <v>171017.9491</v>
      </c>
      <c r="L2583" s="3">
        <v>186709.37703</v>
      </c>
      <c r="M2583" s="4">
        <f t="shared" si="163"/>
        <v>9.175310552241922E-2</v>
      </c>
    </row>
    <row r="2584" spans="1:13" x14ac:dyDescent="0.2">
      <c r="A2584" s="1" t="s">
        <v>246</v>
      </c>
      <c r="B2584" s="1" t="s">
        <v>191</v>
      </c>
      <c r="C2584" s="3">
        <v>29.79543</v>
      </c>
      <c r="D2584" s="3">
        <v>0</v>
      </c>
      <c r="E2584" s="4">
        <f t="shared" si="160"/>
        <v>-1</v>
      </c>
      <c r="F2584" s="3">
        <v>29.79543</v>
      </c>
      <c r="G2584" s="3">
        <v>0.45885999999999999</v>
      </c>
      <c r="H2584" s="4">
        <f t="shared" si="161"/>
        <v>-0.98459965169155139</v>
      </c>
      <c r="I2584" s="3">
        <v>6.85792</v>
      </c>
      <c r="J2584" s="4">
        <f t="shared" si="162"/>
        <v>-0.93309049974336244</v>
      </c>
      <c r="K2584" s="3">
        <v>262.39560999999998</v>
      </c>
      <c r="L2584" s="3">
        <v>8.48977</v>
      </c>
      <c r="M2584" s="4">
        <f t="shared" si="163"/>
        <v>-0.96764515229504033</v>
      </c>
    </row>
    <row r="2585" spans="1:13" x14ac:dyDescent="0.2">
      <c r="A2585" s="1" t="s">
        <v>246</v>
      </c>
      <c r="B2585" s="1" t="s">
        <v>69</v>
      </c>
      <c r="C2585" s="3">
        <v>95.520989999999998</v>
      </c>
      <c r="D2585" s="3">
        <v>37.529960000000003</v>
      </c>
      <c r="E2585" s="4">
        <f t="shared" si="160"/>
        <v>-0.60710248082646545</v>
      </c>
      <c r="F2585" s="3">
        <v>2583.0973300000001</v>
      </c>
      <c r="G2585" s="3">
        <v>2830.6191899999999</v>
      </c>
      <c r="H2585" s="4">
        <f t="shared" si="161"/>
        <v>9.5823667627731091E-2</v>
      </c>
      <c r="I2585" s="3">
        <v>30481.414479999999</v>
      </c>
      <c r="J2585" s="4">
        <f t="shared" si="162"/>
        <v>-0.90713622585141918</v>
      </c>
      <c r="K2585" s="3">
        <v>25144.93129</v>
      </c>
      <c r="L2585" s="3">
        <v>73472.989679999999</v>
      </c>
      <c r="M2585" s="4">
        <f t="shared" si="163"/>
        <v>1.9219801331976516</v>
      </c>
    </row>
    <row r="2586" spans="1:13" x14ac:dyDescent="0.2">
      <c r="A2586" s="1" t="s">
        <v>246</v>
      </c>
      <c r="B2586" s="1" t="s">
        <v>68</v>
      </c>
      <c r="C2586" s="3">
        <v>134.63665</v>
      </c>
      <c r="D2586" s="3">
        <v>240.76224999999999</v>
      </c>
      <c r="E2586" s="4">
        <f t="shared" si="160"/>
        <v>0.78823708106225143</v>
      </c>
      <c r="F2586" s="3">
        <v>53283.123749999999</v>
      </c>
      <c r="G2586" s="3">
        <v>20644.899440000001</v>
      </c>
      <c r="H2586" s="4">
        <f t="shared" si="161"/>
        <v>-0.61254337232809108</v>
      </c>
      <c r="I2586" s="3">
        <v>34735.150390000003</v>
      </c>
      <c r="J2586" s="4">
        <f t="shared" si="162"/>
        <v>-0.40564819186896284</v>
      </c>
      <c r="K2586" s="3">
        <v>265323.77455999999</v>
      </c>
      <c r="L2586" s="3">
        <v>201790.69352999999</v>
      </c>
      <c r="M2586" s="4">
        <f t="shared" si="163"/>
        <v>-0.2394549117784871</v>
      </c>
    </row>
    <row r="2587" spans="1:13" x14ac:dyDescent="0.2">
      <c r="A2587" s="1" t="s">
        <v>246</v>
      </c>
      <c r="B2587" s="1" t="s">
        <v>67</v>
      </c>
      <c r="C2587" s="3">
        <v>33.321579999999997</v>
      </c>
      <c r="D2587" s="3">
        <v>33.335740000000001</v>
      </c>
      <c r="E2587" s="4">
        <f t="shared" si="160"/>
        <v>4.2494983731278246E-4</v>
      </c>
      <c r="F2587" s="3">
        <v>362.35620999999998</v>
      </c>
      <c r="G2587" s="3">
        <v>292.76398999999998</v>
      </c>
      <c r="H2587" s="4">
        <f t="shared" si="161"/>
        <v>-0.19205471875312974</v>
      </c>
      <c r="I2587" s="3">
        <v>350.54039999999998</v>
      </c>
      <c r="J2587" s="4">
        <f t="shared" si="162"/>
        <v>-0.16482097355968095</v>
      </c>
      <c r="K2587" s="3">
        <v>1691.52233</v>
      </c>
      <c r="L2587" s="3">
        <v>2016.49018</v>
      </c>
      <c r="M2587" s="4">
        <f t="shared" si="163"/>
        <v>0.19211561339542005</v>
      </c>
    </row>
    <row r="2588" spans="1:13" x14ac:dyDescent="0.2">
      <c r="A2588" s="1" t="s">
        <v>246</v>
      </c>
      <c r="B2588" s="1" t="s">
        <v>66</v>
      </c>
      <c r="C2588" s="3">
        <v>218.1841</v>
      </c>
      <c r="D2588" s="3">
        <v>249.88320999999999</v>
      </c>
      <c r="E2588" s="4">
        <f t="shared" si="160"/>
        <v>0.14528606804987154</v>
      </c>
      <c r="F2588" s="3">
        <v>6008.7048999999997</v>
      </c>
      <c r="G2588" s="3">
        <v>6976.7284</v>
      </c>
      <c r="H2588" s="4">
        <f t="shared" si="161"/>
        <v>0.16110351833054737</v>
      </c>
      <c r="I2588" s="3">
        <v>5715.0726299999997</v>
      </c>
      <c r="J2588" s="4">
        <f t="shared" si="162"/>
        <v>0.22075935892349285</v>
      </c>
      <c r="K2588" s="3">
        <v>56418.870239999997</v>
      </c>
      <c r="L2588" s="3">
        <v>53841.63637</v>
      </c>
      <c r="M2588" s="4">
        <f t="shared" si="163"/>
        <v>-4.5680352318944184E-2</v>
      </c>
    </row>
    <row r="2589" spans="1:13" x14ac:dyDescent="0.2">
      <c r="A2589" s="1" t="s">
        <v>246</v>
      </c>
      <c r="B2589" s="1" t="s">
        <v>65</v>
      </c>
      <c r="C2589" s="3">
        <v>1.2619999999999999E-2</v>
      </c>
      <c r="D2589" s="3">
        <v>0</v>
      </c>
      <c r="E2589" s="4">
        <f t="shared" si="160"/>
        <v>-1</v>
      </c>
      <c r="F2589" s="3">
        <v>202.0197</v>
      </c>
      <c r="G2589" s="3">
        <v>244.53841</v>
      </c>
      <c r="H2589" s="4">
        <f t="shared" si="161"/>
        <v>0.21046813751332172</v>
      </c>
      <c r="I2589" s="3">
        <v>134.98095000000001</v>
      </c>
      <c r="J2589" s="4">
        <f t="shared" si="162"/>
        <v>0.81165127375381485</v>
      </c>
      <c r="K2589" s="3">
        <v>2247.21371</v>
      </c>
      <c r="L2589" s="3">
        <v>2630.53404</v>
      </c>
      <c r="M2589" s="4">
        <f t="shared" si="163"/>
        <v>0.17057582387213177</v>
      </c>
    </row>
    <row r="2590" spans="1:13" x14ac:dyDescent="0.2">
      <c r="A2590" s="1" t="s">
        <v>246</v>
      </c>
      <c r="B2590" s="1" t="s">
        <v>64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0.42991000000000001</v>
      </c>
      <c r="H2590" s="4" t="str">
        <f t="shared" si="161"/>
        <v/>
      </c>
      <c r="I2590" s="3">
        <v>0.91625000000000001</v>
      </c>
      <c r="J2590" s="4">
        <f t="shared" si="162"/>
        <v>-0.53079399727148702</v>
      </c>
      <c r="K2590" s="3">
        <v>2.5366200000000001</v>
      </c>
      <c r="L2590" s="3">
        <v>76.203280000000007</v>
      </c>
      <c r="M2590" s="4">
        <f t="shared" si="163"/>
        <v>29.041267513462799</v>
      </c>
    </row>
    <row r="2591" spans="1:13" x14ac:dyDescent="0.2">
      <c r="A2591" s="1" t="s">
        <v>246</v>
      </c>
      <c r="B2591" s="1" t="s">
        <v>63</v>
      </c>
      <c r="C2591" s="3">
        <v>53.58099</v>
      </c>
      <c r="D2591" s="3">
        <v>373.20659999999998</v>
      </c>
      <c r="E2591" s="4">
        <f t="shared" si="160"/>
        <v>5.9652800368190286</v>
      </c>
      <c r="F2591" s="3">
        <v>4172.8199100000002</v>
      </c>
      <c r="G2591" s="3">
        <v>5383.9164099999998</v>
      </c>
      <c r="H2591" s="4">
        <f t="shared" si="161"/>
        <v>0.29023454788874403</v>
      </c>
      <c r="I2591" s="3">
        <v>4765.9667300000001</v>
      </c>
      <c r="J2591" s="4">
        <f t="shared" si="162"/>
        <v>0.1296588320917631</v>
      </c>
      <c r="K2591" s="3">
        <v>37526.190289999999</v>
      </c>
      <c r="L2591" s="3">
        <v>40092.387340000001</v>
      </c>
      <c r="M2591" s="4">
        <f t="shared" si="163"/>
        <v>6.8384161306239699E-2</v>
      </c>
    </row>
    <row r="2592" spans="1:13" x14ac:dyDescent="0.2">
      <c r="A2592" s="1" t="s">
        <v>246</v>
      </c>
      <c r="B2592" s="1" t="s">
        <v>62</v>
      </c>
      <c r="C2592" s="3">
        <v>0</v>
      </c>
      <c r="D2592" s="3">
        <v>0</v>
      </c>
      <c r="E2592" s="4" t="str">
        <f t="shared" si="160"/>
        <v/>
      </c>
      <c r="F2592" s="3">
        <v>35.172939999999997</v>
      </c>
      <c r="G2592" s="3">
        <v>46.112369999999999</v>
      </c>
      <c r="H2592" s="4">
        <f t="shared" si="161"/>
        <v>0.31101835672536904</v>
      </c>
      <c r="I2592" s="3">
        <v>20.391300000000001</v>
      </c>
      <c r="J2592" s="4">
        <f t="shared" si="162"/>
        <v>1.2613747039178471</v>
      </c>
      <c r="K2592" s="3">
        <v>369.05009999999999</v>
      </c>
      <c r="L2592" s="3">
        <v>312.98342000000002</v>
      </c>
      <c r="M2592" s="4">
        <f t="shared" si="163"/>
        <v>-0.15192159546901618</v>
      </c>
    </row>
    <row r="2593" spans="1:13" x14ac:dyDescent="0.2">
      <c r="A2593" s="1" t="s">
        <v>246</v>
      </c>
      <c r="B2593" s="1" t="s">
        <v>61</v>
      </c>
      <c r="C2593" s="3">
        <v>0</v>
      </c>
      <c r="D2593" s="3">
        <v>3.6804000000000001</v>
      </c>
      <c r="E2593" s="4" t="str">
        <f t="shared" si="160"/>
        <v/>
      </c>
      <c r="F2593" s="3">
        <v>116.43492000000001</v>
      </c>
      <c r="G2593" s="3">
        <v>209.56396000000001</v>
      </c>
      <c r="H2593" s="4">
        <f t="shared" si="161"/>
        <v>0.79983771191666553</v>
      </c>
      <c r="I2593" s="3">
        <v>184.06666000000001</v>
      </c>
      <c r="J2593" s="4">
        <f t="shared" si="162"/>
        <v>0.13852209846150298</v>
      </c>
      <c r="K2593" s="3">
        <v>1228.95408</v>
      </c>
      <c r="L2593" s="3">
        <v>1721.45955</v>
      </c>
      <c r="M2593" s="4">
        <f t="shared" si="163"/>
        <v>0.40075172702954043</v>
      </c>
    </row>
    <row r="2594" spans="1:13" x14ac:dyDescent="0.2">
      <c r="A2594" s="1" t="s">
        <v>246</v>
      </c>
      <c r="B2594" s="1" t="s">
        <v>60</v>
      </c>
      <c r="C2594" s="3">
        <v>3397.59087</v>
      </c>
      <c r="D2594" s="3">
        <v>35.705530000000003</v>
      </c>
      <c r="E2594" s="4">
        <f t="shared" si="160"/>
        <v>-0.98949092714038289</v>
      </c>
      <c r="F2594" s="3">
        <v>24547.967270000001</v>
      </c>
      <c r="G2594" s="3">
        <v>4344.8049099999998</v>
      </c>
      <c r="H2594" s="4">
        <f t="shared" si="161"/>
        <v>-0.8230075483557544</v>
      </c>
      <c r="I2594" s="3">
        <v>3469.1964200000002</v>
      </c>
      <c r="J2594" s="4">
        <f t="shared" si="162"/>
        <v>0.2523951901230197</v>
      </c>
      <c r="K2594" s="3">
        <v>40720.559639999999</v>
      </c>
      <c r="L2594" s="3">
        <v>45867.34923</v>
      </c>
      <c r="M2594" s="4">
        <f t="shared" si="163"/>
        <v>0.12639289920132346</v>
      </c>
    </row>
    <row r="2595" spans="1:13" x14ac:dyDescent="0.2">
      <c r="A2595" s="1" t="s">
        <v>246</v>
      </c>
      <c r="B2595" s="1" t="s">
        <v>59</v>
      </c>
      <c r="C2595" s="3">
        <v>94.726079999999996</v>
      </c>
      <c r="D2595" s="3">
        <v>0</v>
      </c>
      <c r="E2595" s="4">
        <f t="shared" si="160"/>
        <v>-1</v>
      </c>
      <c r="F2595" s="3">
        <v>408.96478000000002</v>
      </c>
      <c r="G2595" s="3">
        <v>192.44195999999999</v>
      </c>
      <c r="H2595" s="4">
        <f t="shared" si="161"/>
        <v>-0.52944123941430854</v>
      </c>
      <c r="I2595" s="3">
        <v>351.88195000000002</v>
      </c>
      <c r="J2595" s="4">
        <f t="shared" si="162"/>
        <v>-0.45310647505505752</v>
      </c>
      <c r="K2595" s="3">
        <v>4368.0346200000004</v>
      </c>
      <c r="L2595" s="3">
        <v>4729.2748700000002</v>
      </c>
      <c r="M2595" s="4">
        <f t="shared" si="163"/>
        <v>8.2700866963366648E-2</v>
      </c>
    </row>
    <row r="2596" spans="1:13" x14ac:dyDescent="0.2">
      <c r="A2596" s="1" t="s">
        <v>246</v>
      </c>
      <c r="B2596" s="1" t="s">
        <v>58</v>
      </c>
      <c r="C2596" s="3">
        <v>20.543150000000001</v>
      </c>
      <c r="D2596" s="3">
        <v>30.372920000000001</v>
      </c>
      <c r="E2596" s="4">
        <f t="shared" si="160"/>
        <v>0.47849380450417778</v>
      </c>
      <c r="F2596" s="3">
        <v>10973.89819</v>
      </c>
      <c r="G2596" s="3">
        <v>3070.46245</v>
      </c>
      <c r="H2596" s="4">
        <f t="shared" si="161"/>
        <v>-0.7202031222781009</v>
      </c>
      <c r="I2596" s="3">
        <v>12023.641310000001</v>
      </c>
      <c r="J2596" s="4">
        <f t="shared" si="162"/>
        <v>-0.7446312335144003</v>
      </c>
      <c r="K2596" s="3">
        <v>538569.20149999997</v>
      </c>
      <c r="L2596" s="3">
        <v>74841.130659999995</v>
      </c>
      <c r="M2596" s="4">
        <f t="shared" si="163"/>
        <v>-0.86103711379790071</v>
      </c>
    </row>
    <row r="2597" spans="1:13" x14ac:dyDescent="0.2">
      <c r="A2597" s="1" t="s">
        <v>246</v>
      </c>
      <c r="B2597" s="1" t="s">
        <v>190</v>
      </c>
      <c r="C2597" s="3">
        <v>0</v>
      </c>
      <c r="D2597" s="3">
        <v>0</v>
      </c>
      <c r="E2597" s="4" t="str">
        <f t="shared" si="160"/>
        <v/>
      </c>
      <c r="F2597" s="3">
        <v>61.440600000000003</v>
      </c>
      <c r="G2597" s="3">
        <v>172.29956000000001</v>
      </c>
      <c r="H2597" s="4">
        <f t="shared" si="161"/>
        <v>1.8043274316982583</v>
      </c>
      <c r="I2597" s="3">
        <v>29.11872</v>
      </c>
      <c r="J2597" s="4">
        <f t="shared" si="162"/>
        <v>4.9171405885973014</v>
      </c>
      <c r="K2597" s="3">
        <v>430.74718999999999</v>
      </c>
      <c r="L2597" s="3">
        <v>1440.57898</v>
      </c>
      <c r="M2597" s="4">
        <f t="shared" si="163"/>
        <v>2.344372321964538</v>
      </c>
    </row>
    <row r="2598" spans="1:13" x14ac:dyDescent="0.2">
      <c r="A2598" s="1" t="s">
        <v>246</v>
      </c>
      <c r="B2598" s="1" t="s">
        <v>57</v>
      </c>
      <c r="C2598" s="3">
        <v>0</v>
      </c>
      <c r="D2598" s="3">
        <v>22.860199999999999</v>
      </c>
      <c r="E2598" s="4" t="str">
        <f t="shared" si="160"/>
        <v/>
      </c>
      <c r="F2598" s="3">
        <v>873.40210000000002</v>
      </c>
      <c r="G2598" s="3">
        <v>1353.20733</v>
      </c>
      <c r="H2598" s="4">
        <f t="shared" si="161"/>
        <v>0.54935204529505932</v>
      </c>
      <c r="I2598" s="3">
        <v>976.58379000000002</v>
      </c>
      <c r="J2598" s="4">
        <f t="shared" si="162"/>
        <v>0.38565409733045009</v>
      </c>
      <c r="K2598" s="3">
        <v>8970.2070899999999</v>
      </c>
      <c r="L2598" s="3">
        <v>9196.1426800000008</v>
      </c>
      <c r="M2598" s="4">
        <f t="shared" si="163"/>
        <v>2.5187332659451611E-2</v>
      </c>
    </row>
    <row r="2599" spans="1:13" x14ac:dyDescent="0.2">
      <c r="A2599" s="1" t="s">
        <v>246</v>
      </c>
      <c r="B2599" s="1" t="s">
        <v>189</v>
      </c>
      <c r="C2599" s="3">
        <v>0</v>
      </c>
      <c r="D2599" s="3">
        <v>0</v>
      </c>
      <c r="E2599" s="4" t="str">
        <f t="shared" si="160"/>
        <v/>
      </c>
      <c r="F2599" s="3">
        <v>8.0000000000000004E-4</v>
      </c>
      <c r="G2599" s="3">
        <v>5.4593499999999997</v>
      </c>
      <c r="H2599" s="4">
        <f t="shared" si="161"/>
        <v>6823.1874999999991</v>
      </c>
      <c r="I2599" s="3">
        <v>0.72560999999999998</v>
      </c>
      <c r="J2599" s="4">
        <f t="shared" si="162"/>
        <v>6.5238075550226702</v>
      </c>
      <c r="K2599" s="3">
        <v>9.6520299999999999</v>
      </c>
      <c r="L2599" s="3">
        <v>50.754379999999998</v>
      </c>
      <c r="M2599" s="4">
        <f t="shared" si="163"/>
        <v>4.2584150691616163</v>
      </c>
    </row>
    <row r="2600" spans="1:13" x14ac:dyDescent="0.2">
      <c r="A2600" s="1" t="s">
        <v>246</v>
      </c>
      <c r="B2600" s="1" t="s">
        <v>56</v>
      </c>
      <c r="C2600" s="3">
        <v>116.50297999999999</v>
      </c>
      <c r="D2600" s="3">
        <v>360.73703999999998</v>
      </c>
      <c r="E2600" s="4">
        <f t="shared" si="160"/>
        <v>2.0963760755304284</v>
      </c>
      <c r="F2600" s="3">
        <v>3434.5350899999999</v>
      </c>
      <c r="G2600" s="3">
        <v>8111.5192800000004</v>
      </c>
      <c r="H2600" s="4">
        <f t="shared" si="161"/>
        <v>1.3617517560433487</v>
      </c>
      <c r="I2600" s="3">
        <v>3648.8159700000001</v>
      </c>
      <c r="J2600" s="4">
        <f t="shared" si="162"/>
        <v>1.2230551901470657</v>
      </c>
      <c r="K2600" s="3">
        <v>34641.470950000003</v>
      </c>
      <c r="L2600" s="3">
        <v>35146.086470000002</v>
      </c>
      <c r="M2600" s="4">
        <f t="shared" si="163"/>
        <v>1.4566804069271244E-2</v>
      </c>
    </row>
    <row r="2601" spans="1:13" x14ac:dyDescent="0.2">
      <c r="A2601" s="1" t="s">
        <v>246</v>
      </c>
      <c r="B2601" s="1" t="s">
        <v>55</v>
      </c>
      <c r="C2601" s="3">
        <v>188.23177000000001</v>
      </c>
      <c r="D2601" s="3">
        <v>111.82674</v>
      </c>
      <c r="E2601" s="4">
        <f t="shared" si="160"/>
        <v>-0.40590932125857393</v>
      </c>
      <c r="F2601" s="3">
        <v>2501.91399</v>
      </c>
      <c r="G2601" s="3">
        <v>10344.19368</v>
      </c>
      <c r="H2601" s="4">
        <f t="shared" si="161"/>
        <v>3.1345121060696419</v>
      </c>
      <c r="I2601" s="3">
        <v>5243.2208600000004</v>
      </c>
      <c r="J2601" s="4">
        <f t="shared" si="162"/>
        <v>0.97287010335856805</v>
      </c>
      <c r="K2601" s="3">
        <v>24171.004199999999</v>
      </c>
      <c r="L2601" s="3">
        <v>42935.213300000003</v>
      </c>
      <c r="M2601" s="4">
        <f t="shared" si="163"/>
        <v>0.77631069626805171</v>
      </c>
    </row>
    <row r="2602" spans="1:13" x14ac:dyDescent="0.2">
      <c r="A2602" s="1" t="s">
        <v>246</v>
      </c>
      <c r="B2602" s="1" t="s">
        <v>54</v>
      </c>
      <c r="C2602" s="3">
        <v>1552.07439</v>
      </c>
      <c r="D2602" s="3">
        <v>1097.90365</v>
      </c>
      <c r="E2602" s="4">
        <f t="shared" si="160"/>
        <v>-0.29262176022374808</v>
      </c>
      <c r="F2602" s="3">
        <v>76211.660560000004</v>
      </c>
      <c r="G2602" s="3">
        <v>35897.693800000001</v>
      </c>
      <c r="H2602" s="4">
        <f t="shared" si="161"/>
        <v>-0.528973735302114</v>
      </c>
      <c r="I2602" s="3">
        <v>26749.64948</v>
      </c>
      <c r="J2602" s="4">
        <f t="shared" si="162"/>
        <v>0.3419874464837287</v>
      </c>
      <c r="K2602" s="3">
        <v>632223.51742000005</v>
      </c>
      <c r="L2602" s="3">
        <v>324741.56094</v>
      </c>
      <c r="M2602" s="4">
        <f t="shared" si="163"/>
        <v>-0.4863500771606587</v>
      </c>
    </row>
    <row r="2603" spans="1:13" x14ac:dyDescent="0.2">
      <c r="A2603" s="1" t="s">
        <v>246</v>
      </c>
      <c r="B2603" s="1" t="s">
        <v>53</v>
      </c>
      <c r="C2603" s="3">
        <v>1.2999999999999999E-2</v>
      </c>
      <c r="D2603" s="3">
        <v>0</v>
      </c>
      <c r="E2603" s="4">
        <f t="shared" si="160"/>
        <v>-1</v>
      </c>
      <c r="F2603" s="3">
        <v>184.87710999999999</v>
      </c>
      <c r="G2603" s="3">
        <v>365.64170999999999</v>
      </c>
      <c r="H2603" s="4">
        <f t="shared" si="161"/>
        <v>0.97775543981621094</v>
      </c>
      <c r="I2603" s="3">
        <v>317.06981000000002</v>
      </c>
      <c r="J2603" s="4">
        <f t="shared" si="162"/>
        <v>0.15318992369535267</v>
      </c>
      <c r="K2603" s="3">
        <v>2085.9337599999999</v>
      </c>
      <c r="L2603" s="3">
        <v>2890.2813299999998</v>
      </c>
      <c r="M2603" s="4">
        <f t="shared" si="163"/>
        <v>0.38560551894035222</v>
      </c>
    </row>
    <row r="2604" spans="1:13" x14ac:dyDescent="0.2">
      <c r="A2604" s="1" t="s">
        <v>246</v>
      </c>
      <c r="B2604" s="1" t="s">
        <v>52</v>
      </c>
      <c r="C2604" s="3">
        <v>88.307239999999993</v>
      </c>
      <c r="D2604" s="3">
        <v>77.692980000000006</v>
      </c>
      <c r="E2604" s="4">
        <f t="shared" si="160"/>
        <v>-0.12019693968467349</v>
      </c>
      <c r="F2604" s="3">
        <v>4848.8203899999999</v>
      </c>
      <c r="G2604" s="3">
        <v>3602.2811200000001</v>
      </c>
      <c r="H2604" s="4">
        <f t="shared" si="161"/>
        <v>-0.2570809330390561</v>
      </c>
      <c r="I2604" s="3">
        <v>4253.7505499999997</v>
      </c>
      <c r="J2604" s="4">
        <f t="shared" si="162"/>
        <v>-0.153151770970679</v>
      </c>
      <c r="K2604" s="3">
        <v>30960.628980000001</v>
      </c>
      <c r="L2604" s="3">
        <v>31945.786179999999</v>
      </c>
      <c r="M2604" s="4">
        <f t="shared" si="163"/>
        <v>3.1819676552320431E-2</v>
      </c>
    </row>
    <row r="2605" spans="1:13" x14ac:dyDescent="0.2">
      <c r="A2605" s="1" t="s">
        <v>246</v>
      </c>
      <c r="B2605" s="1" t="s">
        <v>51</v>
      </c>
      <c r="C2605" s="3">
        <v>0.16753999999999999</v>
      </c>
      <c r="D2605" s="3">
        <v>26.727260000000001</v>
      </c>
      <c r="E2605" s="4">
        <f t="shared" si="160"/>
        <v>158.52763519159606</v>
      </c>
      <c r="F2605" s="3">
        <v>503.64064000000002</v>
      </c>
      <c r="G2605" s="3">
        <v>535.67301999999995</v>
      </c>
      <c r="H2605" s="4">
        <f t="shared" si="161"/>
        <v>6.3601658515881399E-2</v>
      </c>
      <c r="I2605" s="3">
        <v>424.95850000000002</v>
      </c>
      <c r="J2605" s="4">
        <f t="shared" si="162"/>
        <v>0.26053019294825241</v>
      </c>
      <c r="K2605" s="3">
        <v>4650.4898899999998</v>
      </c>
      <c r="L2605" s="3">
        <v>5383.8887000000004</v>
      </c>
      <c r="M2605" s="4">
        <f t="shared" si="163"/>
        <v>0.15770355969959993</v>
      </c>
    </row>
    <row r="2606" spans="1:13" x14ac:dyDescent="0.2">
      <c r="A2606" s="1" t="s">
        <v>246</v>
      </c>
      <c r="B2606" s="1" t="s">
        <v>50</v>
      </c>
      <c r="C2606" s="3">
        <v>1.311E-2</v>
      </c>
      <c r="D2606" s="3">
        <v>21.344249999999999</v>
      </c>
      <c r="E2606" s="4">
        <f t="shared" si="160"/>
        <v>1627.0892448512584</v>
      </c>
      <c r="F2606" s="3">
        <v>158.62166999999999</v>
      </c>
      <c r="G2606" s="3">
        <v>382.60942</v>
      </c>
      <c r="H2606" s="4">
        <f t="shared" si="161"/>
        <v>1.4120879574650802</v>
      </c>
      <c r="I2606" s="3">
        <v>563.75861999999995</v>
      </c>
      <c r="J2606" s="4">
        <f t="shared" si="162"/>
        <v>-0.32132404467713493</v>
      </c>
      <c r="K2606" s="3">
        <v>6789.4800299999997</v>
      </c>
      <c r="L2606" s="3">
        <v>3996.78089</v>
      </c>
      <c r="M2606" s="4">
        <f t="shared" si="163"/>
        <v>-0.41132739586244871</v>
      </c>
    </row>
    <row r="2607" spans="1:13" x14ac:dyDescent="0.2">
      <c r="A2607" s="1" t="s">
        <v>246</v>
      </c>
      <c r="B2607" s="1" t="s">
        <v>49</v>
      </c>
      <c r="C2607" s="3">
        <v>25.255199999999999</v>
      </c>
      <c r="D2607" s="3">
        <v>33.75</v>
      </c>
      <c r="E2607" s="4">
        <f t="shared" si="160"/>
        <v>0.33635845291266753</v>
      </c>
      <c r="F2607" s="3">
        <v>317.67021999999997</v>
      </c>
      <c r="G2607" s="3">
        <v>402.07321000000002</v>
      </c>
      <c r="H2607" s="4">
        <f t="shared" si="161"/>
        <v>0.26569374365655074</v>
      </c>
      <c r="I2607" s="3">
        <v>90.220060000000004</v>
      </c>
      <c r="J2607" s="4">
        <f t="shared" si="162"/>
        <v>3.456583269840432</v>
      </c>
      <c r="K2607" s="3">
        <v>2386.7528499999999</v>
      </c>
      <c r="L2607" s="3">
        <v>2178.8153299999999</v>
      </c>
      <c r="M2607" s="4">
        <f t="shared" si="163"/>
        <v>-8.7121513230831615E-2</v>
      </c>
    </row>
    <row r="2608" spans="1:13" x14ac:dyDescent="0.2">
      <c r="A2608" s="1" t="s">
        <v>246</v>
      </c>
      <c r="B2608" s="1" t="s">
        <v>188</v>
      </c>
      <c r="C2608" s="3">
        <v>0</v>
      </c>
      <c r="D2608" s="3">
        <v>0</v>
      </c>
      <c r="E2608" s="4" t="str">
        <f t="shared" si="160"/>
        <v/>
      </c>
      <c r="F2608" s="3">
        <v>14.02971</v>
      </c>
      <c r="G2608" s="3">
        <v>0</v>
      </c>
      <c r="H2608" s="4">
        <f t="shared" si="161"/>
        <v>-1</v>
      </c>
      <c r="I2608" s="3">
        <v>11.79393</v>
      </c>
      <c r="J2608" s="4">
        <f t="shared" si="162"/>
        <v>-1</v>
      </c>
      <c r="K2608" s="3">
        <v>326.11738000000003</v>
      </c>
      <c r="L2608" s="3">
        <v>57.19341</v>
      </c>
      <c r="M2608" s="4">
        <f t="shared" si="163"/>
        <v>-0.82462323841801988</v>
      </c>
    </row>
    <row r="2609" spans="1:13" x14ac:dyDescent="0.2">
      <c r="A2609" s="1" t="s">
        <v>246</v>
      </c>
      <c r="B2609" s="1" t="s">
        <v>48</v>
      </c>
      <c r="C2609" s="3">
        <v>1.5786800000000001</v>
      </c>
      <c r="D2609" s="3">
        <v>0</v>
      </c>
      <c r="E2609" s="4">
        <f t="shared" si="160"/>
        <v>-1</v>
      </c>
      <c r="F2609" s="3">
        <v>34.689680000000003</v>
      </c>
      <c r="G2609" s="3">
        <v>77.421840000000003</v>
      </c>
      <c r="H2609" s="4">
        <f t="shared" si="161"/>
        <v>1.2318407088217591</v>
      </c>
      <c r="I2609" s="3">
        <v>138.23728</v>
      </c>
      <c r="J2609" s="4">
        <f t="shared" si="162"/>
        <v>-0.43993516076126493</v>
      </c>
      <c r="K2609" s="3">
        <v>379.91102999999998</v>
      </c>
      <c r="L2609" s="3">
        <v>488.38562000000002</v>
      </c>
      <c r="M2609" s="4">
        <f t="shared" si="163"/>
        <v>0.28552629809142438</v>
      </c>
    </row>
    <row r="2610" spans="1:13" x14ac:dyDescent="0.2">
      <c r="A2610" s="1" t="s">
        <v>246</v>
      </c>
      <c r="B2610" s="1" t="s">
        <v>47</v>
      </c>
      <c r="C2610" s="3">
        <v>0</v>
      </c>
      <c r="D2610" s="3">
        <v>0.01</v>
      </c>
      <c r="E2610" s="4" t="str">
        <f t="shared" si="160"/>
        <v/>
      </c>
      <c r="F2610" s="3">
        <v>214.49996999999999</v>
      </c>
      <c r="G2610" s="3">
        <v>138.45193</v>
      </c>
      <c r="H2610" s="4">
        <f t="shared" si="161"/>
        <v>-0.35453636660182275</v>
      </c>
      <c r="I2610" s="3">
        <v>105.13406999999999</v>
      </c>
      <c r="J2610" s="4">
        <f t="shared" si="162"/>
        <v>0.31690830574712847</v>
      </c>
      <c r="K2610" s="3">
        <v>2559.52072</v>
      </c>
      <c r="L2610" s="3">
        <v>911.66679999999997</v>
      </c>
      <c r="M2610" s="4">
        <f t="shared" si="163"/>
        <v>-0.64381347145335865</v>
      </c>
    </row>
    <row r="2611" spans="1:13" x14ac:dyDescent="0.2">
      <c r="A2611" s="1" t="s">
        <v>246</v>
      </c>
      <c r="B2611" s="1" t="s">
        <v>46</v>
      </c>
      <c r="C2611" s="3">
        <v>144.33533</v>
      </c>
      <c r="D2611" s="3">
        <v>321.58776</v>
      </c>
      <c r="E2611" s="4">
        <f t="shared" si="160"/>
        <v>1.2280598935825346</v>
      </c>
      <c r="F2611" s="3">
        <v>42477.884819999999</v>
      </c>
      <c r="G2611" s="3">
        <v>35688.124409999997</v>
      </c>
      <c r="H2611" s="4">
        <f t="shared" si="161"/>
        <v>-0.1598422435291118</v>
      </c>
      <c r="I2611" s="3">
        <v>4755.7818399999996</v>
      </c>
      <c r="J2611" s="4">
        <f t="shared" si="162"/>
        <v>6.5041550707464744</v>
      </c>
      <c r="K2611" s="3">
        <v>211333.53576</v>
      </c>
      <c r="L2611" s="3">
        <v>110956.30171</v>
      </c>
      <c r="M2611" s="4">
        <f t="shared" si="163"/>
        <v>-0.47497068408486276</v>
      </c>
    </row>
    <row r="2612" spans="1:13" x14ac:dyDescent="0.2">
      <c r="A2612" s="1" t="s">
        <v>246</v>
      </c>
      <c r="B2612" s="1" t="s">
        <v>187</v>
      </c>
      <c r="C2612" s="3">
        <v>0</v>
      </c>
      <c r="D2612" s="3">
        <v>0</v>
      </c>
      <c r="E2612" s="4" t="str">
        <f t="shared" si="160"/>
        <v/>
      </c>
      <c r="F2612" s="3">
        <v>29.133089999999999</v>
      </c>
      <c r="G2612" s="3">
        <v>88.914940000000001</v>
      </c>
      <c r="H2612" s="4">
        <f t="shared" si="161"/>
        <v>2.0520257205809616</v>
      </c>
      <c r="I2612" s="3">
        <v>138.33240000000001</v>
      </c>
      <c r="J2612" s="4">
        <f t="shared" si="162"/>
        <v>-0.35723706087655538</v>
      </c>
      <c r="K2612" s="3">
        <v>1016.57579</v>
      </c>
      <c r="L2612" s="3">
        <v>1062.0544</v>
      </c>
      <c r="M2612" s="4">
        <f t="shared" si="163"/>
        <v>4.4737057922656254E-2</v>
      </c>
    </row>
    <row r="2613" spans="1:13" x14ac:dyDescent="0.2">
      <c r="A2613" s="1" t="s">
        <v>246</v>
      </c>
      <c r="B2613" s="1" t="s">
        <v>45</v>
      </c>
      <c r="C2613" s="3">
        <v>4.3430400000000002</v>
      </c>
      <c r="D2613" s="3">
        <v>3.8440300000000001</v>
      </c>
      <c r="E2613" s="4">
        <f t="shared" si="160"/>
        <v>-0.1148987805776599</v>
      </c>
      <c r="F2613" s="3">
        <v>811.24766</v>
      </c>
      <c r="G2613" s="3">
        <v>1496.8960999999999</v>
      </c>
      <c r="H2613" s="4">
        <f t="shared" si="161"/>
        <v>0.84517771058963653</v>
      </c>
      <c r="I2613" s="3">
        <v>1114.0898999999999</v>
      </c>
      <c r="J2613" s="4">
        <f t="shared" si="162"/>
        <v>0.34360440750786814</v>
      </c>
      <c r="K2613" s="3">
        <v>10044.97589</v>
      </c>
      <c r="L2613" s="3">
        <v>17877.947319999999</v>
      </c>
      <c r="M2613" s="4">
        <f t="shared" si="163"/>
        <v>0.77978996821663848</v>
      </c>
    </row>
    <row r="2614" spans="1:13" x14ac:dyDescent="0.2">
      <c r="A2614" s="1" t="s">
        <v>246</v>
      </c>
      <c r="B2614" s="1" t="s">
        <v>186</v>
      </c>
      <c r="C2614" s="3">
        <v>0.22</v>
      </c>
      <c r="D2614" s="3">
        <v>0</v>
      </c>
      <c r="E2614" s="4">
        <f t="shared" si="160"/>
        <v>-1</v>
      </c>
      <c r="F2614" s="3">
        <v>42.492010000000001</v>
      </c>
      <c r="G2614" s="3">
        <v>14.433909999999999</v>
      </c>
      <c r="H2614" s="4">
        <f t="shared" si="161"/>
        <v>-0.66031472740404618</v>
      </c>
      <c r="I2614" s="3">
        <v>22.675149999999999</v>
      </c>
      <c r="J2614" s="4">
        <f t="shared" si="162"/>
        <v>-0.36344809185385762</v>
      </c>
      <c r="K2614" s="3">
        <v>94.046310000000005</v>
      </c>
      <c r="L2614" s="3">
        <v>144.48757000000001</v>
      </c>
      <c r="M2614" s="4">
        <f t="shared" si="163"/>
        <v>0.53634491347932722</v>
      </c>
    </row>
    <row r="2615" spans="1:13" x14ac:dyDescent="0.2">
      <c r="A2615" s="1" t="s">
        <v>246</v>
      </c>
      <c r="B2615" s="1" t="s">
        <v>44</v>
      </c>
      <c r="C2615" s="3">
        <v>507.58112999999997</v>
      </c>
      <c r="D2615" s="3">
        <v>1149.0497800000001</v>
      </c>
      <c r="E2615" s="4">
        <f t="shared" si="160"/>
        <v>1.2637756056849474</v>
      </c>
      <c r="F2615" s="3">
        <v>20875.89848</v>
      </c>
      <c r="G2615" s="3">
        <v>26725.2546</v>
      </c>
      <c r="H2615" s="4">
        <f t="shared" si="161"/>
        <v>0.28019661647636074</v>
      </c>
      <c r="I2615" s="3">
        <v>19512.276580000002</v>
      </c>
      <c r="J2615" s="4">
        <f t="shared" si="162"/>
        <v>0.3696635802812096</v>
      </c>
      <c r="K2615" s="3">
        <v>181573.95592000001</v>
      </c>
      <c r="L2615" s="3">
        <v>177041.82689</v>
      </c>
      <c r="M2615" s="4">
        <f t="shared" si="163"/>
        <v>-2.496023731507413E-2</v>
      </c>
    </row>
    <row r="2616" spans="1:13" x14ac:dyDescent="0.2">
      <c r="A2616" s="1" t="s">
        <v>246</v>
      </c>
      <c r="B2616" s="1" t="s">
        <v>43</v>
      </c>
      <c r="C2616" s="3">
        <v>428.90989000000002</v>
      </c>
      <c r="D2616" s="3">
        <v>454.66340000000002</v>
      </c>
      <c r="E2616" s="4">
        <f t="shared" si="160"/>
        <v>6.0044103902570312E-2</v>
      </c>
      <c r="F2616" s="3">
        <v>6431.4003400000001</v>
      </c>
      <c r="G2616" s="3">
        <v>8227.3044599999994</v>
      </c>
      <c r="H2616" s="4">
        <f t="shared" si="161"/>
        <v>0.2792399827500085</v>
      </c>
      <c r="I2616" s="3">
        <v>7433.3680700000004</v>
      </c>
      <c r="J2616" s="4">
        <f t="shared" si="162"/>
        <v>0.10680708697907915</v>
      </c>
      <c r="K2616" s="3">
        <v>63283.595509999999</v>
      </c>
      <c r="L2616" s="3">
        <v>60998.913030000003</v>
      </c>
      <c r="M2616" s="4">
        <f t="shared" si="163"/>
        <v>-3.6102286249506399E-2</v>
      </c>
    </row>
    <row r="2617" spans="1:13" x14ac:dyDescent="0.2">
      <c r="A2617" s="1" t="s">
        <v>246</v>
      </c>
      <c r="B2617" s="1" t="s">
        <v>249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12.085000000000001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17.686</v>
      </c>
      <c r="L2617" s="3">
        <v>50.564999999999998</v>
      </c>
      <c r="M2617" s="4">
        <f t="shared" si="163"/>
        <v>1.8590410494176184</v>
      </c>
    </row>
    <row r="2618" spans="1:13" x14ac:dyDescent="0.2">
      <c r="A2618" s="1" t="s">
        <v>246</v>
      </c>
      <c r="B2618" s="1" t="s">
        <v>42</v>
      </c>
      <c r="C2618" s="3">
        <v>83.396259999999998</v>
      </c>
      <c r="D2618" s="3">
        <v>92.949860000000001</v>
      </c>
      <c r="E2618" s="4">
        <f t="shared" si="160"/>
        <v>0.11455669594775597</v>
      </c>
      <c r="F2618" s="3">
        <v>1126.6817799999999</v>
      </c>
      <c r="G2618" s="3">
        <v>1192.1894600000001</v>
      </c>
      <c r="H2618" s="4">
        <f t="shared" si="161"/>
        <v>5.8142131312357126E-2</v>
      </c>
      <c r="I2618" s="3">
        <v>493.23284000000001</v>
      </c>
      <c r="J2618" s="4">
        <f t="shared" si="162"/>
        <v>1.4170926250571636</v>
      </c>
      <c r="K2618" s="3">
        <v>8216.7540700000009</v>
      </c>
      <c r="L2618" s="3">
        <v>8253.9769099999994</v>
      </c>
      <c r="M2618" s="4">
        <f t="shared" si="163"/>
        <v>4.5301148948708736E-3</v>
      </c>
    </row>
    <row r="2619" spans="1:13" x14ac:dyDescent="0.2">
      <c r="A2619" s="1" t="s">
        <v>246</v>
      </c>
      <c r="B2619" s="1" t="s">
        <v>41</v>
      </c>
      <c r="C2619" s="3">
        <v>3.7179999999999998E-2</v>
      </c>
      <c r="D2619" s="3">
        <v>0</v>
      </c>
      <c r="E2619" s="4">
        <f t="shared" si="160"/>
        <v>-1</v>
      </c>
      <c r="F2619" s="3">
        <v>1.3898900000000001</v>
      </c>
      <c r="G2619" s="3">
        <v>69.475579999999994</v>
      </c>
      <c r="H2619" s="4">
        <f t="shared" si="161"/>
        <v>48.986387411953459</v>
      </c>
      <c r="I2619" s="3">
        <v>2.8857900000000001</v>
      </c>
      <c r="J2619" s="4">
        <f t="shared" si="162"/>
        <v>23.075064367123037</v>
      </c>
      <c r="K2619" s="3">
        <v>379.75992000000002</v>
      </c>
      <c r="L2619" s="3">
        <v>342.77839</v>
      </c>
      <c r="M2619" s="4">
        <f t="shared" si="163"/>
        <v>-9.738134029520551E-2</v>
      </c>
    </row>
    <row r="2620" spans="1:13" x14ac:dyDescent="0.2">
      <c r="A2620" s="1" t="s">
        <v>246</v>
      </c>
      <c r="B2620" s="1" t="s">
        <v>40</v>
      </c>
      <c r="C2620" s="3">
        <v>0</v>
      </c>
      <c r="D2620" s="3">
        <v>0</v>
      </c>
      <c r="E2620" s="4" t="str">
        <f t="shared" si="160"/>
        <v/>
      </c>
      <c r="F2620" s="3">
        <v>349.32938000000001</v>
      </c>
      <c r="G2620" s="3">
        <v>194.74572000000001</v>
      </c>
      <c r="H2620" s="4">
        <f t="shared" si="161"/>
        <v>-0.44251548495577442</v>
      </c>
      <c r="I2620" s="3">
        <v>314.88904000000002</v>
      </c>
      <c r="J2620" s="4">
        <f t="shared" si="162"/>
        <v>-0.38154176468002832</v>
      </c>
      <c r="K2620" s="3">
        <v>1890.0191500000001</v>
      </c>
      <c r="L2620" s="3">
        <v>1686.6985500000001</v>
      </c>
      <c r="M2620" s="4">
        <f t="shared" si="163"/>
        <v>-0.10757594704794393</v>
      </c>
    </row>
    <row r="2621" spans="1:13" x14ac:dyDescent="0.2">
      <c r="A2621" s="1" t="s">
        <v>246</v>
      </c>
      <c r="B2621" s="1" t="s">
        <v>39</v>
      </c>
      <c r="C2621" s="3">
        <v>66.056089999999998</v>
      </c>
      <c r="D2621" s="3">
        <v>28.743590000000001</v>
      </c>
      <c r="E2621" s="4">
        <f t="shared" si="160"/>
        <v>-0.56486086294238724</v>
      </c>
      <c r="F2621" s="3">
        <v>996.83173999999997</v>
      </c>
      <c r="G2621" s="3">
        <v>1481.7587599999999</v>
      </c>
      <c r="H2621" s="4">
        <f t="shared" si="161"/>
        <v>0.48646827798641312</v>
      </c>
      <c r="I2621" s="3">
        <v>1197.28205</v>
      </c>
      <c r="J2621" s="4">
        <f t="shared" si="162"/>
        <v>0.23760208381976478</v>
      </c>
      <c r="K2621" s="3">
        <v>13440.82589</v>
      </c>
      <c r="L2621" s="3">
        <v>11021.731229999999</v>
      </c>
      <c r="M2621" s="4">
        <f t="shared" si="163"/>
        <v>-0.17998110233685949</v>
      </c>
    </row>
    <row r="2622" spans="1:13" x14ac:dyDescent="0.2">
      <c r="A2622" s="1" t="s">
        <v>246</v>
      </c>
      <c r="B2622" s="1" t="s">
        <v>38</v>
      </c>
      <c r="C2622" s="3">
        <v>1132.66857</v>
      </c>
      <c r="D2622" s="3">
        <v>2426.1578300000001</v>
      </c>
      <c r="E2622" s="4">
        <f t="shared" si="160"/>
        <v>1.1419838903095898</v>
      </c>
      <c r="F2622" s="3">
        <v>22820.504359999999</v>
      </c>
      <c r="G2622" s="3">
        <v>30783.717130000001</v>
      </c>
      <c r="H2622" s="4">
        <f t="shared" si="161"/>
        <v>0.34894990243765167</v>
      </c>
      <c r="I2622" s="3">
        <v>23375.522079999999</v>
      </c>
      <c r="J2622" s="4">
        <f t="shared" si="162"/>
        <v>0.31692105205805965</v>
      </c>
      <c r="K2622" s="3">
        <v>209546.99445</v>
      </c>
      <c r="L2622" s="3">
        <v>231829.92408999999</v>
      </c>
      <c r="M2622" s="4">
        <f t="shared" si="163"/>
        <v>0.10633857907857958</v>
      </c>
    </row>
    <row r="2623" spans="1:13" x14ac:dyDescent="0.2">
      <c r="A2623" s="1" t="s">
        <v>246</v>
      </c>
      <c r="B2623" s="1" t="s">
        <v>37</v>
      </c>
      <c r="C2623" s="3">
        <v>188.67384000000001</v>
      </c>
      <c r="D2623" s="3">
        <v>260.64456999999999</v>
      </c>
      <c r="E2623" s="4">
        <f t="shared" si="160"/>
        <v>0.38145579694567067</v>
      </c>
      <c r="F2623" s="3">
        <v>5886.1773000000003</v>
      </c>
      <c r="G2623" s="3">
        <v>8304.3512200000005</v>
      </c>
      <c r="H2623" s="4">
        <f t="shared" si="161"/>
        <v>0.41082247386601822</v>
      </c>
      <c r="I2623" s="3">
        <v>10811.600340000001</v>
      </c>
      <c r="J2623" s="4">
        <f t="shared" si="162"/>
        <v>-0.23190360734329551</v>
      </c>
      <c r="K2623" s="3">
        <v>97265.89817</v>
      </c>
      <c r="L2623" s="3">
        <v>84870.125100000005</v>
      </c>
      <c r="M2623" s="4">
        <f t="shared" si="163"/>
        <v>-0.12744212826097423</v>
      </c>
    </row>
    <row r="2624" spans="1:13" x14ac:dyDescent="0.2">
      <c r="A2624" s="1" t="s">
        <v>246</v>
      </c>
      <c r="B2624" s="1" t="s">
        <v>36</v>
      </c>
      <c r="C2624" s="3">
        <v>1297.1560099999999</v>
      </c>
      <c r="D2624" s="3">
        <v>1416.3117999999999</v>
      </c>
      <c r="E2624" s="4">
        <f t="shared" si="160"/>
        <v>9.1859259087887279E-2</v>
      </c>
      <c r="F2624" s="3">
        <v>37627.930769999999</v>
      </c>
      <c r="G2624" s="3">
        <v>47210.406049999998</v>
      </c>
      <c r="H2624" s="4">
        <f t="shared" si="161"/>
        <v>0.25466389152708646</v>
      </c>
      <c r="I2624" s="3">
        <v>36234.277739999998</v>
      </c>
      <c r="J2624" s="4">
        <f t="shared" si="162"/>
        <v>0.30292112868261079</v>
      </c>
      <c r="K2624" s="3">
        <v>310915.89608999999</v>
      </c>
      <c r="L2624" s="3">
        <v>359497.61842999997</v>
      </c>
      <c r="M2624" s="4">
        <f t="shared" si="163"/>
        <v>0.15625358159859792</v>
      </c>
    </row>
    <row r="2625" spans="1:13" x14ac:dyDescent="0.2">
      <c r="A2625" s="1" t="s">
        <v>246</v>
      </c>
      <c r="B2625" s="1" t="s">
        <v>35</v>
      </c>
      <c r="C2625" s="3">
        <v>1.24953</v>
      </c>
      <c r="D2625" s="3">
        <v>16.680599999999998</v>
      </c>
      <c r="E2625" s="4">
        <f t="shared" si="160"/>
        <v>12.349499411778828</v>
      </c>
      <c r="F2625" s="3">
        <v>90.728210000000004</v>
      </c>
      <c r="G2625" s="3">
        <v>717.37860000000001</v>
      </c>
      <c r="H2625" s="4">
        <f t="shared" si="161"/>
        <v>6.9068968736405134</v>
      </c>
      <c r="I2625" s="3">
        <v>110.5167</v>
      </c>
      <c r="J2625" s="4">
        <f t="shared" si="162"/>
        <v>5.4911330142865289</v>
      </c>
      <c r="K2625" s="3">
        <v>1449.2598599999999</v>
      </c>
      <c r="L2625" s="3">
        <v>1742.1698899999999</v>
      </c>
      <c r="M2625" s="4">
        <f t="shared" si="163"/>
        <v>0.20211008259070939</v>
      </c>
    </row>
    <row r="2626" spans="1:13" x14ac:dyDescent="0.2">
      <c r="A2626" s="1" t="s">
        <v>246</v>
      </c>
      <c r="B2626" s="1" t="s">
        <v>34</v>
      </c>
      <c r="C2626" s="3">
        <v>958.65737000000001</v>
      </c>
      <c r="D2626" s="3">
        <v>1281.9475299999999</v>
      </c>
      <c r="E2626" s="4">
        <f t="shared" si="160"/>
        <v>0.33723222719291246</v>
      </c>
      <c r="F2626" s="3">
        <v>37099.361649999999</v>
      </c>
      <c r="G2626" s="3">
        <v>40796.035259999997</v>
      </c>
      <c r="H2626" s="4">
        <f t="shared" si="161"/>
        <v>9.9642512582153842E-2</v>
      </c>
      <c r="I2626" s="3">
        <v>37562.678849999997</v>
      </c>
      <c r="J2626" s="4">
        <f t="shared" si="162"/>
        <v>8.6078962123863567E-2</v>
      </c>
      <c r="K2626" s="3">
        <v>311286.22258</v>
      </c>
      <c r="L2626" s="3">
        <v>312102.11693000002</v>
      </c>
      <c r="M2626" s="4">
        <f t="shared" si="163"/>
        <v>2.6210422781893783E-3</v>
      </c>
    </row>
    <row r="2627" spans="1:13" x14ac:dyDescent="0.2">
      <c r="A2627" s="1" t="s">
        <v>246</v>
      </c>
      <c r="B2627" s="1" t="s">
        <v>225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50.272919999999999</v>
      </c>
      <c r="L2627" s="3">
        <v>34.55471</v>
      </c>
      <c r="M2627" s="4">
        <f t="shared" si="163"/>
        <v>-0.31265758981177139</v>
      </c>
    </row>
    <row r="2628" spans="1:13" x14ac:dyDescent="0.2">
      <c r="A2628" s="1" t="s">
        <v>246</v>
      </c>
      <c r="B2628" s="1" t="s">
        <v>235</v>
      </c>
      <c r="C2628" s="3">
        <v>0</v>
      </c>
      <c r="D2628" s="3">
        <v>0</v>
      </c>
      <c r="E2628" s="4" t="str">
        <f t="shared" si="160"/>
        <v/>
      </c>
      <c r="F2628" s="3">
        <v>2.54094</v>
      </c>
      <c r="G2628" s="3">
        <v>13.18901</v>
      </c>
      <c r="H2628" s="4">
        <f t="shared" si="161"/>
        <v>4.1906026903429439</v>
      </c>
      <c r="I2628" s="3">
        <v>37.442100000000003</v>
      </c>
      <c r="J2628" s="4">
        <f t="shared" si="162"/>
        <v>-0.64774919141821641</v>
      </c>
      <c r="K2628" s="3">
        <v>399.87644999999998</v>
      </c>
      <c r="L2628" s="3">
        <v>551.61031000000003</v>
      </c>
      <c r="M2628" s="4">
        <f t="shared" si="163"/>
        <v>0.3794518531911546</v>
      </c>
    </row>
    <row r="2629" spans="1:13" x14ac:dyDescent="0.2">
      <c r="A2629" s="1" t="s">
        <v>246</v>
      </c>
      <c r="B2629" s="1" t="s">
        <v>239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34.248699999999999</v>
      </c>
      <c r="G2629" s="3">
        <v>0</v>
      </c>
      <c r="H2629" s="4">
        <f t="shared" ref="H2629:H2692" si="165">IF(F2629=0,"",(G2629/F2629-1))</f>
        <v>-1</v>
      </c>
      <c r="I2629" s="3">
        <v>0</v>
      </c>
      <c r="J2629" s="4" t="str">
        <f t="shared" ref="J2629:J2692" si="166">IF(I2629=0,"",(G2629/I2629-1))</f>
        <v/>
      </c>
      <c r="K2629" s="3">
        <v>46.729559999999999</v>
      </c>
      <c r="L2629" s="3">
        <v>37.017829999999996</v>
      </c>
      <c r="M2629" s="4">
        <f t="shared" ref="M2629:M2692" si="167">IF(K2629=0,"",(L2629/K2629-1))</f>
        <v>-0.20782840668733027</v>
      </c>
    </row>
    <row r="2630" spans="1:13" x14ac:dyDescent="0.2">
      <c r="A2630" s="1" t="s">
        <v>246</v>
      </c>
      <c r="B2630" s="1" t="s">
        <v>185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2.9350000000000001</v>
      </c>
      <c r="H2630" s="4" t="str">
        <f t="shared" si="165"/>
        <v/>
      </c>
      <c r="I2630" s="3">
        <v>26.560279999999999</v>
      </c>
      <c r="J2630" s="4">
        <f t="shared" si="166"/>
        <v>-0.88949664687269858</v>
      </c>
      <c r="K2630" s="3">
        <v>48.346960000000003</v>
      </c>
      <c r="L2630" s="3">
        <v>57.995100000000001</v>
      </c>
      <c r="M2630" s="4">
        <f t="shared" si="167"/>
        <v>0.19956042737744006</v>
      </c>
    </row>
    <row r="2631" spans="1:13" x14ac:dyDescent="0.2">
      <c r="A2631" s="1" t="s">
        <v>246</v>
      </c>
      <c r="B2631" s="1" t="s">
        <v>33</v>
      </c>
      <c r="C2631" s="3">
        <v>48.78096</v>
      </c>
      <c r="D2631" s="3">
        <v>145.36366000000001</v>
      </c>
      <c r="E2631" s="4">
        <f t="shared" si="164"/>
        <v>1.9799261843145359</v>
      </c>
      <c r="F2631" s="3">
        <v>2511.0913799999998</v>
      </c>
      <c r="G2631" s="3">
        <v>4363.1072400000003</v>
      </c>
      <c r="H2631" s="4">
        <f t="shared" si="165"/>
        <v>0.73753423501457793</v>
      </c>
      <c r="I2631" s="3">
        <v>3743.1974399999999</v>
      </c>
      <c r="J2631" s="4">
        <f t="shared" si="166"/>
        <v>0.16560969864309394</v>
      </c>
      <c r="K2631" s="3">
        <v>25464.824219999999</v>
      </c>
      <c r="L2631" s="3">
        <v>30549.208439999999</v>
      </c>
      <c r="M2631" s="4">
        <f t="shared" si="167"/>
        <v>0.19966304012445302</v>
      </c>
    </row>
    <row r="2632" spans="1:13" x14ac:dyDescent="0.2">
      <c r="A2632" s="1" t="s">
        <v>246</v>
      </c>
      <c r="B2632" s="1" t="s">
        <v>32</v>
      </c>
      <c r="C2632" s="3">
        <v>10.10566</v>
      </c>
      <c r="D2632" s="3">
        <v>0</v>
      </c>
      <c r="E2632" s="4">
        <f t="shared" si="164"/>
        <v>-1</v>
      </c>
      <c r="F2632" s="3">
        <v>33.980240000000002</v>
      </c>
      <c r="G2632" s="3">
        <v>76.245480000000001</v>
      </c>
      <c r="H2632" s="4">
        <f t="shared" si="165"/>
        <v>1.2438181719728876</v>
      </c>
      <c r="I2632" s="3">
        <v>108.41464999999999</v>
      </c>
      <c r="J2632" s="4">
        <f t="shared" si="166"/>
        <v>-0.29672345942176626</v>
      </c>
      <c r="K2632" s="3">
        <v>850.18678999999997</v>
      </c>
      <c r="L2632" s="3">
        <v>974.49522000000002</v>
      </c>
      <c r="M2632" s="4">
        <f t="shared" si="167"/>
        <v>0.14621308101011543</v>
      </c>
    </row>
    <row r="2633" spans="1:13" x14ac:dyDescent="0.2">
      <c r="A2633" s="1" t="s">
        <v>246</v>
      </c>
      <c r="B2633" s="1" t="s">
        <v>31</v>
      </c>
      <c r="C2633" s="3">
        <v>583.58276000000001</v>
      </c>
      <c r="D2633" s="3">
        <v>846.65764000000001</v>
      </c>
      <c r="E2633" s="4">
        <f t="shared" si="164"/>
        <v>0.45079275474141833</v>
      </c>
      <c r="F2633" s="3">
        <v>9068.1088199999995</v>
      </c>
      <c r="G2633" s="3">
        <v>11768.37689</v>
      </c>
      <c r="H2633" s="4">
        <f t="shared" si="165"/>
        <v>0.29777631958324924</v>
      </c>
      <c r="I2633" s="3">
        <v>9252.3528299999998</v>
      </c>
      <c r="J2633" s="4">
        <f t="shared" si="166"/>
        <v>0.27193343209329379</v>
      </c>
      <c r="K2633" s="3">
        <v>71813.560440000001</v>
      </c>
      <c r="L2633" s="3">
        <v>83008.975640000004</v>
      </c>
      <c r="M2633" s="4">
        <f t="shared" si="167"/>
        <v>0.15589555971610314</v>
      </c>
    </row>
    <row r="2634" spans="1:13" x14ac:dyDescent="0.2">
      <c r="A2634" s="1" t="s">
        <v>246</v>
      </c>
      <c r="B2634" s="1" t="s">
        <v>30</v>
      </c>
      <c r="C2634" s="3">
        <v>8.7569999999999997</v>
      </c>
      <c r="D2634" s="3">
        <v>12.164070000000001</v>
      </c>
      <c r="E2634" s="4">
        <f t="shared" si="164"/>
        <v>0.38906817403220284</v>
      </c>
      <c r="F2634" s="3">
        <v>70.091030000000003</v>
      </c>
      <c r="G2634" s="3">
        <v>148.54834</v>
      </c>
      <c r="H2634" s="4">
        <f t="shared" si="165"/>
        <v>1.119363062577337</v>
      </c>
      <c r="I2634" s="3">
        <v>119.77078</v>
      </c>
      <c r="J2634" s="4">
        <f t="shared" si="166"/>
        <v>0.24027195948794855</v>
      </c>
      <c r="K2634" s="3">
        <v>1072.1894</v>
      </c>
      <c r="L2634" s="3">
        <v>1864.8963900000001</v>
      </c>
      <c r="M2634" s="4">
        <f t="shared" si="167"/>
        <v>0.73933485072693328</v>
      </c>
    </row>
    <row r="2635" spans="1:13" x14ac:dyDescent="0.2">
      <c r="A2635" s="1" t="s">
        <v>246</v>
      </c>
      <c r="B2635" s="1" t="s">
        <v>29</v>
      </c>
      <c r="C2635" s="3">
        <v>81.163939999999997</v>
      </c>
      <c r="D2635" s="3">
        <v>49.648400000000002</v>
      </c>
      <c r="E2635" s="4">
        <f t="shared" si="164"/>
        <v>-0.38829485113709361</v>
      </c>
      <c r="F2635" s="3">
        <v>2270.1183999999998</v>
      </c>
      <c r="G2635" s="3">
        <v>2113.34629</v>
      </c>
      <c r="H2635" s="4">
        <f t="shared" si="165"/>
        <v>-6.9059001504062523E-2</v>
      </c>
      <c r="I2635" s="3">
        <v>1698.0571399999999</v>
      </c>
      <c r="J2635" s="4">
        <f t="shared" si="166"/>
        <v>0.24456724112358197</v>
      </c>
      <c r="K2635" s="3">
        <v>137301.23913999999</v>
      </c>
      <c r="L2635" s="3">
        <v>24089.766250000001</v>
      </c>
      <c r="M2635" s="4">
        <f t="shared" si="167"/>
        <v>-0.824548078364852</v>
      </c>
    </row>
    <row r="2636" spans="1:13" x14ac:dyDescent="0.2">
      <c r="A2636" s="1" t="s">
        <v>246</v>
      </c>
      <c r="B2636" s="1" t="s">
        <v>165</v>
      </c>
      <c r="C2636" s="3">
        <v>104.28869</v>
      </c>
      <c r="D2636" s="3">
        <v>407.57</v>
      </c>
      <c r="E2636" s="4">
        <f t="shared" si="164"/>
        <v>2.9080939649352198</v>
      </c>
      <c r="F2636" s="3">
        <v>4217.5230099999999</v>
      </c>
      <c r="G2636" s="3">
        <v>5122.3452500000003</v>
      </c>
      <c r="H2636" s="4">
        <f t="shared" si="165"/>
        <v>0.21453877971847746</v>
      </c>
      <c r="I2636" s="3">
        <v>4929.0928599999997</v>
      </c>
      <c r="J2636" s="4">
        <f t="shared" si="166"/>
        <v>3.9206481900201151E-2</v>
      </c>
      <c r="K2636" s="3">
        <v>37461.389669999997</v>
      </c>
      <c r="L2636" s="3">
        <v>37244.075649999999</v>
      </c>
      <c r="M2636" s="4">
        <f t="shared" si="167"/>
        <v>-5.8010133076837889E-3</v>
      </c>
    </row>
    <row r="2637" spans="1:13" x14ac:dyDescent="0.2">
      <c r="A2637" s="1" t="s">
        <v>246</v>
      </c>
      <c r="B2637" s="1" t="s">
        <v>28</v>
      </c>
      <c r="C2637" s="3">
        <v>113.05597</v>
      </c>
      <c r="D2637" s="3">
        <v>144.94656000000001</v>
      </c>
      <c r="E2637" s="4">
        <f t="shared" si="164"/>
        <v>0.28207789469233702</v>
      </c>
      <c r="F2637" s="3">
        <v>6364.3629499999997</v>
      </c>
      <c r="G2637" s="3">
        <v>23825.060600000001</v>
      </c>
      <c r="H2637" s="4">
        <f t="shared" si="165"/>
        <v>2.7435106682594212</v>
      </c>
      <c r="I2637" s="3">
        <v>15998.01187</v>
      </c>
      <c r="J2637" s="4">
        <f t="shared" si="166"/>
        <v>0.48925133907904783</v>
      </c>
      <c r="K2637" s="3">
        <v>147825.73323000001</v>
      </c>
      <c r="L2637" s="3">
        <v>149909.34375</v>
      </c>
      <c r="M2637" s="4">
        <f t="shared" si="167"/>
        <v>1.4095046068590245E-2</v>
      </c>
    </row>
    <row r="2638" spans="1:13" x14ac:dyDescent="0.2">
      <c r="A2638" s="1" t="s">
        <v>246</v>
      </c>
      <c r="B2638" s="1" t="s">
        <v>234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2.3925999999999998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16.28424</v>
      </c>
      <c r="L2638" s="3">
        <v>4.7661800000000003</v>
      </c>
      <c r="M2638" s="4">
        <f t="shared" si="167"/>
        <v>-0.70731332871537145</v>
      </c>
    </row>
    <row r="2639" spans="1:13" x14ac:dyDescent="0.2">
      <c r="A2639" s="1" t="s">
        <v>246</v>
      </c>
      <c r="B2639" s="1" t="s">
        <v>27</v>
      </c>
      <c r="C2639" s="3">
        <v>43.807699999999997</v>
      </c>
      <c r="D2639" s="3">
        <v>144.67375000000001</v>
      </c>
      <c r="E2639" s="4">
        <f t="shared" si="164"/>
        <v>2.3024730812163163</v>
      </c>
      <c r="F2639" s="3">
        <v>1994.30267</v>
      </c>
      <c r="G2639" s="3">
        <v>2741.4200300000002</v>
      </c>
      <c r="H2639" s="4">
        <f t="shared" si="165"/>
        <v>0.37462586358569139</v>
      </c>
      <c r="I2639" s="3">
        <v>2260.86301</v>
      </c>
      <c r="J2639" s="4">
        <f t="shared" si="166"/>
        <v>0.21255468282441403</v>
      </c>
      <c r="K2639" s="3">
        <v>15515.726720000001</v>
      </c>
      <c r="L2639" s="3">
        <v>22763.681700000001</v>
      </c>
      <c r="M2639" s="4">
        <f t="shared" si="167"/>
        <v>0.46713602983592639</v>
      </c>
    </row>
    <row r="2640" spans="1:13" x14ac:dyDescent="0.2">
      <c r="A2640" s="1" t="s">
        <v>246</v>
      </c>
      <c r="B2640" s="1" t="s">
        <v>26</v>
      </c>
      <c r="C2640" s="3">
        <v>11.929830000000001</v>
      </c>
      <c r="D2640" s="3">
        <v>85.542050000000003</v>
      </c>
      <c r="E2640" s="4">
        <f t="shared" si="164"/>
        <v>6.1704332752436537</v>
      </c>
      <c r="F2640" s="3">
        <v>899.57596999999998</v>
      </c>
      <c r="G2640" s="3">
        <v>1182.41974</v>
      </c>
      <c r="H2640" s="4">
        <f t="shared" si="165"/>
        <v>0.31441899231701353</v>
      </c>
      <c r="I2640" s="3">
        <v>767.01271999999994</v>
      </c>
      <c r="J2640" s="4">
        <f t="shared" si="166"/>
        <v>0.54159078352703216</v>
      </c>
      <c r="K2640" s="3">
        <v>8905.4447600000003</v>
      </c>
      <c r="L2640" s="3">
        <v>6878.5660799999996</v>
      </c>
      <c r="M2640" s="4">
        <f t="shared" si="167"/>
        <v>-0.22759993853468141</v>
      </c>
    </row>
    <row r="2641" spans="1:13" x14ac:dyDescent="0.2">
      <c r="A2641" s="1" t="s">
        <v>246</v>
      </c>
      <c r="B2641" s="1" t="s">
        <v>233</v>
      </c>
      <c r="C2641" s="3">
        <v>0</v>
      </c>
      <c r="D2641" s="3">
        <v>6.4999999999999997E-4</v>
      </c>
      <c r="E2641" s="4" t="str">
        <f t="shared" si="164"/>
        <v/>
      </c>
      <c r="F2641" s="3">
        <v>13.115500000000001</v>
      </c>
      <c r="G2641" s="3">
        <v>6.4999999999999997E-4</v>
      </c>
      <c r="H2641" s="4">
        <f t="shared" si="165"/>
        <v>-0.99995044031870683</v>
      </c>
      <c r="I2641" s="3">
        <v>0</v>
      </c>
      <c r="J2641" s="4" t="str">
        <f t="shared" si="166"/>
        <v/>
      </c>
      <c r="K2641" s="3">
        <v>13.115500000000001</v>
      </c>
      <c r="L2641" s="3">
        <v>16.800650000000001</v>
      </c>
      <c r="M2641" s="4">
        <f t="shared" si="167"/>
        <v>0.28097670694979215</v>
      </c>
    </row>
    <row r="2642" spans="1:13" x14ac:dyDescent="0.2">
      <c r="A2642" s="1" t="s">
        <v>246</v>
      </c>
      <c r="B2642" s="1" t="s">
        <v>25</v>
      </c>
      <c r="C2642" s="3">
        <v>0</v>
      </c>
      <c r="D2642" s="3">
        <v>0</v>
      </c>
      <c r="E2642" s="4" t="str">
        <f t="shared" si="164"/>
        <v/>
      </c>
      <c r="F2642" s="3">
        <v>15.98542</v>
      </c>
      <c r="G2642" s="3">
        <v>45.461460000000002</v>
      </c>
      <c r="H2642" s="4">
        <f t="shared" si="165"/>
        <v>1.8439327837491919</v>
      </c>
      <c r="I2642" s="3">
        <v>0</v>
      </c>
      <c r="J2642" s="4" t="str">
        <f t="shared" si="166"/>
        <v/>
      </c>
      <c r="K2642" s="3">
        <v>1365.8253400000001</v>
      </c>
      <c r="L2642" s="3">
        <v>1013.75165</v>
      </c>
      <c r="M2642" s="4">
        <f t="shared" si="167"/>
        <v>-0.25777358179633714</v>
      </c>
    </row>
    <row r="2643" spans="1:13" x14ac:dyDescent="0.2">
      <c r="A2643" s="1" t="s">
        <v>246</v>
      </c>
      <c r="B2643" s="1" t="s">
        <v>184</v>
      </c>
      <c r="C2643" s="3">
        <v>0</v>
      </c>
      <c r="D2643" s="3">
        <v>0</v>
      </c>
      <c r="E2643" s="4" t="str">
        <f t="shared" si="164"/>
        <v/>
      </c>
      <c r="F2643" s="3">
        <v>23.007200000000001</v>
      </c>
      <c r="G2643" s="3">
        <v>48.770200000000003</v>
      </c>
      <c r="H2643" s="4">
        <f t="shared" si="165"/>
        <v>1.1197798949893945</v>
      </c>
      <c r="I2643" s="3">
        <v>15.71846</v>
      </c>
      <c r="J2643" s="4">
        <f t="shared" si="166"/>
        <v>2.1027339828456477</v>
      </c>
      <c r="K2643" s="3">
        <v>265.19369999999998</v>
      </c>
      <c r="L2643" s="3">
        <v>296.47037</v>
      </c>
      <c r="M2643" s="4">
        <f t="shared" si="167"/>
        <v>0.11793896310508134</v>
      </c>
    </row>
    <row r="2644" spans="1:13" x14ac:dyDescent="0.2">
      <c r="A2644" s="1" t="s">
        <v>246</v>
      </c>
      <c r="B2644" s="1" t="s">
        <v>224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0</v>
      </c>
      <c r="L2644" s="3">
        <v>0</v>
      </c>
      <c r="M2644" s="4" t="str">
        <f t="shared" si="167"/>
        <v/>
      </c>
    </row>
    <row r="2645" spans="1:13" x14ac:dyDescent="0.2">
      <c r="A2645" s="1" t="s">
        <v>246</v>
      </c>
      <c r="B2645" s="1" t="s">
        <v>24</v>
      </c>
      <c r="C2645" s="3">
        <v>0</v>
      </c>
      <c r="D2645" s="3">
        <v>0</v>
      </c>
      <c r="E2645" s="4" t="str">
        <f t="shared" si="164"/>
        <v/>
      </c>
      <c r="F2645" s="3">
        <v>47.091500000000003</v>
      </c>
      <c r="G2645" s="3">
        <v>36.892530000000001</v>
      </c>
      <c r="H2645" s="4">
        <f t="shared" si="165"/>
        <v>-0.21657772634127181</v>
      </c>
      <c r="I2645" s="3">
        <v>6.1879999999999997</v>
      </c>
      <c r="J2645" s="4">
        <f t="shared" si="166"/>
        <v>4.9619473173884945</v>
      </c>
      <c r="K2645" s="3">
        <v>191.47794999999999</v>
      </c>
      <c r="L2645" s="3">
        <v>203.07261</v>
      </c>
      <c r="M2645" s="4">
        <f t="shared" si="167"/>
        <v>6.055349976328861E-2</v>
      </c>
    </row>
    <row r="2646" spans="1:13" x14ac:dyDescent="0.2">
      <c r="A2646" s="1" t="s">
        <v>246</v>
      </c>
      <c r="B2646" s="1" t="s">
        <v>23</v>
      </c>
      <c r="C2646" s="3">
        <v>524.74897999999996</v>
      </c>
      <c r="D2646" s="3">
        <v>71.206190000000007</v>
      </c>
      <c r="E2646" s="4">
        <f t="shared" si="164"/>
        <v>-0.86430428125844094</v>
      </c>
      <c r="F2646" s="3">
        <v>2777.0538900000001</v>
      </c>
      <c r="G2646" s="3">
        <v>2040.23864</v>
      </c>
      <c r="H2646" s="4">
        <f t="shared" si="165"/>
        <v>-0.26532263297202352</v>
      </c>
      <c r="I2646" s="3">
        <v>2721.26766</v>
      </c>
      <c r="J2646" s="4">
        <f t="shared" si="166"/>
        <v>-0.25026168135184468</v>
      </c>
      <c r="K2646" s="3">
        <v>24100.603790000001</v>
      </c>
      <c r="L2646" s="3">
        <v>23142.597470000001</v>
      </c>
      <c r="M2646" s="4">
        <f t="shared" si="167"/>
        <v>-3.9750303699756406E-2</v>
      </c>
    </row>
    <row r="2647" spans="1:13" x14ac:dyDescent="0.2">
      <c r="A2647" s="1" t="s">
        <v>246</v>
      </c>
      <c r="B2647" s="1" t="s">
        <v>183</v>
      </c>
      <c r="C2647" s="3">
        <v>0</v>
      </c>
      <c r="D2647" s="3">
        <v>0</v>
      </c>
      <c r="E2647" s="4" t="str">
        <f t="shared" si="164"/>
        <v/>
      </c>
      <c r="F2647" s="3">
        <v>262.25747000000001</v>
      </c>
      <c r="G2647" s="3">
        <v>370.42351000000002</v>
      </c>
      <c r="H2647" s="4">
        <f t="shared" si="165"/>
        <v>0.41244216990272964</v>
      </c>
      <c r="I2647" s="3">
        <v>341.69209999999998</v>
      </c>
      <c r="J2647" s="4">
        <f t="shared" si="166"/>
        <v>8.4085672451894578E-2</v>
      </c>
      <c r="K2647" s="3">
        <v>3254.9424399999998</v>
      </c>
      <c r="L2647" s="3">
        <v>3117.0628000000002</v>
      </c>
      <c r="M2647" s="4">
        <f t="shared" si="167"/>
        <v>-4.2360085482801901E-2</v>
      </c>
    </row>
    <row r="2648" spans="1:13" x14ac:dyDescent="0.2">
      <c r="A2648" s="1" t="s">
        <v>246</v>
      </c>
      <c r="B2648" s="1" t="s">
        <v>22</v>
      </c>
      <c r="C2648" s="3">
        <v>667.84995000000004</v>
      </c>
      <c r="D2648" s="3">
        <v>732.31312000000003</v>
      </c>
      <c r="E2648" s="4">
        <f t="shared" si="164"/>
        <v>9.6523433145424331E-2</v>
      </c>
      <c r="F2648" s="3">
        <v>15231.53217</v>
      </c>
      <c r="G2648" s="3">
        <v>17711.47407</v>
      </c>
      <c r="H2648" s="4">
        <f t="shared" si="165"/>
        <v>0.16281631239203165</v>
      </c>
      <c r="I2648" s="3">
        <v>13830.383519999999</v>
      </c>
      <c r="J2648" s="4">
        <f t="shared" si="166"/>
        <v>0.28062060205254524</v>
      </c>
      <c r="K2648" s="3">
        <v>119315.14465</v>
      </c>
      <c r="L2648" s="3">
        <v>115567.74847000001</v>
      </c>
      <c r="M2648" s="4">
        <f t="shared" si="167"/>
        <v>-3.1407548396246265E-2</v>
      </c>
    </row>
    <row r="2649" spans="1:13" x14ac:dyDescent="0.2">
      <c r="A2649" s="1" t="s">
        <v>246</v>
      </c>
      <c r="B2649" s="1" t="s">
        <v>21</v>
      </c>
      <c r="C2649" s="3">
        <v>1460.7079799999999</v>
      </c>
      <c r="D2649" s="3">
        <v>875.29008999999996</v>
      </c>
      <c r="E2649" s="4">
        <f t="shared" si="164"/>
        <v>-0.40077681372015228</v>
      </c>
      <c r="F2649" s="3">
        <v>64249.025229999999</v>
      </c>
      <c r="G2649" s="3">
        <v>19834.263610000002</v>
      </c>
      <c r="H2649" s="4">
        <f t="shared" si="165"/>
        <v>-0.69129082442890155</v>
      </c>
      <c r="I2649" s="3">
        <v>17350.921880000002</v>
      </c>
      <c r="J2649" s="4">
        <f t="shared" si="166"/>
        <v>0.14312448336606765</v>
      </c>
      <c r="K2649" s="3">
        <v>374994.27445999999</v>
      </c>
      <c r="L2649" s="3">
        <v>188674.61262999999</v>
      </c>
      <c r="M2649" s="4">
        <f t="shared" si="167"/>
        <v>-0.4968600176584147</v>
      </c>
    </row>
    <row r="2650" spans="1:13" x14ac:dyDescent="0.2">
      <c r="A2650" s="1" t="s">
        <v>246</v>
      </c>
      <c r="B2650" s="1" t="s">
        <v>232</v>
      </c>
      <c r="C2650" s="3">
        <v>0</v>
      </c>
      <c r="D2650" s="3">
        <v>0.215</v>
      </c>
      <c r="E2650" s="4" t="str">
        <f t="shared" si="164"/>
        <v/>
      </c>
      <c r="F2650" s="3">
        <v>0</v>
      </c>
      <c r="G2650" s="3">
        <v>0.215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1.11575</v>
      </c>
      <c r="L2650" s="3">
        <v>0.215</v>
      </c>
      <c r="M2650" s="4">
        <f t="shared" si="167"/>
        <v>-0.80730450369706475</v>
      </c>
    </row>
    <row r="2651" spans="1:13" x14ac:dyDescent="0.2">
      <c r="A2651" s="1" t="s">
        <v>246</v>
      </c>
      <c r="B2651" s="1" t="s">
        <v>164</v>
      </c>
      <c r="C2651" s="3">
        <v>74.359120000000004</v>
      </c>
      <c r="D2651" s="3">
        <v>328.76564000000002</v>
      </c>
      <c r="E2651" s="4">
        <f t="shared" si="164"/>
        <v>3.4213223609962036</v>
      </c>
      <c r="F2651" s="3">
        <v>3820.0115000000001</v>
      </c>
      <c r="G2651" s="3">
        <v>4359.8949499999999</v>
      </c>
      <c r="H2651" s="4">
        <f t="shared" si="165"/>
        <v>0.14133032060243789</v>
      </c>
      <c r="I2651" s="3">
        <v>2615.5909799999999</v>
      </c>
      <c r="J2651" s="4">
        <f t="shared" si="166"/>
        <v>0.66688713309448722</v>
      </c>
      <c r="K2651" s="3">
        <v>43789.051829999997</v>
      </c>
      <c r="L2651" s="3">
        <v>29581.39546</v>
      </c>
      <c r="M2651" s="4">
        <f t="shared" si="167"/>
        <v>-0.32445681685818772</v>
      </c>
    </row>
    <row r="2652" spans="1:13" x14ac:dyDescent="0.2">
      <c r="A2652" s="1" t="s">
        <v>246</v>
      </c>
      <c r="B2652" s="1" t="s">
        <v>20</v>
      </c>
      <c r="C2652" s="3">
        <v>81.277979999999999</v>
      </c>
      <c r="D2652" s="3">
        <v>73.600790000000003</v>
      </c>
      <c r="E2652" s="4">
        <f t="shared" si="164"/>
        <v>-9.44559645798283E-2</v>
      </c>
      <c r="F2652" s="3">
        <v>3033.21722</v>
      </c>
      <c r="G2652" s="3">
        <v>3367.82906</v>
      </c>
      <c r="H2652" s="4">
        <f t="shared" si="165"/>
        <v>0.11031581839694282</v>
      </c>
      <c r="I2652" s="3">
        <v>3466.32719</v>
      </c>
      <c r="J2652" s="4">
        <f t="shared" si="166"/>
        <v>-2.8415704750595072E-2</v>
      </c>
      <c r="K2652" s="3">
        <v>25188.193930000001</v>
      </c>
      <c r="L2652" s="3">
        <v>23215.867269999999</v>
      </c>
      <c r="M2652" s="4">
        <f t="shared" si="167"/>
        <v>-7.8303615792432613E-2</v>
      </c>
    </row>
    <row r="2653" spans="1:13" x14ac:dyDescent="0.2">
      <c r="A2653" s="1" t="s">
        <v>246</v>
      </c>
      <c r="B2653" s="1" t="s">
        <v>19</v>
      </c>
      <c r="C2653" s="3">
        <v>202.57616999999999</v>
      </c>
      <c r="D2653" s="3">
        <v>5.8199300000000003</v>
      </c>
      <c r="E2653" s="4">
        <f t="shared" si="164"/>
        <v>-0.97127041151977545</v>
      </c>
      <c r="F2653" s="3">
        <v>3154.0938999999998</v>
      </c>
      <c r="G2653" s="3">
        <v>1551.47407</v>
      </c>
      <c r="H2653" s="4">
        <f t="shared" si="165"/>
        <v>-0.50810783724606301</v>
      </c>
      <c r="I2653" s="3">
        <v>1413.86808</v>
      </c>
      <c r="J2653" s="4">
        <f t="shared" si="166"/>
        <v>9.7325904691192955E-2</v>
      </c>
      <c r="K2653" s="3">
        <v>18352.840929999998</v>
      </c>
      <c r="L2653" s="3">
        <v>15182.865879999999</v>
      </c>
      <c r="M2653" s="4">
        <f t="shared" si="167"/>
        <v>-0.17272394296287286</v>
      </c>
    </row>
    <row r="2654" spans="1:13" x14ac:dyDescent="0.2">
      <c r="A2654" s="1" t="s">
        <v>246</v>
      </c>
      <c r="B2654" s="1" t="s">
        <v>18</v>
      </c>
      <c r="C2654" s="3">
        <v>188.35185999999999</v>
      </c>
      <c r="D2654" s="3">
        <v>116.13087</v>
      </c>
      <c r="E2654" s="4">
        <f t="shared" si="164"/>
        <v>-0.38343656388633485</v>
      </c>
      <c r="F2654" s="3">
        <v>4012.39489</v>
      </c>
      <c r="G2654" s="3">
        <v>3743.8442500000001</v>
      </c>
      <c r="H2654" s="4">
        <f t="shared" si="165"/>
        <v>-6.693026169216354E-2</v>
      </c>
      <c r="I2654" s="3">
        <v>4859.5905499999999</v>
      </c>
      <c r="J2654" s="4">
        <f t="shared" si="166"/>
        <v>-0.22959677127530831</v>
      </c>
      <c r="K2654" s="3">
        <v>42447.305390000001</v>
      </c>
      <c r="L2654" s="3">
        <v>38059.061220000003</v>
      </c>
      <c r="M2654" s="4">
        <f t="shared" si="167"/>
        <v>-0.10338098330816092</v>
      </c>
    </row>
    <row r="2655" spans="1:13" x14ac:dyDescent="0.2">
      <c r="A2655" s="1" t="s">
        <v>246</v>
      </c>
      <c r="B2655" s="1" t="s">
        <v>17</v>
      </c>
      <c r="C2655" s="3">
        <v>28.49344</v>
      </c>
      <c r="D2655" s="3">
        <v>36.979120000000002</v>
      </c>
      <c r="E2655" s="4">
        <f t="shared" si="164"/>
        <v>0.29781170683497682</v>
      </c>
      <c r="F2655" s="3">
        <v>1294.6394299999999</v>
      </c>
      <c r="G2655" s="3">
        <v>1739.83986</v>
      </c>
      <c r="H2655" s="4">
        <f t="shared" si="165"/>
        <v>0.34387986313687358</v>
      </c>
      <c r="I2655" s="3">
        <v>937.58902999999998</v>
      </c>
      <c r="J2655" s="4">
        <f t="shared" si="166"/>
        <v>0.85565296129797952</v>
      </c>
      <c r="K2655" s="3">
        <v>14731.57099</v>
      </c>
      <c r="L2655" s="3">
        <v>12358.487569999999</v>
      </c>
      <c r="M2655" s="4">
        <f t="shared" si="167"/>
        <v>-0.16108827915304369</v>
      </c>
    </row>
    <row r="2656" spans="1:13" x14ac:dyDescent="0.2">
      <c r="A2656" s="1" t="s">
        <v>246</v>
      </c>
      <c r="B2656" s="1" t="s">
        <v>16</v>
      </c>
      <c r="C2656" s="3">
        <v>0</v>
      </c>
      <c r="D2656" s="3">
        <v>9</v>
      </c>
      <c r="E2656" s="4" t="str">
        <f t="shared" si="164"/>
        <v/>
      </c>
      <c r="F2656" s="3">
        <v>2932.28</v>
      </c>
      <c r="G2656" s="3">
        <v>745.05029000000002</v>
      </c>
      <c r="H2656" s="4">
        <f t="shared" si="165"/>
        <v>-0.74591434310502414</v>
      </c>
      <c r="I2656" s="3">
        <v>326.87934999999999</v>
      </c>
      <c r="J2656" s="4">
        <f t="shared" si="166"/>
        <v>1.2792822183475341</v>
      </c>
      <c r="K2656" s="3">
        <v>4126.3646200000003</v>
      </c>
      <c r="L2656" s="3">
        <v>11602.18921</v>
      </c>
      <c r="M2656" s="4">
        <f t="shared" si="167"/>
        <v>1.8117217644232322</v>
      </c>
    </row>
    <row r="2657" spans="1:13" x14ac:dyDescent="0.2">
      <c r="A2657" s="1" t="s">
        <v>246</v>
      </c>
      <c r="B2657" s="1" t="s">
        <v>248</v>
      </c>
      <c r="C2657" s="3">
        <v>0</v>
      </c>
      <c r="D2657" s="3">
        <v>0</v>
      </c>
      <c r="E2657" s="4" t="str">
        <f t="shared" si="164"/>
        <v/>
      </c>
      <c r="F2657" s="3">
        <v>0</v>
      </c>
      <c r="G2657" s="3">
        <v>0</v>
      </c>
      <c r="H2657" s="4" t="str">
        <f t="shared" si="165"/>
        <v/>
      </c>
      <c r="I2657" s="3">
        <v>0</v>
      </c>
      <c r="J2657" s="4" t="str">
        <f t="shared" si="166"/>
        <v/>
      </c>
      <c r="K2657" s="3">
        <v>63.88</v>
      </c>
      <c r="L2657" s="3">
        <v>0</v>
      </c>
      <c r="M2657" s="4">
        <f t="shared" si="167"/>
        <v>-1</v>
      </c>
    </row>
    <row r="2658" spans="1:13" x14ac:dyDescent="0.2">
      <c r="A2658" s="1" t="s">
        <v>246</v>
      </c>
      <c r="B2658" s="1" t="s">
        <v>182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0</v>
      </c>
      <c r="H2658" s="4" t="str">
        <f t="shared" si="165"/>
        <v/>
      </c>
      <c r="I2658" s="3">
        <v>23.159020000000002</v>
      </c>
      <c r="J2658" s="4">
        <f t="shared" si="166"/>
        <v>-1</v>
      </c>
      <c r="K2658" s="3">
        <v>1.0607599999999999</v>
      </c>
      <c r="L2658" s="3">
        <v>23.159020000000002</v>
      </c>
      <c r="M2658" s="4">
        <f t="shared" si="167"/>
        <v>20.83247860024888</v>
      </c>
    </row>
    <row r="2659" spans="1:13" x14ac:dyDescent="0.2">
      <c r="A2659" s="1" t="s">
        <v>246</v>
      </c>
      <c r="B2659" s="1" t="s">
        <v>15</v>
      </c>
      <c r="C2659" s="3">
        <v>386.35611999999998</v>
      </c>
      <c r="D2659" s="3">
        <v>872.69869000000006</v>
      </c>
      <c r="E2659" s="4">
        <f t="shared" si="164"/>
        <v>1.2587934934225968</v>
      </c>
      <c r="F2659" s="3">
        <v>5480.0928000000004</v>
      </c>
      <c r="G2659" s="3">
        <v>11271.683639999999</v>
      </c>
      <c r="H2659" s="4">
        <f t="shared" si="165"/>
        <v>1.0568417454536534</v>
      </c>
      <c r="I2659" s="3">
        <v>7425.5870199999999</v>
      </c>
      <c r="J2659" s="4">
        <f t="shared" si="166"/>
        <v>0.51795186153511663</v>
      </c>
      <c r="K2659" s="3">
        <v>42227.732960000001</v>
      </c>
      <c r="L2659" s="3">
        <v>71009.407130000007</v>
      </c>
      <c r="M2659" s="4">
        <f t="shared" si="167"/>
        <v>0.68158227194586307</v>
      </c>
    </row>
    <row r="2660" spans="1:13" x14ac:dyDescent="0.2">
      <c r="A2660" s="1" t="s">
        <v>246</v>
      </c>
      <c r="B2660" s="1" t="s">
        <v>14</v>
      </c>
      <c r="C2660" s="3">
        <v>0</v>
      </c>
      <c r="D2660" s="3">
        <v>46.139609999999998</v>
      </c>
      <c r="E2660" s="4" t="str">
        <f t="shared" si="164"/>
        <v/>
      </c>
      <c r="F2660" s="3">
        <v>279.36239999999998</v>
      </c>
      <c r="G2660" s="3">
        <v>748.51633000000004</v>
      </c>
      <c r="H2660" s="4">
        <f t="shared" si="165"/>
        <v>1.6793739243362746</v>
      </c>
      <c r="I2660" s="3">
        <v>206.94134</v>
      </c>
      <c r="J2660" s="4">
        <f t="shared" si="166"/>
        <v>2.6170459222888964</v>
      </c>
      <c r="K2660" s="3">
        <v>2749.4652599999999</v>
      </c>
      <c r="L2660" s="3">
        <v>3803.3771400000001</v>
      </c>
      <c r="M2660" s="4">
        <f t="shared" si="167"/>
        <v>0.38331521962928905</v>
      </c>
    </row>
    <row r="2661" spans="1:13" x14ac:dyDescent="0.2">
      <c r="A2661" s="1" t="s">
        <v>246</v>
      </c>
      <c r="B2661" s="1" t="s">
        <v>13</v>
      </c>
      <c r="C2661" s="3">
        <v>279.42559999999997</v>
      </c>
      <c r="D2661" s="3">
        <v>290.38413000000003</v>
      </c>
      <c r="E2661" s="4">
        <f t="shared" si="164"/>
        <v>3.9218060192051318E-2</v>
      </c>
      <c r="F2661" s="3">
        <v>5512.7587599999997</v>
      </c>
      <c r="G2661" s="3">
        <v>19375.998439999999</v>
      </c>
      <c r="H2661" s="4">
        <f t="shared" si="165"/>
        <v>2.5147553672383083</v>
      </c>
      <c r="I2661" s="3">
        <v>6489.4119099999998</v>
      </c>
      <c r="J2661" s="4">
        <f t="shared" si="166"/>
        <v>1.9857864947888628</v>
      </c>
      <c r="K2661" s="3">
        <v>79639.547040000005</v>
      </c>
      <c r="L2661" s="3">
        <v>116832.60038</v>
      </c>
      <c r="M2661" s="4">
        <f t="shared" si="167"/>
        <v>0.46701738925410141</v>
      </c>
    </row>
    <row r="2662" spans="1:13" x14ac:dyDescent="0.2">
      <c r="A2662" s="1" t="s">
        <v>246</v>
      </c>
      <c r="B2662" s="1" t="s">
        <v>247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1.83</v>
      </c>
      <c r="H2662" s="4" t="str">
        <f t="shared" si="165"/>
        <v/>
      </c>
      <c r="I2662" s="3">
        <v>5</v>
      </c>
      <c r="J2662" s="4">
        <f t="shared" si="166"/>
        <v>-0.63400000000000001</v>
      </c>
      <c r="K2662" s="3">
        <v>18.774280000000001</v>
      </c>
      <c r="L2662" s="3">
        <v>26.356000000000002</v>
      </c>
      <c r="M2662" s="4">
        <f t="shared" si="167"/>
        <v>0.40383546000166182</v>
      </c>
    </row>
    <row r="2663" spans="1:13" x14ac:dyDescent="0.2">
      <c r="A2663" s="1" t="s">
        <v>246</v>
      </c>
      <c r="B2663" s="1" t="s">
        <v>181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5.8279800000000002</v>
      </c>
      <c r="H2663" s="4" t="str">
        <f t="shared" si="165"/>
        <v/>
      </c>
      <c r="I2663" s="3">
        <v>9.4838199999999997</v>
      </c>
      <c r="J2663" s="4">
        <f t="shared" si="166"/>
        <v>-0.38548179952803829</v>
      </c>
      <c r="K2663" s="3">
        <v>16.511199999999999</v>
      </c>
      <c r="L2663" s="3">
        <v>96.129109999999997</v>
      </c>
      <c r="M2663" s="4">
        <f t="shared" si="167"/>
        <v>4.8220547264886866</v>
      </c>
    </row>
    <row r="2664" spans="1:13" x14ac:dyDescent="0.2">
      <c r="A2664" s="1" t="s">
        <v>246</v>
      </c>
      <c r="B2664" s="1" t="s">
        <v>223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0</v>
      </c>
      <c r="H2664" s="4" t="str">
        <f t="shared" si="165"/>
        <v/>
      </c>
      <c r="I2664" s="3">
        <v>0</v>
      </c>
      <c r="J2664" s="4" t="str">
        <f t="shared" si="166"/>
        <v/>
      </c>
      <c r="K2664" s="3">
        <v>21.856000000000002</v>
      </c>
      <c r="L2664" s="3">
        <v>0</v>
      </c>
      <c r="M2664" s="4">
        <f t="shared" si="167"/>
        <v>-1</v>
      </c>
    </row>
    <row r="2665" spans="1:13" x14ac:dyDescent="0.2">
      <c r="A2665" s="1" t="s">
        <v>246</v>
      </c>
      <c r="B2665" s="1" t="s">
        <v>12</v>
      </c>
      <c r="C2665" s="3">
        <v>330.38056</v>
      </c>
      <c r="D2665" s="3">
        <v>345.90489000000002</v>
      </c>
      <c r="E2665" s="4">
        <f t="shared" si="164"/>
        <v>4.6989235686264452E-2</v>
      </c>
      <c r="F2665" s="3">
        <v>9733.9310600000008</v>
      </c>
      <c r="G2665" s="3">
        <v>9998.0742499999997</v>
      </c>
      <c r="H2665" s="4">
        <f t="shared" si="165"/>
        <v>2.713633252298786E-2</v>
      </c>
      <c r="I2665" s="3">
        <v>10201.019200000001</v>
      </c>
      <c r="J2665" s="4">
        <f t="shared" si="166"/>
        <v>-1.989457582826637E-2</v>
      </c>
      <c r="K2665" s="3">
        <v>102344.72803</v>
      </c>
      <c r="L2665" s="3">
        <v>86398.603610000006</v>
      </c>
      <c r="M2665" s="4">
        <f t="shared" si="167"/>
        <v>-0.15580797103027866</v>
      </c>
    </row>
    <row r="2666" spans="1:13" x14ac:dyDescent="0.2">
      <c r="A2666" s="1" t="s">
        <v>246</v>
      </c>
      <c r="B2666" s="1" t="s">
        <v>11</v>
      </c>
      <c r="C2666" s="3">
        <v>9.9372000000000007</v>
      </c>
      <c r="D2666" s="3">
        <v>122.1514</v>
      </c>
      <c r="E2666" s="4">
        <f t="shared" si="164"/>
        <v>11.292335869258945</v>
      </c>
      <c r="F2666" s="3">
        <v>614.34244000000001</v>
      </c>
      <c r="G2666" s="3">
        <v>559.50634000000002</v>
      </c>
      <c r="H2666" s="4">
        <f t="shared" si="165"/>
        <v>-8.9259827141357828E-2</v>
      </c>
      <c r="I2666" s="3">
        <v>297.62930999999998</v>
      </c>
      <c r="J2666" s="4">
        <f t="shared" si="166"/>
        <v>0.87987648125112439</v>
      </c>
      <c r="K2666" s="3">
        <v>2848.7414399999998</v>
      </c>
      <c r="L2666" s="3">
        <v>3479.6671500000002</v>
      </c>
      <c r="M2666" s="4">
        <f t="shared" si="167"/>
        <v>0.22147524557370857</v>
      </c>
    </row>
    <row r="2667" spans="1:13" x14ac:dyDescent="0.2">
      <c r="A2667" s="1" t="s">
        <v>246</v>
      </c>
      <c r="B2667" s="1" t="s">
        <v>10</v>
      </c>
      <c r="C2667" s="3">
        <v>536.72526000000005</v>
      </c>
      <c r="D2667" s="3">
        <v>1096.7169200000001</v>
      </c>
      <c r="E2667" s="4">
        <f t="shared" si="164"/>
        <v>1.0433488075444779</v>
      </c>
      <c r="F2667" s="3">
        <v>42890.34706</v>
      </c>
      <c r="G2667" s="3">
        <v>31894.359550000001</v>
      </c>
      <c r="H2667" s="4">
        <f t="shared" si="165"/>
        <v>-0.25637441204701683</v>
      </c>
      <c r="I2667" s="3">
        <v>23565.394540000001</v>
      </c>
      <c r="J2667" s="4">
        <f t="shared" si="166"/>
        <v>0.35344050768436652</v>
      </c>
      <c r="K2667" s="3">
        <v>230886.05006000001</v>
      </c>
      <c r="L2667" s="3">
        <v>263143.89250000002</v>
      </c>
      <c r="M2667" s="4">
        <f t="shared" si="167"/>
        <v>0.13971325869023787</v>
      </c>
    </row>
    <row r="2668" spans="1:13" x14ac:dyDescent="0.2">
      <c r="A2668" s="1" t="s">
        <v>246</v>
      </c>
      <c r="B2668" s="1" t="s">
        <v>9</v>
      </c>
      <c r="C2668" s="3">
        <v>196.91686000000001</v>
      </c>
      <c r="D2668" s="3">
        <v>32.230699999999999</v>
      </c>
      <c r="E2668" s="4">
        <f t="shared" si="164"/>
        <v>-0.83632330923822373</v>
      </c>
      <c r="F2668" s="3">
        <v>3098.41833</v>
      </c>
      <c r="G2668" s="3">
        <v>2752.6915300000001</v>
      </c>
      <c r="H2668" s="4">
        <f t="shared" si="165"/>
        <v>-0.11158170497913367</v>
      </c>
      <c r="I2668" s="3">
        <v>4332.7981099999997</v>
      </c>
      <c r="J2668" s="4">
        <f t="shared" si="166"/>
        <v>-0.36468502336934405</v>
      </c>
      <c r="K2668" s="3">
        <v>27393.571189999999</v>
      </c>
      <c r="L2668" s="3">
        <v>31801.845170000001</v>
      </c>
      <c r="M2668" s="4">
        <f t="shared" si="167"/>
        <v>0.16092366889386223</v>
      </c>
    </row>
    <row r="2669" spans="1:13" x14ac:dyDescent="0.2">
      <c r="A2669" s="1" t="s">
        <v>246</v>
      </c>
      <c r="B2669" s="1" t="s">
        <v>163</v>
      </c>
      <c r="C2669" s="3">
        <v>0</v>
      </c>
      <c r="D2669" s="3">
        <v>0.26369999999999999</v>
      </c>
      <c r="E2669" s="4" t="str">
        <f t="shared" si="164"/>
        <v/>
      </c>
      <c r="F2669" s="3">
        <v>420.22440999999998</v>
      </c>
      <c r="G2669" s="3">
        <v>791.04440999999997</v>
      </c>
      <c r="H2669" s="4">
        <f t="shared" si="165"/>
        <v>0.8824332694047925</v>
      </c>
      <c r="I2669" s="3">
        <v>462.06421</v>
      </c>
      <c r="J2669" s="4">
        <f t="shared" si="166"/>
        <v>0.71197940217010092</v>
      </c>
      <c r="K2669" s="3">
        <v>4369.5674600000002</v>
      </c>
      <c r="L2669" s="3">
        <v>4432.2304599999998</v>
      </c>
      <c r="M2669" s="4">
        <f t="shared" si="167"/>
        <v>1.4340778709478919E-2</v>
      </c>
    </row>
    <row r="2670" spans="1:13" x14ac:dyDescent="0.2">
      <c r="A2670" s="1" t="s">
        <v>246</v>
      </c>
      <c r="B2670" s="1" t="s">
        <v>8</v>
      </c>
      <c r="C2670" s="3">
        <v>534.62171999999998</v>
      </c>
      <c r="D2670" s="3">
        <v>326.61383999999998</v>
      </c>
      <c r="E2670" s="4">
        <f t="shared" si="164"/>
        <v>-0.38907487709253563</v>
      </c>
      <c r="F2670" s="3">
        <v>6014.1422899999998</v>
      </c>
      <c r="G2670" s="3">
        <v>6455.0960599999999</v>
      </c>
      <c r="H2670" s="4">
        <f t="shared" si="165"/>
        <v>7.3319477447880699E-2</v>
      </c>
      <c r="I2670" s="3">
        <v>5737.2417699999996</v>
      </c>
      <c r="J2670" s="4">
        <f t="shared" si="166"/>
        <v>0.12512184753197175</v>
      </c>
      <c r="K2670" s="3">
        <v>50468.644099999998</v>
      </c>
      <c r="L2670" s="3">
        <v>56123.175660000001</v>
      </c>
      <c r="M2670" s="4">
        <f t="shared" si="167"/>
        <v>0.11204048891814788</v>
      </c>
    </row>
    <row r="2671" spans="1:13" x14ac:dyDescent="0.2">
      <c r="A2671" s="1" t="s">
        <v>246</v>
      </c>
      <c r="B2671" s="1" t="s">
        <v>180</v>
      </c>
      <c r="C2671" s="3">
        <v>0</v>
      </c>
      <c r="D2671" s="3">
        <v>0</v>
      </c>
      <c r="E2671" s="4" t="str">
        <f t="shared" si="164"/>
        <v/>
      </c>
      <c r="F2671" s="3">
        <v>22.30481</v>
      </c>
      <c r="G2671" s="3">
        <v>23.138120000000001</v>
      </c>
      <c r="H2671" s="4">
        <f t="shared" si="165"/>
        <v>3.736010304503834E-2</v>
      </c>
      <c r="I2671" s="3">
        <v>23.064910000000001</v>
      </c>
      <c r="J2671" s="4">
        <f t="shared" si="166"/>
        <v>3.1740856565232178E-3</v>
      </c>
      <c r="K2671" s="3">
        <v>100.99659</v>
      </c>
      <c r="L2671" s="3">
        <v>206.95580000000001</v>
      </c>
      <c r="M2671" s="4">
        <f t="shared" si="167"/>
        <v>1.0491365104505017</v>
      </c>
    </row>
    <row r="2672" spans="1:13" x14ac:dyDescent="0.2">
      <c r="A2672" s="1" t="s">
        <v>246</v>
      </c>
      <c r="B2672" s="1" t="s">
        <v>7</v>
      </c>
      <c r="C2672" s="3">
        <v>30.4</v>
      </c>
      <c r="D2672" s="3">
        <v>247.91023999999999</v>
      </c>
      <c r="E2672" s="4">
        <f t="shared" si="164"/>
        <v>7.1549421052631583</v>
      </c>
      <c r="F2672" s="3">
        <v>1123.5415599999999</v>
      </c>
      <c r="G2672" s="3">
        <v>1445.1468500000001</v>
      </c>
      <c r="H2672" s="4">
        <f t="shared" si="165"/>
        <v>0.28624245105806345</v>
      </c>
      <c r="I2672" s="3">
        <v>1064.54574</v>
      </c>
      <c r="J2672" s="4">
        <f t="shared" si="166"/>
        <v>0.35752443103102372</v>
      </c>
      <c r="K2672" s="3">
        <v>10084.96831</v>
      </c>
      <c r="L2672" s="3">
        <v>9397.8354600000002</v>
      </c>
      <c r="M2672" s="4">
        <f t="shared" si="167"/>
        <v>-6.8134358867410261E-2</v>
      </c>
    </row>
    <row r="2673" spans="1:13" x14ac:dyDescent="0.2">
      <c r="A2673" s="1" t="s">
        <v>246</v>
      </c>
      <c r="B2673" s="1" t="s">
        <v>6</v>
      </c>
      <c r="C2673" s="3">
        <v>107.47994</v>
      </c>
      <c r="D2673" s="3">
        <v>307.00312000000002</v>
      </c>
      <c r="E2673" s="4">
        <f t="shared" si="164"/>
        <v>1.8563759897893508</v>
      </c>
      <c r="F2673" s="3">
        <v>3197.85421</v>
      </c>
      <c r="G2673" s="3">
        <v>4439.0656799999997</v>
      </c>
      <c r="H2673" s="4">
        <f t="shared" si="165"/>
        <v>0.3881388545227018</v>
      </c>
      <c r="I2673" s="3">
        <v>3277.1845699999999</v>
      </c>
      <c r="J2673" s="4">
        <f t="shared" si="166"/>
        <v>0.35453636656174048</v>
      </c>
      <c r="K2673" s="3">
        <v>43992.707190000001</v>
      </c>
      <c r="L2673" s="3">
        <v>36937.51743</v>
      </c>
      <c r="M2673" s="4">
        <f t="shared" si="167"/>
        <v>-0.16037180275197338</v>
      </c>
    </row>
    <row r="2674" spans="1:13" x14ac:dyDescent="0.2">
      <c r="A2674" s="1" t="s">
        <v>246</v>
      </c>
      <c r="B2674" s="1" t="s">
        <v>5</v>
      </c>
      <c r="C2674" s="3">
        <v>11.294</v>
      </c>
      <c r="D2674" s="3">
        <v>314.00234</v>
      </c>
      <c r="E2674" s="4">
        <f t="shared" si="164"/>
        <v>26.80258013104303</v>
      </c>
      <c r="F2674" s="3">
        <v>1325.0805399999999</v>
      </c>
      <c r="G2674" s="3">
        <v>1506.42578</v>
      </c>
      <c r="H2674" s="4">
        <f t="shared" si="165"/>
        <v>0.13685601329561448</v>
      </c>
      <c r="I2674" s="3">
        <v>3166.3330999999998</v>
      </c>
      <c r="J2674" s="4">
        <f t="shared" si="166"/>
        <v>-0.52423648036272619</v>
      </c>
      <c r="K2674" s="3">
        <v>15320.37932</v>
      </c>
      <c r="L2674" s="3">
        <v>22208.51384</v>
      </c>
      <c r="M2674" s="4">
        <f t="shared" si="167"/>
        <v>0.44960600361949776</v>
      </c>
    </row>
    <row r="2675" spans="1:13" x14ac:dyDescent="0.2">
      <c r="A2675" s="1" t="s">
        <v>246</v>
      </c>
      <c r="B2675" s="1" t="s">
        <v>179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43.180680000000002</v>
      </c>
      <c r="H2675" s="4" t="str">
        <f t="shared" si="165"/>
        <v/>
      </c>
      <c r="I2675" s="3">
        <v>11.875</v>
      </c>
      <c r="J2675" s="4">
        <f t="shared" si="166"/>
        <v>2.6362677894736843</v>
      </c>
      <c r="K2675" s="3">
        <v>138.74093999999999</v>
      </c>
      <c r="L2675" s="3">
        <v>275.30759999999998</v>
      </c>
      <c r="M2675" s="4">
        <f t="shared" si="167"/>
        <v>0.98432849020627944</v>
      </c>
    </row>
    <row r="2676" spans="1:13" x14ac:dyDescent="0.2">
      <c r="A2676" s="1" t="s">
        <v>246</v>
      </c>
      <c r="B2676" s="1" t="s">
        <v>4</v>
      </c>
      <c r="C2676" s="3">
        <v>1E-4</v>
      </c>
      <c r="D2676" s="3">
        <v>20.25</v>
      </c>
      <c r="E2676" s="4">
        <f t="shared" si="164"/>
        <v>202499</v>
      </c>
      <c r="F2676" s="3">
        <v>737.94210999999996</v>
      </c>
      <c r="G2676" s="3">
        <v>824.13493000000005</v>
      </c>
      <c r="H2676" s="4">
        <f t="shared" si="165"/>
        <v>0.11680160114456695</v>
      </c>
      <c r="I2676" s="3">
        <v>921.62090999999998</v>
      </c>
      <c r="J2676" s="4">
        <f t="shared" si="166"/>
        <v>-0.10577665821405891</v>
      </c>
      <c r="K2676" s="3">
        <v>9152.3878600000007</v>
      </c>
      <c r="L2676" s="3">
        <v>8358.8548900000005</v>
      </c>
      <c r="M2676" s="4">
        <f t="shared" si="167"/>
        <v>-8.670228820481829E-2</v>
      </c>
    </row>
    <row r="2677" spans="1:13" x14ac:dyDescent="0.2">
      <c r="A2677" s="1" t="s">
        <v>246</v>
      </c>
      <c r="B2677" s="1" t="s">
        <v>178</v>
      </c>
      <c r="C2677" s="3">
        <v>21.182870000000001</v>
      </c>
      <c r="D2677" s="3">
        <v>20.107530000000001</v>
      </c>
      <c r="E2677" s="4">
        <f t="shared" si="164"/>
        <v>-5.076460366324298E-2</v>
      </c>
      <c r="F2677" s="3">
        <v>979.17637999999999</v>
      </c>
      <c r="G2677" s="3">
        <v>1482.8919800000001</v>
      </c>
      <c r="H2677" s="4">
        <f t="shared" si="165"/>
        <v>0.51442785006721681</v>
      </c>
      <c r="I2677" s="3">
        <v>1063.9245699999999</v>
      </c>
      <c r="J2677" s="4">
        <f t="shared" si="166"/>
        <v>0.39379427998358962</v>
      </c>
      <c r="K2677" s="3">
        <v>8429.4988099999991</v>
      </c>
      <c r="L2677" s="3">
        <v>10437.60599</v>
      </c>
      <c r="M2677" s="4">
        <f t="shared" si="167"/>
        <v>0.23822379304660002</v>
      </c>
    </row>
    <row r="2678" spans="1:13" x14ac:dyDescent="0.2">
      <c r="A2678" s="1" t="s">
        <v>246</v>
      </c>
      <c r="B2678" s="1" t="s">
        <v>3</v>
      </c>
      <c r="C2678" s="3">
        <v>623.16303000000005</v>
      </c>
      <c r="D2678" s="3">
        <v>479.0573</v>
      </c>
      <c r="E2678" s="4">
        <f t="shared" si="164"/>
        <v>-0.23124884350087338</v>
      </c>
      <c r="F2678" s="3">
        <v>34900.808440000001</v>
      </c>
      <c r="G2678" s="3">
        <v>43875.1515</v>
      </c>
      <c r="H2678" s="4">
        <f t="shared" si="165"/>
        <v>0.25713854380847123</v>
      </c>
      <c r="I2678" s="3">
        <v>22971.216649999998</v>
      </c>
      <c r="J2678" s="4">
        <f t="shared" si="166"/>
        <v>0.91000555906558844</v>
      </c>
      <c r="K2678" s="3">
        <v>458923.58578000002</v>
      </c>
      <c r="L2678" s="3">
        <v>276771.86660000001</v>
      </c>
      <c r="M2678" s="4">
        <f t="shared" si="167"/>
        <v>-0.39691078171632777</v>
      </c>
    </row>
    <row r="2679" spans="1:13" x14ac:dyDescent="0.2">
      <c r="A2679" s="1" t="s">
        <v>246</v>
      </c>
      <c r="B2679" s="1" t="s">
        <v>2</v>
      </c>
      <c r="C2679" s="3">
        <v>52.274999999999999</v>
      </c>
      <c r="D2679" s="3">
        <v>0</v>
      </c>
      <c r="E2679" s="4">
        <f t="shared" si="164"/>
        <v>-1</v>
      </c>
      <c r="F2679" s="3">
        <v>82.523769999999999</v>
      </c>
      <c r="G2679" s="3">
        <v>19.379339999999999</v>
      </c>
      <c r="H2679" s="4">
        <f t="shared" si="165"/>
        <v>-0.76516656958352725</v>
      </c>
      <c r="I2679" s="3">
        <v>82.927440000000004</v>
      </c>
      <c r="J2679" s="4">
        <f t="shared" si="166"/>
        <v>-0.76630967988400467</v>
      </c>
      <c r="K2679" s="3">
        <v>651.78435999999999</v>
      </c>
      <c r="L2679" s="3">
        <v>1120.4734900000001</v>
      </c>
      <c r="M2679" s="4">
        <f t="shared" si="167"/>
        <v>0.71908618672592906</v>
      </c>
    </row>
    <row r="2680" spans="1:13" x14ac:dyDescent="0.2">
      <c r="A2680" s="1" t="s">
        <v>246</v>
      </c>
      <c r="B2680" s="1" t="s">
        <v>177</v>
      </c>
      <c r="C2680" s="3">
        <v>0</v>
      </c>
      <c r="D2680" s="3">
        <v>0</v>
      </c>
      <c r="E2680" s="4" t="str">
        <f t="shared" si="164"/>
        <v/>
      </c>
      <c r="F2680" s="3">
        <v>10.7843</v>
      </c>
      <c r="G2680" s="3">
        <v>129.52005</v>
      </c>
      <c r="H2680" s="4">
        <f t="shared" si="165"/>
        <v>11.010056285526181</v>
      </c>
      <c r="I2680" s="3">
        <v>45.257510000000003</v>
      </c>
      <c r="J2680" s="4">
        <f t="shared" si="166"/>
        <v>1.8618465752976685</v>
      </c>
      <c r="K2680" s="3">
        <v>379.15028000000001</v>
      </c>
      <c r="L2680" s="3">
        <v>855.80034999999998</v>
      </c>
      <c r="M2680" s="4">
        <f t="shared" si="167"/>
        <v>1.2571534168456897</v>
      </c>
    </row>
    <row r="2681" spans="1:13" x14ac:dyDescent="0.2">
      <c r="A2681" s="2" t="s">
        <v>246</v>
      </c>
      <c r="B2681" s="2" t="s">
        <v>0</v>
      </c>
      <c r="C2681" s="6">
        <v>59455.210599999999</v>
      </c>
      <c r="D2681" s="6">
        <v>59660.441809999997</v>
      </c>
      <c r="E2681" s="5">
        <f t="shared" si="164"/>
        <v>3.4518624680475174E-3</v>
      </c>
      <c r="F2681" s="6">
        <v>1653647.47025</v>
      </c>
      <c r="G2681" s="6">
        <v>1633212.1031800001</v>
      </c>
      <c r="H2681" s="5">
        <f t="shared" si="165"/>
        <v>-1.2357753050540099E-2</v>
      </c>
      <c r="I2681" s="6">
        <v>1372798.9168700001</v>
      </c>
      <c r="J2681" s="5">
        <f t="shared" si="166"/>
        <v>0.18969506976574957</v>
      </c>
      <c r="K2681" s="6">
        <v>15024423.980450001</v>
      </c>
      <c r="L2681" s="6">
        <v>13122588.9651</v>
      </c>
      <c r="M2681" s="5">
        <f t="shared" si="167"/>
        <v>-0.12658289048716254</v>
      </c>
    </row>
    <row r="2682" spans="1:13" x14ac:dyDescent="0.2">
      <c r="A2682" s="1" t="s">
        <v>245</v>
      </c>
      <c r="B2682" s="1" t="s">
        <v>161</v>
      </c>
      <c r="C2682" s="3">
        <v>189.58381</v>
      </c>
      <c r="D2682" s="3">
        <v>641.75806</v>
      </c>
      <c r="E2682" s="4">
        <f t="shared" si="164"/>
        <v>2.3850889482598752</v>
      </c>
      <c r="F2682" s="3">
        <v>7356.9891299999999</v>
      </c>
      <c r="G2682" s="3">
        <v>8121.6102799999999</v>
      </c>
      <c r="H2682" s="4">
        <f t="shared" si="165"/>
        <v>0.10393125998814678</v>
      </c>
      <c r="I2682" s="3">
        <v>4707.9764299999997</v>
      </c>
      <c r="J2682" s="4">
        <f t="shared" si="166"/>
        <v>0.72507454120793047</v>
      </c>
      <c r="K2682" s="3">
        <v>53406.994859999999</v>
      </c>
      <c r="L2682" s="3">
        <v>60413.397749999996</v>
      </c>
      <c r="M2682" s="4">
        <f t="shared" si="167"/>
        <v>0.13118886221489223</v>
      </c>
    </row>
    <row r="2683" spans="1:13" x14ac:dyDescent="0.2">
      <c r="A2683" s="1" t="s">
        <v>245</v>
      </c>
      <c r="B2683" s="1" t="s">
        <v>160</v>
      </c>
      <c r="C2683" s="3">
        <v>0</v>
      </c>
      <c r="D2683" s="3">
        <v>0</v>
      </c>
      <c r="E2683" s="4" t="str">
        <f t="shared" si="164"/>
        <v/>
      </c>
      <c r="F2683" s="3">
        <v>3.773E-2</v>
      </c>
      <c r="G2683" s="3">
        <v>6.2083899999999996</v>
      </c>
      <c r="H2683" s="4">
        <f t="shared" si="165"/>
        <v>163.54783991518684</v>
      </c>
      <c r="I2683" s="3">
        <v>4.37432</v>
      </c>
      <c r="J2683" s="4">
        <f t="shared" si="166"/>
        <v>0.41928116827301154</v>
      </c>
      <c r="K2683" s="3">
        <v>545.54323999999997</v>
      </c>
      <c r="L2683" s="3">
        <v>144.63373999999999</v>
      </c>
      <c r="M2683" s="4">
        <f t="shared" si="167"/>
        <v>-0.73488125340898736</v>
      </c>
    </row>
    <row r="2684" spans="1:13" x14ac:dyDescent="0.2">
      <c r="A2684" s="1" t="s">
        <v>245</v>
      </c>
      <c r="B2684" s="1" t="s">
        <v>159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0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100.88674</v>
      </c>
      <c r="L2684" s="3">
        <v>0</v>
      </c>
      <c r="M2684" s="4">
        <f t="shared" si="167"/>
        <v>-1</v>
      </c>
    </row>
    <row r="2685" spans="1:13" x14ac:dyDescent="0.2">
      <c r="A2685" s="1" t="s">
        <v>245</v>
      </c>
      <c r="B2685" s="1" t="s">
        <v>158</v>
      </c>
      <c r="C2685" s="3">
        <v>1241.9697100000001</v>
      </c>
      <c r="D2685" s="3">
        <v>4171.0342799999999</v>
      </c>
      <c r="E2685" s="4">
        <f t="shared" si="164"/>
        <v>2.3584025813318745</v>
      </c>
      <c r="F2685" s="3">
        <v>25386.045870000002</v>
      </c>
      <c r="G2685" s="3">
        <v>25330.059290000001</v>
      </c>
      <c r="H2685" s="4">
        <f t="shared" si="165"/>
        <v>-2.2054076592591398E-3</v>
      </c>
      <c r="I2685" s="3">
        <v>10801.993210000001</v>
      </c>
      <c r="J2685" s="4">
        <f t="shared" si="166"/>
        <v>1.3449430857400069</v>
      </c>
      <c r="K2685" s="3">
        <v>125407.37134</v>
      </c>
      <c r="L2685" s="3">
        <v>134391.63862000001</v>
      </c>
      <c r="M2685" s="4">
        <f t="shared" si="167"/>
        <v>7.1640663415567518E-2</v>
      </c>
    </row>
    <row r="2686" spans="1:13" x14ac:dyDescent="0.2">
      <c r="A2686" s="1" t="s">
        <v>245</v>
      </c>
      <c r="B2686" s="1" t="s">
        <v>157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1.022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0.13414999999999999</v>
      </c>
      <c r="L2686" s="3">
        <v>6.8671699999999998</v>
      </c>
      <c r="M2686" s="4">
        <f t="shared" si="167"/>
        <v>50.190234811777863</v>
      </c>
    </row>
    <row r="2687" spans="1:13" x14ac:dyDescent="0.2">
      <c r="A2687" s="1" t="s">
        <v>245</v>
      </c>
      <c r="B2687" s="1" t="s">
        <v>155</v>
      </c>
      <c r="C2687" s="3">
        <v>0</v>
      </c>
      <c r="D2687" s="3">
        <v>169.21700999999999</v>
      </c>
      <c r="E2687" s="4" t="str">
        <f t="shared" si="164"/>
        <v/>
      </c>
      <c r="F2687" s="3">
        <v>221.86021</v>
      </c>
      <c r="G2687" s="3">
        <v>169.21700999999999</v>
      </c>
      <c r="H2687" s="4">
        <f t="shared" si="165"/>
        <v>-0.23728094370775188</v>
      </c>
      <c r="I2687" s="3">
        <v>187.965</v>
      </c>
      <c r="J2687" s="4">
        <f t="shared" si="166"/>
        <v>-9.9741920038305065E-2</v>
      </c>
      <c r="K2687" s="3">
        <v>389.49576999999999</v>
      </c>
      <c r="L2687" s="3">
        <v>422.58201000000003</v>
      </c>
      <c r="M2687" s="4">
        <f t="shared" si="167"/>
        <v>8.494633972533272E-2</v>
      </c>
    </row>
    <row r="2688" spans="1:13" x14ac:dyDescent="0.2">
      <c r="A2688" s="1" t="s">
        <v>245</v>
      </c>
      <c r="B2688" s="1" t="s">
        <v>154</v>
      </c>
      <c r="C2688" s="3">
        <v>28.906549999999999</v>
      </c>
      <c r="D2688" s="3">
        <v>0</v>
      </c>
      <c r="E2688" s="4">
        <f t="shared" si="164"/>
        <v>-1</v>
      </c>
      <c r="F2688" s="3">
        <v>148.77931000000001</v>
      </c>
      <c r="G2688" s="3">
        <v>93.417720000000003</v>
      </c>
      <c r="H2688" s="4">
        <f t="shared" si="165"/>
        <v>-0.3721054358969671</v>
      </c>
      <c r="I2688" s="3">
        <v>130.03962000000001</v>
      </c>
      <c r="J2688" s="4">
        <f t="shared" si="166"/>
        <v>-0.28162109363284826</v>
      </c>
      <c r="K2688" s="3">
        <v>1087.77802</v>
      </c>
      <c r="L2688" s="3">
        <v>1121.3449499999999</v>
      </c>
      <c r="M2688" s="4">
        <f t="shared" si="167"/>
        <v>3.0858253598468499E-2</v>
      </c>
    </row>
    <row r="2689" spans="1:13" x14ac:dyDescent="0.2">
      <c r="A2689" s="1" t="s">
        <v>245</v>
      </c>
      <c r="B2689" s="1" t="s">
        <v>152</v>
      </c>
      <c r="C2689" s="3">
        <v>91.874570000000006</v>
      </c>
      <c r="D2689" s="3">
        <v>175.06523000000001</v>
      </c>
      <c r="E2689" s="4">
        <f t="shared" si="164"/>
        <v>0.90548080932514852</v>
      </c>
      <c r="F2689" s="3">
        <v>4487.8766699999996</v>
      </c>
      <c r="G2689" s="3">
        <v>6052.8359600000003</v>
      </c>
      <c r="H2689" s="4">
        <f t="shared" si="165"/>
        <v>0.34870817651056374</v>
      </c>
      <c r="I2689" s="3">
        <v>4142.7974299999996</v>
      </c>
      <c r="J2689" s="4">
        <f t="shared" si="166"/>
        <v>0.46105042842995125</v>
      </c>
      <c r="K2689" s="3">
        <v>33296.92884</v>
      </c>
      <c r="L2689" s="3">
        <v>38256.520499999999</v>
      </c>
      <c r="M2689" s="4">
        <f t="shared" si="167"/>
        <v>0.14895042374124245</v>
      </c>
    </row>
    <row r="2690" spans="1:13" x14ac:dyDescent="0.2">
      <c r="A2690" s="1" t="s">
        <v>245</v>
      </c>
      <c r="B2690" s="1" t="s">
        <v>151</v>
      </c>
      <c r="C2690" s="3">
        <v>0</v>
      </c>
      <c r="D2690" s="3">
        <v>189.61688000000001</v>
      </c>
      <c r="E2690" s="4" t="str">
        <f t="shared" si="164"/>
        <v/>
      </c>
      <c r="F2690" s="3">
        <v>1352.03649</v>
      </c>
      <c r="G2690" s="3">
        <v>1289.24116</v>
      </c>
      <c r="H2690" s="4">
        <f t="shared" si="165"/>
        <v>-4.6444996466034727E-2</v>
      </c>
      <c r="I2690" s="3">
        <v>758.90467000000001</v>
      </c>
      <c r="J2690" s="4">
        <f t="shared" si="166"/>
        <v>0.69881832457296644</v>
      </c>
      <c r="K2690" s="3">
        <v>6583.9862300000004</v>
      </c>
      <c r="L2690" s="3">
        <v>6854.7012800000002</v>
      </c>
      <c r="M2690" s="4">
        <f t="shared" si="167"/>
        <v>4.1117195653673111E-2</v>
      </c>
    </row>
    <row r="2691" spans="1:13" x14ac:dyDescent="0.2">
      <c r="A2691" s="1" t="s">
        <v>245</v>
      </c>
      <c r="B2691" s="1" t="s">
        <v>150</v>
      </c>
      <c r="C2691" s="3">
        <v>101.95385</v>
      </c>
      <c r="D2691" s="3">
        <v>50.950310000000002</v>
      </c>
      <c r="E2691" s="4">
        <f t="shared" si="164"/>
        <v>-0.50026104948464423</v>
      </c>
      <c r="F2691" s="3">
        <v>752.25329999999997</v>
      </c>
      <c r="G2691" s="3">
        <v>457.20760999999999</v>
      </c>
      <c r="H2691" s="4">
        <f t="shared" si="165"/>
        <v>-0.39221587994363072</v>
      </c>
      <c r="I2691" s="3">
        <v>321.03140999999999</v>
      </c>
      <c r="J2691" s="4">
        <f t="shared" si="166"/>
        <v>0.42418341557294958</v>
      </c>
      <c r="K2691" s="3">
        <v>4641.45129</v>
      </c>
      <c r="L2691" s="3">
        <v>3391.01541</v>
      </c>
      <c r="M2691" s="4">
        <f t="shared" si="167"/>
        <v>-0.26940622703378625</v>
      </c>
    </row>
    <row r="2692" spans="1:13" x14ac:dyDescent="0.2">
      <c r="A2692" s="1" t="s">
        <v>245</v>
      </c>
      <c r="B2692" s="1" t="s">
        <v>149</v>
      </c>
      <c r="C2692" s="3">
        <v>7.8280000000000003</v>
      </c>
      <c r="D2692" s="3">
        <v>114.68550999999999</v>
      </c>
      <c r="E2692" s="4">
        <f t="shared" si="164"/>
        <v>13.650678334184976</v>
      </c>
      <c r="F2692" s="3">
        <v>564.66080999999997</v>
      </c>
      <c r="G2692" s="3">
        <v>863.98641999999995</v>
      </c>
      <c r="H2692" s="4">
        <f t="shared" si="165"/>
        <v>0.53009807781772555</v>
      </c>
      <c r="I2692" s="3">
        <v>215.9691</v>
      </c>
      <c r="J2692" s="4">
        <f t="shared" si="166"/>
        <v>3.0005094247278894</v>
      </c>
      <c r="K2692" s="3">
        <v>9393.5111400000005</v>
      </c>
      <c r="L2692" s="3">
        <v>6894.50803</v>
      </c>
      <c r="M2692" s="4">
        <f t="shared" si="167"/>
        <v>-0.26603503980088972</v>
      </c>
    </row>
    <row r="2693" spans="1:13" x14ac:dyDescent="0.2">
      <c r="A2693" s="1" t="s">
        <v>245</v>
      </c>
      <c r="B2693" s="1" t="s">
        <v>148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1.4919500000000001</v>
      </c>
      <c r="M2693" s="4" t="str">
        <f t="shared" ref="M2693:M2756" si="171">IF(K2693=0,"",(L2693/K2693-1))</f>
        <v/>
      </c>
    </row>
    <row r="2694" spans="1:13" x14ac:dyDescent="0.2">
      <c r="A2694" s="1" t="s">
        <v>245</v>
      </c>
      <c r="B2694" s="1" t="s">
        <v>147</v>
      </c>
      <c r="C2694" s="3">
        <v>0</v>
      </c>
      <c r="D2694" s="3">
        <v>0</v>
      </c>
      <c r="E2694" s="4" t="str">
        <f t="shared" si="168"/>
        <v/>
      </c>
      <c r="F2694" s="3">
        <v>63.887999999999998</v>
      </c>
      <c r="G2694" s="3">
        <v>25.103210000000001</v>
      </c>
      <c r="H2694" s="4">
        <f t="shared" si="169"/>
        <v>-0.60707472451790634</v>
      </c>
      <c r="I2694" s="3">
        <v>0.56111</v>
      </c>
      <c r="J2694" s="4">
        <f t="shared" si="170"/>
        <v>43.738482650460696</v>
      </c>
      <c r="K2694" s="3">
        <v>303.70003000000003</v>
      </c>
      <c r="L2694" s="3">
        <v>176.07902000000001</v>
      </c>
      <c r="M2694" s="4">
        <f t="shared" si="171"/>
        <v>-0.42022060386362159</v>
      </c>
    </row>
    <row r="2695" spans="1:13" x14ac:dyDescent="0.2">
      <c r="A2695" s="1" t="s">
        <v>245</v>
      </c>
      <c r="B2695" s="1" t="s">
        <v>146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156.10364999999999</v>
      </c>
      <c r="L2695" s="3">
        <v>10.05789</v>
      </c>
      <c r="M2695" s="4">
        <f t="shared" si="171"/>
        <v>-0.93556915549380171</v>
      </c>
    </row>
    <row r="2696" spans="1:13" x14ac:dyDescent="0.2">
      <c r="A2696" s="1" t="s">
        <v>245</v>
      </c>
      <c r="B2696" s="1" t="s">
        <v>145</v>
      </c>
      <c r="C2696" s="3">
        <v>0</v>
      </c>
      <c r="D2696" s="3">
        <v>0</v>
      </c>
      <c r="E2696" s="4" t="str">
        <f t="shared" si="168"/>
        <v/>
      </c>
      <c r="F2696" s="3">
        <v>149.69999999999999</v>
      </c>
      <c r="G2696" s="3">
        <v>0</v>
      </c>
      <c r="H2696" s="4">
        <f t="shared" si="169"/>
        <v>-1</v>
      </c>
      <c r="I2696" s="3">
        <v>32.056249999999999</v>
      </c>
      <c r="J2696" s="4">
        <f t="shared" si="170"/>
        <v>-1</v>
      </c>
      <c r="K2696" s="3">
        <v>258.65249999999997</v>
      </c>
      <c r="L2696" s="3">
        <v>101.00624999999999</v>
      </c>
      <c r="M2696" s="4">
        <f t="shared" si="171"/>
        <v>-0.60949053266448228</v>
      </c>
    </row>
    <row r="2697" spans="1:13" x14ac:dyDescent="0.2">
      <c r="A2697" s="1" t="s">
        <v>245</v>
      </c>
      <c r="B2697" s="1" t="s">
        <v>144</v>
      </c>
      <c r="C2697" s="3">
        <v>126.45099999999999</v>
      </c>
      <c r="D2697" s="3">
        <v>205.18210999999999</v>
      </c>
      <c r="E2697" s="4">
        <f t="shared" si="168"/>
        <v>0.62262148974701659</v>
      </c>
      <c r="F2697" s="3">
        <v>2600.18631</v>
      </c>
      <c r="G2697" s="3">
        <v>2207.3630499999999</v>
      </c>
      <c r="H2697" s="4">
        <f t="shared" si="169"/>
        <v>-0.1510750435417838</v>
      </c>
      <c r="I2697" s="3">
        <v>527.79344000000003</v>
      </c>
      <c r="J2697" s="4">
        <f t="shared" si="170"/>
        <v>3.1822479832261648</v>
      </c>
      <c r="K2697" s="3">
        <v>8125.0238600000002</v>
      </c>
      <c r="L2697" s="3">
        <v>8263.0711900000006</v>
      </c>
      <c r="M2697" s="4">
        <f t="shared" si="171"/>
        <v>1.6990390721141946E-2</v>
      </c>
    </row>
    <row r="2698" spans="1:13" x14ac:dyDescent="0.2">
      <c r="A2698" s="1" t="s">
        <v>245</v>
      </c>
      <c r="B2698" s="1" t="s">
        <v>143</v>
      </c>
      <c r="C2698" s="3">
        <v>297.91701999999998</v>
      </c>
      <c r="D2698" s="3">
        <v>140.71397999999999</v>
      </c>
      <c r="E2698" s="4">
        <f t="shared" si="168"/>
        <v>-0.52767391403149777</v>
      </c>
      <c r="F2698" s="3">
        <v>2662.7392</v>
      </c>
      <c r="G2698" s="3">
        <v>1747.99451</v>
      </c>
      <c r="H2698" s="4">
        <f t="shared" si="169"/>
        <v>-0.34353521741821358</v>
      </c>
      <c r="I2698" s="3">
        <v>1098.65833</v>
      </c>
      <c r="J2698" s="4">
        <f t="shared" si="170"/>
        <v>0.59102649319556888</v>
      </c>
      <c r="K2698" s="3">
        <v>14626.39471</v>
      </c>
      <c r="L2698" s="3">
        <v>14845.211010000001</v>
      </c>
      <c r="M2698" s="4">
        <f t="shared" si="171"/>
        <v>1.49603715979576E-2</v>
      </c>
    </row>
    <row r="2699" spans="1:13" x14ac:dyDescent="0.2">
      <c r="A2699" s="1" t="s">
        <v>245</v>
      </c>
      <c r="B2699" s="1" t="s">
        <v>142</v>
      </c>
      <c r="C2699" s="3">
        <v>1463.55872</v>
      </c>
      <c r="D2699" s="3">
        <v>283.26925</v>
      </c>
      <c r="E2699" s="4">
        <f t="shared" si="168"/>
        <v>-0.80645173567070816</v>
      </c>
      <c r="F2699" s="3">
        <v>19123.371299999999</v>
      </c>
      <c r="G2699" s="3">
        <v>15992.60781</v>
      </c>
      <c r="H2699" s="4">
        <f t="shared" si="169"/>
        <v>-0.16371399377681906</v>
      </c>
      <c r="I2699" s="3">
        <v>14219.470439999999</v>
      </c>
      <c r="J2699" s="4">
        <f t="shared" si="170"/>
        <v>0.12469784845236487</v>
      </c>
      <c r="K2699" s="3">
        <v>127967.5831</v>
      </c>
      <c r="L2699" s="3">
        <v>134056.78666000001</v>
      </c>
      <c r="M2699" s="4">
        <f t="shared" si="171"/>
        <v>4.7583953783370436E-2</v>
      </c>
    </row>
    <row r="2700" spans="1:13" x14ac:dyDescent="0.2">
      <c r="A2700" s="1" t="s">
        <v>245</v>
      </c>
      <c r="B2700" s="1" t="s">
        <v>141</v>
      </c>
      <c r="C2700" s="3">
        <v>0</v>
      </c>
      <c r="D2700" s="3">
        <v>0</v>
      </c>
      <c r="E2700" s="4" t="str">
        <f t="shared" si="168"/>
        <v/>
      </c>
      <c r="F2700" s="3">
        <v>133.58581000000001</v>
      </c>
      <c r="G2700" s="3">
        <v>117.34958</v>
      </c>
      <c r="H2700" s="4">
        <f t="shared" si="169"/>
        <v>-0.12154157690850553</v>
      </c>
      <c r="I2700" s="3">
        <v>21.05256</v>
      </c>
      <c r="J2700" s="4">
        <f t="shared" si="170"/>
        <v>4.5741240020216072</v>
      </c>
      <c r="K2700" s="3">
        <v>1716.1703600000001</v>
      </c>
      <c r="L2700" s="3">
        <v>1698.6092900000001</v>
      </c>
      <c r="M2700" s="4">
        <f t="shared" si="171"/>
        <v>-1.0232707899698212E-2</v>
      </c>
    </row>
    <row r="2701" spans="1:13" x14ac:dyDescent="0.2">
      <c r="A2701" s="1" t="s">
        <v>245</v>
      </c>
      <c r="B2701" s="1" t="s">
        <v>140</v>
      </c>
      <c r="C2701" s="3">
        <v>54.07499</v>
      </c>
      <c r="D2701" s="3">
        <v>937.11591999999996</v>
      </c>
      <c r="E2701" s="4">
        <f t="shared" si="168"/>
        <v>16.32993237724131</v>
      </c>
      <c r="F2701" s="3">
        <v>2812.8421199999998</v>
      </c>
      <c r="G2701" s="3">
        <v>3826.1433299999999</v>
      </c>
      <c r="H2701" s="4">
        <f t="shared" si="169"/>
        <v>0.36024105398421735</v>
      </c>
      <c r="I2701" s="3">
        <v>2727.3581800000002</v>
      </c>
      <c r="J2701" s="4">
        <f t="shared" si="170"/>
        <v>0.40287526517694117</v>
      </c>
      <c r="K2701" s="3">
        <v>9103.8306799999991</v>
      </c>
      <c r="L2701" s="3">
        <v>12158.326849999999</v>
      </c>
      <c r="M2701" s="4">
        <f t="shared" si="171"/>
        <v>0.33551768232139412</v>
      </c>
    </row>
    <row r="2702" spans="1:13" x14ac:dyDescent="0.2">
      <c r="A2702" s="1" t="s">
        <v>245</v>
      </c>
      <c r="B2702" s="1" t="s">
        <v>139</v>
      </c>
      <c r="C2702" s="3">
        <v>0</v>
      </c>
      <c r="D2702" s="3">
        <v>0</v>
      </c>
      <c r="E2702" s="4" t="str">
        <f t="shared" si="168"/>
        <v/>
      </c>
      <c r="F2702" s="3">
        <v>10.25</v>
      </c>
      <c r="G2702" s="3">
        <v>0</v>
      </c>
      <c r="H2702" s="4">
        <f t="shared" si="169"/>
        <v>-1</v>
      </c>
      <c r="I2702" s="3">
        <v>0</v>
      </c>
      <c r="J2702" s="4" t="str">
        <f t="shared" si="170"/>
        <v/>
      </c>
      <c r="K2702" s="3">
        <v>10.25</v>
      </c>
      <c r="L2702" s="3">
        <v>0</v>
      </c>
      <c r="M2702" s="4">
        <f t="shared" si="171"/>
        <v>-1</v>
      </c>
    </row>
    <row r="2703" spans="1:13" x14ac:dyDescent="0.2">
      <c r="A2703" s="1" t="s">
        <v>245</v>
      </c>
      <c r="B2703" s="1" t="s">
        <v>138</v>
      </c>
      <c r="C2703" s="3">
        <v>26.728079999999999</v>
      </c>
      <c r="D2703" s="3">
        <v>116.90702</v>
      </c>
      <c r="E2703" s="4">
        <f t="shared" si="168"/>
        <v>3.3739400660279379</v>
      </c>
      <c r="F2703" s="3">
        <v>320.03804000000002</v>
      </c>
      <c r="G2703" s="3">
        <v>388.24489</v>
      </c>
      <c r="H2703" s="4">
        <f t="shared" si="169"/>
        <v>0.21312107148262749</v>
      </c>
      <c r="I2703" s="3">
        <v>124.54553</v>
      </c>
      <c r="J2703" s="4">
        <f t="shared" si="170"/>
        <v>2.1172928486473981</v>
      </c>
      <c r="K2703" s="3">
        <v>1328.6200799999999</v>
      </c>
      <c r="L2703" s="3">
        <v>1907.5649000000001</v>
      </c>
      <c r="M2703" s="4">
        <f t="shared" si="171"/>
        <v>0.43574896143373065</v>
      </c>
    </row>
    <row r="2704" spans="1:13" x14ac:dyDescent="0.2">
      <c r="A2704" s="1" t="s">
        <v>245</v>
      </c>
      <c r="B2704" s="1" t="s">
        <v>137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5.01</v>
      </c>
      <c r="L2704" s="3">
        <v>0</v>
      </c>
      <c r="M2704" s="4">
        <f t="shared" si="171"/>
        <v>-1</v>
      </c>
    </row>
    <row r="2705" spans="1:13" x14ac:dyDescent="0.2">
      <c r="A2705" s="1" t="s">
        <v>245</v>
      </c>
      <c r="B2705" s="1" t="s">
        <v>136</v>
      </c>
      <c r="C2705" s="3">
        <v>0</v>
      </c>
      <c r="D2705" s="3">
        <v>0</v>
      </c>
      <c r="E2705" s="4" t="str">
        <f t="shared" si="168"/>
        <v/>
      </c>
      <c r="F2705" s="3">
        <v>8.0624800000000008</v>
      </c>
      <c r="G2705" s="3">
        <v>19.520579999999999</v>
      </c>
      <c r="H2705" s="4">
        <f t="shared" si="169"/>
        <v>1.4211632152885958</v>
      </c>
      <c r="I2705" s="3">
        <v>1.8438699999999999</v>
      </c>
      <c r="J2705" s="4">
        <f t="shared" si="170"/>
        <v>9.5867441847852621</v>
      </c>
      <c r="K2705" s="3">
        <v>113.33119000000001</v>
      </c>
      <c r="L2705" s="3">
        <v>150.40625</v>
      </c>
      <c r="M2705" s="4">
        <f t="shared" si="171"/>
        <v>0.32713906913004265</v>
      </c>
    </row>
    <row r="2706" spans="1:13" x14ac:dyDescent="0.2">
      <c r="A2706" s="1" t="s">
        <v>245</v>
      </c>
      <c r="B2706" s="1" t="s">
        <v>135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2.5499999999999998</v>
      </c>
      <c r="L2706" s="3">
        <v>1.9624999999999999</v>
      </c>
      <c r="M2706" s="4">
        <f t="shared" si="171"/>
        <v>-0.23039215686274506</v>
      </c>
    </row>
    <row r="2707" spans="1:13" x14ac:dyDescent="0.2">
      <c r="A2707" s="1" t="s">
        <v>245</v>
      </c>
      <c r="B2707" s="1" t="s">
        <v>134</v>
      </c>
      <c r="C2707" s="3">
        <v>0</v>
      </c>
      <c r="D2707" s="3">
        <v>29.93</v>
      </c>
      <c r="E2707" s="4" t="str">
        <f t="shared" si="168"/>
        <v/>
      </c>
      <c r="F2707" s="3">
        <v>24.523199999999999</v>
      </c>
      <c r="G2707" s="3">
        <v>1051.8043600000001</v>
      </c>
      <c r="H2707" s="4">
        <f t="shared" si="169"/>
        <v>41.89017583349645</v>
      </c>
      <c r="I2707" s="3">
        <v>17.513750000000002</v>
      </c>
      <c r="J2707" s="4">
        <f t="shared" si="170"/>
        <v>59.055919491827851</v>
      </c>
      <c r="K2707" s="3">
        <v>8856.4557700000005</v>
      </c>
      <c r="L2707" s="3">
        <v>8681.8344899999993</v>
      </c>
      <c r="M2707" s="4">
        <f t="shared" si="171"/>
        <v>-1.9716835327231674E-2</v>
      </c>
    </row>
    <row r="2708" spans="1:13" x14ac:dyDescent="0.2">
      <c r="A2708" s="1" t="s">
        <v>245</v>
      </c>
      <c r="B2708" s="1" t="s">
        <v>133</v>
      </c>
      <c r="C2708" s="3">
        <v>0</v>
      </c>
      <c r="D2708" s="3">
        <v>0</v>
      </c>
      <c r="E2708" s="4" t="str">
        <f t="shared" si="168"/>
        <v/>
      </c>
      <c r="F2708" s="3">
        <v>3.4320000000000003E-2</v>
      </c>
      <c r="G2708" s="3">
        <v>1.1753</v>
      </c>
      <c r="H2708" s="4">
        <f t="shared" si="169"/>
        <v>33.245337995337991</v>
      </c>
      <c r="I2708" s="3">
        <v>0</v>
      </c>
      <c r="J2708" s="4" t="str">
        <f t="shared" si="170"/>
        <v/>
      </c>
      <c r="K2708" s="3">
        <v>3.4320000000000003E-2</v>
      </c>
      <c r="L2708" s="3">
        <v>2.4063500000000002</v>
      </c>
      <c r="M2708" s="4">
        <f t="shared" si="171"/>
        <v>69.115093240093245</v>
      </c>
    </row>
    <row r="2709" spans="1:13" x14ac:dyDescent="0.2">
      <c r="A2709" s="1" t="s">
        <v>245</v>
      </c>
      <c r="B2709" s="1" t="s">
        <v>132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0</v>
      </c>
      <c r="L2709" s="3">
        <v>4.3289</v>
      </c>
      <c r="M2709" s="4" t="str">
        <f t="shared" si="171"/>
        <v/>
      </c>
    </row>
    <row r="2710" spans="1:13" x14ac:dyDescent="0.2">
      <c r="A2710" s="1" t="s">
        <v>245</v>
      </c>
      <c r="B2710" s="1" t="s">
        <v>131</v>
      </c>
      <c r="C2710" s="3">
        <v>47.771929999999998</v>
      </c>
      <c r="D2710" s="3">
        <v>0</v>
      </c>
      <c r="E2710" s="4">
        <f t="shared" si="168"/>
        <v>-1</v>
      </c>
      <c r="F2710" s="3">
        <v>402.95594999999997</v>
      </c>
      <c r="G2710" s="3">
        <v>225.21181999999999</v>
      </c>
      <c r="H2710" s="4">
        <f t="shared" si="169"/>
        <v>-0.44110064636097324</v>
      </c>
      <c r="I2710" s="3">
        <v>189.9957</v>
      </c>
      <c r="J2710" s="4">
        <f t="shared" si="170"/>
        <v>0.18535219481282983</v>
      </c>
      <c r="K2710" s="3">
        <v>1935.1595</v>
      </c>
      <c r="L2710" s="3">
        <v>1735.5912800000001</v>
      </c>
      <c r="M2710" s="4">
        <f t="shared" si="171"/>
        <v>-0.10312753031468458</v>
      </c>
    </row>
    <row r="2711" spans="1:13" x14ac:dyDescent="0.2">
      <c r="A2711" s="1" t="s">
        <v>245</v>
      </c>
      <c r="B2711" s="1" t="s">
        <v>130</v>
      </c>
      <c r="C2711" s="3">
        <v>239.16499999999999</v>
      </c>
      <c r="D2711" s="3">
        <v>0</v>
      </c>
      <c r="E2711" s="4">
        <f t="shared" si="168"/>
        <v>-1</v>
      </c>
      <c r="F2711" s="3">
        <v>3412.5448099999999</v>
      </c>
      <c r="G2711" s="3">
        <v>2424.6277300000002</v>
      </c>
      <c r="H2711" s="4">
        <f t="shared" si="169"/>
        <v>-0.2894957092153172</v>
      </c>
      <c r="I2711" s="3">
        <v>537.82151999999996</v>
      </c>
      <c r="J2711" s="4">
        <f t="shared" si="170"/>
        <v>3.5082385881472353</v>
      </c>
      <c r="K2711" s="3">
        <v>13328.58786</v>
      </c>
      <c r="L2711" s="3">
        <v>8129.4319299999997</v>
      </c>
      <c r="M2711" s="4">
        <f t="shared" si="171"/>
        <v>-0.39007552672575474</v>
      </c>
    </row>
    <row r="2712" spans="1:13" x14ac:dyDescent="0.2">
      <c r="A2712" s="1" t="s">
        <v>245</v>
      </c>
      <c r="B2712" s="1" t="s">
        <v>169</v>
      </c>
      <c r="C2712" s="3">
        <v>0</v>
      </c>
      <c r="D2712" s="3">
        <v>0</v>
      </c>
      <c r="E2712" s="4" t="str">
        <f t="shared" si="168"/>
        <v/>
      </c>
      <c r="F2712" s="3">
        <v>6.65</v>
      </c>
      <c r="G2712" s="3">
        <v>6.6756399999999996</v>
      </c>
      <c r="H2712" s="4">
        <f t="shared" si="169"/>
        <v>3.8556390977442234E-3</v>
      </c>
      <c r="I2712" s="3">
        <v>1.37382</v>
      </c>
      <c r="J2712" s="4">
        <f t="shared" si="170"/>
        <v>3.8591809698504891</v>
      </c>
      <c r="K2712" s="3">
        <v>15.8439</v>
      </c>
      <c r="L2712" s="3">
        <v>42.433680000000003</v>
      </c>
      <c r="M2712" s="4">
        <f t="shared" si="171"/>
        <v>1.6782345255902906</v>
      </c>
    </row>
    <row r="2713" spans="1:13" x14ac:dyDescent="0.2">
      <c r="A2713" s="1" t="s">
        <v>245</v>
      </c>
      <c r="B2713" s="1" t="s">
        <v>129</v>
      </c>
      <c r="C2713" s="3">
        <v>148.51805999999999</v>
      </c>
      <c r="D2713" s="3">
        <v>207.26118</v>
      </c>
      <c r="E2713" s="4">
        <f t="shared" si="168"/>
        <v>0.39552846300308531</v>
      </c>
      <c r="F2713" s="3">
        <v>1138.6884</v>
      </c>
      <c r="G2713" s="3">
        <v>662.02831000000003</v>
      </c>
      <c r="H2713" s="4">
        <f t="shared" si="169"/>
        <v>-0.41860450145974959</v>
      </c>
      <c r="I2713" s="3">
        <v>212.72765000000001</v>
      </c>
      <c r="J2713" s="4">
        <f t="shared" si="170"/>
        <v>2.1120933738514949</v>
      </c>
      <c r="K2713" s="3">
        <v>4328.9636300000002</v>
      </c>
      <c r="L2713" s="3">
        <v>3999.1664300000002</v>
      </c>
      <c r="M2713" s="4">
        <f t="shared" si="171"/>
        <v>-7.6183869440363039E-2</v>
      </c>
    </row>
    <row r="2714" spans="1:13" x14ac:dyDescent="0.2">
      <c r="A2714" s="1" t="s">
        <v>245</v>
      </c>
      <c r="B2714" s="1" t="s">
        <v>127</v>
      </c>
      <c r="C2714" s="3">
        <v>0</v>
      </c>
      <c r="D2714" s="3">
        <v>0</v>
      </c>
      <c r="E2714" s="4" t="str">
        <f t="shared" si="168"/>
        <v/>
      </c>
      <c r="F2714" s="3">
        <v>40.792169999999999</v>
      </c>
      <c r="G2714" s="3">
        <v>0</v>
      </c>
      <c r="H2714" s="4">
        <f t="shared" si="169"/>
        <v>-1</v>
      </c>
      <c r="I2714" s="3">
        <v>0</v>
      </c>
      <c r="J2714" s="4" t="str">
        <f t="shared" si="170"/>
        <v/>
      </c>
      <c r="K2714" s="3">
        <v>236.80916999999999</v>
      </c>
      <c r="L2714" s="3">
        <v>40.460680000000004</v>
      </c>
      <c r="M2714" s="4">
        <f t="shared" si="171"/>
        <v>-0.82914225830021704</v>
      </c>
    </row>
    <row r="2715" spans="1:13" x14ac:dyDescent="0.2">
      <c r="A2715" s="1" t="s">
        <v>245</v>
      </c>
      <c r="B2715" s="1" t="s">
        <v>126</v>
      </c>
      <c r="C2715" s="3">
        <v>278.78928999999999</v>
      </c>
      <c r="D2715" s="3">
        <v>275.58193</v>
      </c>
      <c r="E2715" s="4">
        <f t="shared" si="168"/>
        <v>-1.1504602633766847E-2</v>
      </c>
      <c r="F2715" s="3">
        <v>2972.8349199999998</v>
      </c>
      <c r="G2715" s="3">
        <v>2970.88193</v>
      </c>
      <c r="H2715" s="4">
        <f t="shared" si="169"/>
        <v>-6.5694532409477091E-4</v>
      </c>
      <c r="I2715" s="3">
        <v>1865.68037</v>
      </c>
      <c r="J2715" s="4">
        <f t="shared" si="170"/>
        <v>0.59238526479216791</v>
      </c>
      <c r="K2715" s="3">
        <v>15021.66244</v>
      </c>
      <c r="L2715" s="3">
        <v>20646.748640000002</v>
      </c>
      <c r="M2715" s="4">
        <f t="shared" si="171"/>
        <v>0.37446495835383731</v>
      </c>
    </row>
    <row r="2716" spans="1:13" x14ac:dyDescent="0.2">
      <c r="A2716" s="1" t="s">
        <v>245</v>
      </c>
      <c r="B2716" s="1" t="s">
        <v>205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14.0625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10.5</v>
      </c>
      <c r="L2716" s="3">
        <v>14.0625</v>
      </c>
      <c r="M2716" s="4">
        <f t="shared" si="171"/>
        <v>0.33928571428571419</v>
      </c>
    </row>
    <row r="2717" spans="1:13" x14ac:dyDescent="0.2">
      <c r="A2717" s="1" t="s">
        <v>245</v>
      </c>
      <c r="B2717" s="1" t="s">
        <v>125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0</v>
      </c>
      <c r="H2717" s="4" t="str">
        <f t="shared" si="169"/>
        <v/>
      </c>
      <c r="I2717" s="3">
        <v>4.514E-2</v>
      </c>
      <c r="J2717" s="4">
        <f t="shared" si="170"/>
        <v>-1</v>
      </c>
      <c r="K2717" s="3">
        <v>6.7320000000000005E-2</v>
      </c>
      <c r="L2717" s="3">
        <v>4.514E-2</v>
      </c>
      <c r="M2717" s="4">
        <f t="shared" si="171"/>
        <v>-0.32947118241235895</v>
      </c>
    </row>
    <row r="2718" spans="1:13" x14ac:dyDescent="0.2">
      <c r="A2718" s="1" t="s">
        <v>245</v>
      </c>
      <c r="B2718" s="1" t="s">
        <v>124</v>
      </c>
      <c r="C2718" s="3">
        <v>0</v>
      </c>
      <c r="D2718" s="3">
        <v>0</v>
      </c>
      <c r="E2718" s="4" t="str">
        <f t="shared" si="168"/>
        <v/>
      </c>
      <c r="F2718" s="3">
        <v>4.4800000000000004</v>
      </c>
      <c r="G2718" s="3">
        <v>0</v>
      </c>
      <c r="H2718" s="4">
        <f t="shared" si="169"/>
        <v>-1</v>
      </c>
      <c r="I2718" s="3">
        <v>0</v>
      </c>
      <c r="J2718" s="4" t="str">
        <f t="shared" si="170"/>
        <v/>
      </c>
      <c r="K2718" s="3">
        <v>276.31477999999998</v>
      </c>
      <c r="L2718" s="3">
        <v>82.177869999999999</v>
      </c>
      <c r="M2718" s="4">
        <f t="shared" si="171"/>
        <v>-0.70259328871224325</v>
      </c>
    </row>
    <row r="2719" spans="1:13" x14ac:dyDescent="0.2">
      <c r="A2719" s="1" t="s">
        <v>245</v>
      </c>
      <c r="B2719" s="1" t="s">
        <v>123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0.78586</v>
      </c>
      <c r="L2719" s="3">
        <v>0</v>
      </c>
      <c r="M2719" s="4">
        <f t="shared" si="171"/>
        <v>-1</v>
      </c>
    </row>
    <row r="2720" spans="1:13" x14ac:dyDescent="0.2">
      <c r="A2720" s="1" t="s">
        <v>245</v>
      </c>
      <c r="B2720" s="1" t="s">
        <v>122</v>
      </c>
      <c r="C2720" s="3">
        <v>0</v>
      </c>
      <c r="D2720" s="3">
        <v>0</v>
      </c>
      <c r="E2720" s="4" t="str">
        <f t="shared" si="168"/>
        <v/>
      </c>
      <c r="F2720" s="3">
        <v>89.805000000000007</v>
      </c>
      <c r="G2720" s="3">
        <v>36.4</v>
      </c>
      <c r="H2720" s="4">
        <f t="shared" si="169"/>
        <v>-0.59467735649462727</v>
      </c>
      <c r="I2720" s="3">
        <v>36.4</v>
      </c>
      <c r="J2720" s="4">
        <f t="shared" si="170"/>
        <v>0</v>
      </c>
      <c r="K2720" s="3">
        <v>592.71500000000003</v>
      </c>
      <c r="L2720" s="3">
        <v>447.40021000000002</v>
      </c>
      <c r="M2720" s="4">
        <f t="shared" si="171"/>
        <v>-0.24516806559645021</v>
      </c>
    </row>
    <row r="2721" spans="1:13" x14ac:dyDescent="0.2">
      <c r="A2721" s="1" t="s">
        <v>245</v>
      </c>
      <c r="B2721" s="1" t="s">
        <v>121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0</v>
      </c>
      <c r="H2721" s="4" t="str">
        <f t="shared" si="169"/>
        <v/>
      </c>
      <c r="I2721" s="3">
        <v>0</v>
      </c>
      <c r="J2721" s="4" t="str">
        <f t="shared" si="170"/>
        <v/>
      </c>
      <c r="K2721" s="3">
        <v>11.467739999999999</v>
      </c>
      <c r="L2721" s="3">
        <v>0</v>
      </c>
      <c r="M2721" s="4">
        <f t="shared" si="171"/>
        <v>-1</v>
      </c>
    </row>
    <row r="2722" spans="1:13" x14ac:dyDescent="0.2">
      <c r="A2722" s="1" t="s">
        <v>245</v>
      </c>
      <c r="B2722" s="1" t="s">
        <v>120</v>
      </c>
      <c r="C2722" s="3">
        <v>0</v>
      </c>
      <c r="D2722" s="3">
        <v>103.52500000000001</v>
      </c>
      <c r="E2722" s="4" t="str">
        <f t="shared" si="168"/>
        <v/>
      </c>
      <c r="F2722" s="3">
        <v>482</v>
      </c>
      <c r="G2722" s="3">
        <v>501.55768</v>
      </c>
      <c r="H2722" s="4">
        <f t="shared" si="169"/>
        <v>4.0576099585062142E-2</v>
      </c>
      <c r="I2722" s="3">
        <v>101.8425</v>
      </c>
      <c r="J2722" s="4">
        <f t="shared" si="170"/>
        <v>3.9248366840955393</v>
      </c>
      <c r="K2722" s="3">
        <v>4000.5136299999999</v>
      </c>
      <c r="L2722" s="3">
        <v>2740.3996099999999</v>
      </c>
      <c r="M2722" s="4">
        <f t="shared" si="171"/>
        <v>-0.31498805817092046</v>
      </c>
    </row>
    <row r="2723" spans="1:13" x14ac:dyDescent="0.2">
      <c r="A2723" s="1" t="s">
        <v>245</v>
      </c>
      <c r="B2723" s="1" t="s">
        <v>119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8.9843899999999994</v>
      </c>
      <c r="L2723" s="3">
        <v>0</v>
      </c>
      <c r="M2723" s="4">
        <f t="shared" si="171"/>
        <v>-1</v>
      </c>
    </row>
    <row r="2724" spans="1:13" x14ac:dyDescent="0.2">
      <c r="A2724" s="1" t="s">
        <v>245</v>
      </c>
      <c r="B2724" s="1" t="s">
        <v>118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9.6150000000000002</v>
      </c>
      <c r="H2724" s="4" t="str">
        <f t="shared" si="169"/>
        <v/>
      </c>
      <c r="I2724" s="3">
        <v>0.48998999999999998</v>
      </c>
      <c r="J2724" s="4">
        <f t="shared" si="170"/>
        <v>18.622849445907061</v>
      </c>
      <c r="K2724" s="3">
        <v>161.34063</v>
      </c>
      <c r="L2724" s="3">
        <v>42.98048</v>
      </c>
      <c r="M2724" s="4">
        <f t="shared" si="171"/>
        <v>-0.73360411447507057</v>
      </c>
    </row>
    <row r="2725" spans="1:13" x14ac:dyDescent="0.2">
      <c r="A2725" s="1" t="s">
        <v>245</v>
      </c>
      <c r="B2725" s="1" t="s">
        <v>117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12.94538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164.44766000000001</v>
      </c>
      <c r="L2725" s="3">
        <v>210.60362000000001</v>
      </c>
      <c r="M2725" s="4">
        <f t="shared" si="171"/>
        <v>0.28067264684702709</v>
      </c>
    </row>
    <row r="2726" spans="1:13" x14ac:dyDescent="0.2">
      <c r="A2726" s="1" t="s">
        <v>245</v>
      </c>
      <c r="B2726" s="1" t="s">
        <v>116</v>
      </c>
      <c r="C2726" s="3">
        <v>0</v>
      </c>
      <c r="D2726" s="3">
        <v>0</v>
      </c>
      <c r="E2726" s="4" t="str">
        <f t="shared" si="168"/>
        <v/>
      </c>
      <c r="F2726" s="3">
        <v>249.15787</v>
      </c>
      <c r="G2726" s="3">
        <v>52.014429999999997</v>
      </c>
      <c r="H2726" s="4">
        <f t="shared" si="169"/>
        <v>-0.79123906461393334</v>
      </c>
      <c r="I2726" s="3">
        <v>93.333470000000005</v>
      </c>
      <c r="J2726" s="4">
        <f t="shared" si="170"/>
        <v>-0.44270335175580644</v>
      </c>
      <c r="K2726" s="3">
        <v>1028.04394</v>
      </c>
      <c r="L2726" s="3">
        <v>726.25540999999998</v>
      </c>
      <c r="M2726" s="4">
        <f t="shared" si="171"/>
        <v>-0.29355606142671298</v>
      </c>
    </row>
    <row r="2727" spans="1:13" x14ac:dyDescent="0.2">
      <c r="A2727" s="1" t="s">
        <v>245</v>
      </c>
      <c r="B2727" s="1" t="s">
        <v>115</v>
      </c>
      <c r="C2727" s="3">
        <v>318.65674999999999</v>
      </c>
      <c r="D2727" s="3">
        <v>1802.2193199999999</v>
      </c>
      <c r="E2727" s="4">
        <f t="shared" si="168"/>
        <v>4.6556759585353209</v>
      </c>
      <c r="F2727" s="3">
        <v>11035.083199999999</v>
      </c>
      <c r="G2727" s="3">
        <v>8288.8330100000003</v>
      </c>
      <c r="H2727" s="4">
        <f t="shared" si="169"/>
        <v>-0.24886538145901782</v>
      </c>
      <c r="I2727" s="3">
        <v>5345.7440100000003</v>
      </c>
      <c r="J2727" s="4">
        <f t="shared" si="170"/>
        <v>0.55054806112947396</v>
      </c>
      <c r="K2727" s="3">
        <v>67737.987229999999</v>
      </c>
      <c r="L2727" s="3">
        <v>61368.803290000003</v>
      </c>
      <c r="M2727" s="4">
        <f t="shared" si="171"/>
        <v>-9.4026766965688569E-2</v>
      </c>
    </row>
    <row r="2728" spans="1:13" x14ac:dyDescent="0.2">
      <c r="A2728" s="1" t="s">
        <v>245</v>
      </c>
      <c r="B2728" s="1" t="s">
        <v>203</v>
      </c>
      <c r="C2728" s="3">
        <v>8.0928599999999999</v>
      </c>
      <c r="D2728" s="3">
        <v>0</v>
      </c>
      <c r="E2728" s="4">
        <f t="shared" si="168"/>
        <v>-1</v>
      </c>
      <c r="F2728" s="3">
        <v>8.0928599999999999</v>
      </c>
      <c r="G2728" s="3">
        <v>0</v>
      </c>
      <c r="H2728" s="4">
        <f t="shared" si="169"/>
        <v>-1</v>
      </c>
      <c r="I2728" s="3">
        <v>0</v>
      </c>
      <c r="J2728" s="4" t="str">
        <f t="shared" si="170"/>
        <v/>
      </c>
      <c r="K2728" s="3">
        <v>8.0928599999999999</v>
      </c>
      <c r="L2728" s="3">
        <v>0</v>
      </c>
      <c r="M2728" s="4">
        <f t="shared" si="171"/>
        <v>-1</v>
      </c>
    </row>
    <row r="2729" spans="1:13" x14ac:dyDescent="0.2">
      <c r="A2729" s="1" t="s">
        <v>245</v>
      </c>
      <c r="B2729" s="1" t="s">
        <v>114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0.27500000000000002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0</v>
      </c>
      <c r="L2729" s="3">
        <v>0.27500000000000002</v>
      </c>
      <c r="M2729" s="4" t="str">
        <f t="shared" si="171"/>
        <v/>
      </c>
    </row>
    <row r="2730" spans="1:13" x14ac:dyDescent="0.2">
      <c r="A2730" s="1" t="s">
        <v>245</v>
      </c>
      <c r="B2730" s="1" t="s">
        <v>113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0.14760000000000001</v>
      </c>
      <c r="L2730" s="3">
        <v>8.6263799999999993</v>
      </c>
      <c r="M2730" s="4">
        <f t="shared" si="171"/>
        <v>57.444308943089425</v>
      </c>
    </row>
    <row r="2731" spans="1:13" x14ac:dyDescent="0.2">
      <c r="A2731" s="1" t="s">
        <v>245</v>
      </c>
      <c r="B2731" s="1" t="s">
        <v>112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6.1199999999999996E-3</v>
      </c>
      <c r="J2731" s="4">
        <f t="shared" si="170"/>
        <v>-1</v>
      </c>
      <c r="K2731" s="3">
        <v>1.6662999999999999</v>
      </c>
      <c r="L2731" s="3">
        <v>6.2538400000000003</v>
      </c>
      <c r="M2731" s="4">
        <f t="shared" si="171"/>
        <v>2.7531296885314775</v>
      </c>
    </row>
    <row r="2732" spans="1:13" x14ac:dyDescent="0.2">
      <c r="A2732" s="1" t="s">
        <v>245</v>
      </c>
      <c r="B2732" s="1" t="s">
        <v>111</v>
      </c>
      <c r="C2732" s="3">
        <v>0</v>
      </c>
      <c r="D2732" s="3">
        <v>0</v>
      </c>
      <c r="E2732" s="4" t="str">
        <f t="shared" si="168"/>
        <v/>
      </c>
      <c r="F2732" s="3">
        <v>1.9712700000000001</v>
      </c>
      <c r="G2732" s="3">
        <v>0.54664000000000001</v>
      </c>
      <c r="H2732" s="4">
        <f t="shared" si="169"/>
        <v>-0.72269653573584547</v>
      </c>
      <c r="I2732" s="3">
        <v>0</v>
      </c>
      <c r="J2732" s="4" t="str">
        <f t="shared" si="170"/>
        <v/>
      </c>
      <c r="K2732" s="3">
        <v>4.5687699999999998</v>
      </c>
      <c r="L2732" s="3">
        <v>2.4642400000000002</v>
      </c>
      <c r="M2732" s="4">
        <f t="shared" si="171"/>
        <v>-0.46063382485876936</v>
      </c>
    </row>
    <row r="2733" spans="1:13" x14ac:dyDescent="0.2">
      <c r="A2733" s="1" t="s">
        <v>245</v>
      </c>
      <c r="B2733" s="1" t="s">
        <v>110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21.047499999999999</v>
      </c>
      <c r="L2733" s="3">
        <v>0</v>
      </c>
      <c r="M2733" s="4">
        <f t="shared" si="171"/>
        <v>-1</v>
      </c>
    </row>
    <row r="2734" spans="1:13" x14ac:dyDescent="0.2">
      <c r="A2734" s="1" t="s">
        <v>245</v>
      </c>
      <c r="B2734" s="1" t="s">
        <v>109</v>
      </c>
      <c r="C2734" s="3">
        <v>0</v>
      </c>
      <c r="D2734" s="3">
        <v>5.8804499999999997</v>
      </c>
      <c r="E2734" s="4" t="str">
        <f t="shared" si="168"/>
        <v/>
      </c>
      <c r="F2734" s="3">
        <v>116.3522</v>
      </c>
      <c r="G2734" s="3">
        <v>265.31855999999999</v>
      </c>
      <c r="H2734" s="4">
        <f t="shared" si="169"/>
        <v>1.2803054862735728</v>
      </c>
      <c r="I2734" s="3">
        <v>83.970479999999995</v>
      </c>
      <c r="J2734" s="4">
        <f t="shared" si="170"/>
        <v>2.1596646821597303</v>
      </c>
      <c r="K2734" s="3">
        <v>1331.2013199999999</v>
      </c>
      <c r="L2734" s="3">
        <v>1483.2894899999999</v>
      </c>
      <c r="M2734" s="4">
        <f t="shared" si="171"/>
        <v>0.11424881249366559</v>
      </c>
    </row>
    <row r="2735" spans="1:13" x14ac:dyDescent="0.2">
      <c r="A2735" s="1" t="s">
        <v>245</v>
      </c>
      <c r="B2735" s="1" t="s">
        <v>108</v>
      </c>
      <c r="C2735" s="3">
        <v>0</v>
      </c>
      <c r="D2735" s="3">
        <v>0</v>
      </c>
      <c r="E2735" s="4" t="str">
        <f t="shared" si="168"/>
        <v/>
      </c>
      <c r="F2735" s="3">
        <v>270.34451000000001</v>
      </c>
      <c r="G2735" s="3">
        <v>183.92576</v>
      </c>
      <c r="H2735" s="4">
        <f t="shared" si="169"/>
        <v>-0.31966156812283708</v>
      </c>
      <c r="I2735" s="3">
        <v>90.585999999999999</v>
      </c>
      <c r="J2735" s="4">
        <f t="shared" si="170"/>
        <v>1.030399399465701</v>
      </c>
      <c r="K2735" s="3">
        <v>2622.70003</v>
      </c>
      <c r="L2735" s="3">
        <v>1832.6980799999999</v>
      </c>
      <c r="M2735" s="4">
        <f t="shared" si="171"/>
        <v>-0.30121704387215031</v>
      </c>
    </row>
    <row r="2736" spans="1:13" x14ac:dyDescent="0.2">
      <c r="A2736" s="1" t="s">
        <v>245</v>
      </c>
      <c r="B2736" s="1" t="s">
        <v>107</v>
      </c>
      <c r="C2736" s="3">
        <v>0</v>
      </c>
      <c r="D2736" s="3">
        <v>0</v>
      </c>
      <c r="E2736" s="4" t="str">
        <f t="shared" si="168"/>
        <v/>
      </c>
      <c r="F2736" s="3">
        <v>254.68064000000001</v>
      </c>
      <c r="G2736" s="3">
        <v>55.041020000000003</v>
      </c>
      <c r="H2736" s="4">
        <f t="shared" si="169"/>
        <v>-0.78388219850554797</v>
      </c>
      <c r="I2736" s="3">
        <v>130.38094000000001</v>
      </c>
      <c r="J2736" s="4">
        <f t="shared" si="170"/>
        <v>-0.57784458372519787</v>
      </c>
      <c r="K2736" s="3">
        <v>1499.4686099999999</v>
      </c>
      <c r="L2736" s="3">
        <v>1102.3104900000001</v>
      </c>
      <c r="M2736" s="4">
        <f t="shared" si="171"/>
        <v>-0.26486591139777171</v>
      </c>
    </row>
    <row r="2737" spans="1:13" x14ac:dyDescent="0.2">
      <c r="A2737" s="1" t="s">
        <v>245</v>
      </c>
      <c r="B2737" s="1" t="s">
        <v>106</v>
      </c>
      <c r="C2737" s="3">
        <v>0</v>
      </c>
      <c r="D2737" s="3">
        <v>63.5</v>
      </c>
      <c r="E2737" s="4" t="str">
        <f t="shared" si="168"/>
        <v/>
      </c>
      <c r="F2737" s="3">
        <v>285.22703000000001</v>
      </c>
      <c r="G2737" s="3">
        <v>192.82297</v>
      </c>
      <c r="H2737" s="4">
        <f t="shared" si="169"/>
        <v>-0.32396670119238002</v>
      </c>
      <c r="I2737" s="3">
        <v>0</v>
      </c>
      <c r="J2737" s="4" t="str">
        <f t="shared" si="170"/>
        <v/>
      </c>
      <c r="K2737" s="3">
        <v>1095.7342799999999</v>
      </c>
      <c r="L2737" s="3">
        <v>1419.4878699999999</v>
      </c>
      <c r="M2737" s="4">
        <f t="shared" si="171"/>
        <v>0.29546724594579632</v>
      </c>
    </row>
    <row r="2738" spans="1:13" x14ac:dyDescent="0.2">
      <c r="A2738" s="1" t="s">
        <v>245</v>
      </c>
      <c r="B2738" s="1" t="s">
        <v>105</v>
      </c>
      <c r="C2738" s="3">
        <v>107.18625</v>
      </c>
      <c r="D2738" s="3">
        <v>35.35</v>
      </c>
      <c r="E2738" s="4">
        <f t="shared" si="168"/>
        <v>-0.67020023557126029</v>
      </c>
      <c r="F2738" s="3">
        <v>2063.3098300000001</v>
      </c>
      <c r="G2738" s="3">
        <v>856.97607000000005</v>
      </c>
      <c r="H2738" s="4">
        <f t="shared" si="169"/>
        <v>-0.58465953220413824</v>
      </c>
      <c r="I2738" s="3">
        <v>433.52893999999998</v>
      </c>
      <c r="J2738" s="4">
        <f t="shared" si="170"/>
        <v>0.97674478202078063</v>
      </c>
      <c r="K2738" s="3">
        <v>8011.9358099999999</v>
      </c>
      <c r="L2738" s="3">
        <v>6073.9663600000003</v>
      </c>
      <c r="M2738" s="4">
        <f t="shared" si="171"/>
        <v>-0.24188529413592486</v>
      </c>
    </row>
    <row r="2739" spans="1:13" x14ac:dyDescent="0.2">
      <c r="A2739" s="1" t="s">
        <v>245</v>
      </c>
      <c r="B2739" s="1" t="s">
        <v>104</v>
      </c>
      <c r="C2739" s="3">
        <v>122.02178000000001</v>
      </c>
      <c r="D2739" s="3">
        <v>1024.03658</v>
      </c>
      <c r="E2739" s="4">
        <f t="shared" si="168"/>
        <v>7.3922442370534167</v>
      </c>
      <c r="F2739" s="3">
        <v>6030.1236900000004</v>
      </c>
      <c r="G2739" s="3">
        <v>6778.2017400000004</v>
      </c>
      <c r="H2739" s="4">
        <f t="shared" si="169"/>
        <v>0.12405683340137252</v>
      </c>
      <c r="I2739" s="3">
        <v>4205.7475400000003</v>
      </c>
      <c r="J2739" s="4">
        <f t="shared" si="170"/>
        <v>0.61165207267766708</v>
      </c>
      <c r="K2739" s="3">
        <v>45638.33713</v>
      </c>
      <c r="L2739" s="3">
        <v>49919.235370000002</v>
      </c>
      <c r="M2739" s="4">
        <f t="shared" si="171"/>
        <v>9.3800486810155626E-2</v>
      </c>
    </row>
    <row r="2740" spans="1:13" x14ac:dyDescent="0.2">
      <c r="A2740" s="1" t="s">
        <v>245</v>
      </c>
      <c r="B2740" s="1" t="s">
        <v>102</v>
      </c>
      <c r="C2740" s="3">
        <v>102.54714</v>
      </c>
      <c r="D2740" s="3">
        <v>0</v>
      </c>
      <c r="E2740" s="4">
        <f t="shared" si="168"/>
        <v>-1</v>
      </c>
      <c r="F2740" s="3">
        <v>320.67270000000002</v>
      </c>
      <c r="G2740" s="3">
        <v>179.64580000000001</v>
      </c>
      <c r="H2740" s="4">
        <f t="shared" si="169"/>
        <v>-0.43978455291017915</v>
      </c>
      <c r="I2740" s="3">
        <v>61.700429999999997</v>
      </c>
      <c r="J2740" s="4">
        <f t="shared" si="170"/>
        <v>1.9115810051891051</v>
      </c>
      <c r="K2740" s="3">
        <v>3208.2763199999999</v>
      </c>
      <c r="L2740" s="3">
        <v>2402.0008699999998</v>
      </c>
      <c r="M2740" s="4">
        <f t="shared" si="171"/>
        <v>-0.25131109966238818</v>
      </c>
    </row>
    <row r="2741" spans="1:13" x14ac:dyDescent="0.2">
      <c r="A2741" s="1" t="s">
        <v>245</v>
      </c>
      <c r="B2741" s="1" t="s">
        <v>101</v>
      </c>
      <c r="C2741" s="3">
        <v>279.06324999999998</v>
      </c>
      <c r="D2741" s="3">
        <v>172.17672999999999</v>
      </c>
      <c r="E2741" s="4">
        <f t="shared" si="168"/>
        <v>-0.38301897508898075</v>
      </c>
      <c r="F2741" s="3">
        <v>3534.1589899999999</v>
      </c>
      <c r="G2741" s="3">
        <v>4364.5515299999997</v>
      </c>
      <c r="H2741" s="4">
        <f t="shared" si="169"/>
        <v>0.23496185156061689</v>
      </c>
      <c r="I2741" s="3">
        <v>3411.57978</v>
      </c>
      <c r="J2741" s="4">
        <f t="shared" si="170"/>
        <v>0.27933444663574591</v>
      </c>
      <c r="K2741" s="3">
        <v>29326.64156</v>
      </c>
      <c r="L2741" s="3">
        <v>30695.350999999999</v>
      </c>
      <c r="M2741" s="4">
        <f t="shared" si="171"/>
        <v>4.6671196127239023E-2</v>
      </c>
    </row>
    <row r="2742" spans="1:13" x14ac:dyDescent="0.2">
      <c r="A2742" s="1" t="s">
        <v>245</v>
      </c>
      <c r="B2742" s="1" t="s">
        <v>100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16.033829999999998</v>
      </c>
      <c r="H2742" s="4" t="str">
        <f t="shared" si="169"/>
        <v/>
      </c>
      <c r="I2742" s="3">
        <v>1.28861</v>
      </c>
      <c r="J2742" s="4">
        <f t="shared" si="170"/>
        <v>11.442732867197988</v>
      </c>
      <c r="K2742" s="3">
        <v>446.37988999999999</v>
      </c>
      <c r="L2742" s="3">
        <v>19.41732</v>
      </c>
      <c r="M2742" s="4">
        <f t="shared" si="171"/>
        <v>-0.95650045973173214</v>
      </c>
    </row>
    <row r="2743" spans="1:13" x14ac:dyDescent="0.2">
      <c r="A2743" s="1" t="s">
        <v>245</v>
      </c>
      <c r="B2743" s="1" t="s">
        <v>99</v>
      </c>
      <c r="C2743" s="3">
        <v>133.65</v>
      </c>
      <c r="D2743" s="3">
        <v>37.799999999999997</v>
      </c>
      <c r="E2743" s="4">
        <f t="shared" si="168"/>
        <v>-0.71717171717171713</v>
      </c>
      <c r="F2743" s="3">
        <v>1142.2247600000001</v>
      </c>
      <c r="G2743" s="3">
        <v>882.55033000000003</v>
      </c>
      <c r="H2743" s="4">
        <f t="shared" si="169"/>
        <v>-0.22734092193904121</v>
      </c>
      <c r="I2743" s="3">
        <v>789.75462000000005</v>
      </c>
      <c r="J2743" s="4">
        <f t="shared" si="170"/>
        <v>0.11749942026296711</v>
      </c>
      <c r="K2743" s="3">
        <v>7167.9750299999996</v>
      </c>
      <c r="L2743" s="3">
        <v>6157.8247099999999</v>
      </c>
      <c r="M2743" s="4">
        <f t="shared" si="171"/>
        <v>-0.14092547975854208</v>
      </c>
    </row>
    <row r="2744" spans="1:13" x14ac:dyDescent="0.2">
      <c r="A2744" s="1" t="s">
        <v>245</v>
      </c>
      <c r="B2744" s="1" t="s">
        <v>98</v>
      </c>
      <c r="C2744" s="3">
        <v>0</v>
      </c>
      <c r="D2744" s="3">
        <v>257.70949999999999</v>
      </c>
      <c r="E2744" s="4" t="str">
        <f t="shared" si="168"/>
        <v/>
      </c>
      <c r="F2744" s="3">
        <v>4015.0550699999999</v>
      </c>
      <c r="G2744" s="3">
        <v>3017.41777</v>
      </c>
      <c r="H2744" s="4">
        <f t="shared" si="169"/>
        <v>-0.24847412615937048</v>
      </c>
      <c r="I2744" s="3">
        <v>1438.9545800000001</v>
      </c>
      <c r="J2744" s="4">
        <f t="shared" si="170"/>
        <v>1.0969513645107547</v>
      </c>
      <c r="K2744" s="3">
        <v>23334.384999999998</v>
      </c>
      <c r="L2744" s="3">
        <v>18094.496930000001</v>
      </c>
      <c r="M2744" s="4">
        <f t="shared" si="171"/>
        <v>-0.22455651048870573</v>
      </c>
    </row>
    <row r="2745" spans="1:13" x14ac:dyDescent="0.2">
      <c r="A2745" s="1" t="s">
        <v>245</v>
      </c>
      <c r="B2745" s="1" t="s">
        <v>97</v>
      </c>
      <c r="C2745" s="3">
        <v>0</v>
      </c>
      <c r="D2745" s="3">
        <v>233.14599999999999</v>
      </c>
      <c r="E2745" s="4" t="str">
        <f t="shared" si="168"/>
        <v/>
      </c>
      <c r="F2745" s="3">
        <v>1598.3327400000001</v>
      </c>
      <c r="G2745" s="3">
        <v>3642.56972</v>
      </c>
      <c r="H2745" s="4">
        <f t="shared" si="169"/>
        <v>1.278980858516356</v>
      </c>
      <c r="I2745" s="3">
        <v>2649.6289900000002</v>
      </c>
      <c r="J2745" s="4">
        <f t="shared" si="170"/>
        <v>0.37474708109983346</v>
      </c>
      <c r="K2745" s="3">
        <v>8441.9270500000002</v>
      </c>
      <c r="L2745" s="3">
        <v>13860.65256</v>
      </c>
      <c r="M2745" s="4">
        <f t="shared" si="171"/>
        <v>0.64188253202211687</v>
      </c>
    </row>
    <row r="2746" spans="1:13" x14ac:dyDescent="0.2">
      <c r="A2746" s="1" t="s">
        <v>245</v>
      </c>
      <c r="B2746" s="1" t="s">
        <v>96</v>
      </c>
      <c r="C2746" s="3">
        <v>150.83982</v>
      </c>
      <c r="D2746" s="3">
        <v>0</v>
      </c>
      <c r="E2746" s="4">
        <f t="shared" si="168"/>
        <v>-1</v>
      </c>
      <c r="F2746" s="3">
        <v>1196.1228000000001</v>
      </c>
      <c r="G2746" s="3">
        <v>1523.95705</v>
      </c>
      <c r="H2746" s="4">
        <f t="shared" si="169"/>
        <v>0.27408076327948927</v>
      </c>
      <c r="I2746" s="3">
        <v>1013.48292</v>
      </c>
      <c r="J2746" s="4">
        <f t="shared" si="170"/>
        <v>0.50368301224060086</v>
      </c>
      <c r="K2746" s="3">
        <v>8119.5742</v>
      </c>
      <c r="L2746" s="3">
        <v>8282.5657499999998</v>
      </c>
      <c r="M2746" s="4">
        <f t="shared" si="171"/>
        <v>2.0073903629084455E-2</v>
      </c>
    </row>
    <row r="2747" spans="1:13" x14ac:dyDescent="0.2">
      <c r="A2747" s="1" t="s">
        <v>245</v>
      </c>
      <c r="B2747" s="1" t="s">
        <v>95</v>
      </c>
      <c r="C2747" s="3">
        <v>0</v>
      </c>
      <c r="D2747" s="3">
        <v>766.33158000000003</v>
      </c>
      <c r="E2747" s="4" t="str">
        <f t="shared" si="168"/>
        <v/>
      </c>
      <c r="F2747" s="3">
        <v>1693.1436100000001</v>
      </c>
      <c r="G2747" s="3">
        <v>2270.5083100000002</v>
      </c>
      <c r="H2747" s="4">
        <f t="shared" si="169"/>
        <v>0.3410016117888548</v>
      </c>
      <c r="I2747" s="3">
        <v>1525.5742</v>
      </c>
      <c r="J2747" s="4">
        <f t="shared" si="170"/>
        <v>0.48829752758010736</v>
      </c>
      <c r="K2747" s="3">
        <v>12895.810359999999</v>
      </c>
      <c r="L2747" s="3">
        <v>15234.318509999999</v>
      </c>
      <c r="M2747" s="4">
        <f t="shared" si="171"/>
        <v>0.18133859639046368</v>
      </c>
    </row>
    <row r="2748" spans="1:13" x14ac:dyDescent="0.2">
      <c r="A2748" s="1" t="s">
        <v>245</v>
      </c>
      <c r="B2748" s="1" t="s">
        <v>94</v>
      </c>
      <c r="C2748" s="3">
        <v>483.86221999999998</v>
      </c>
      <c r="D2748" s="3">
        <v>1690.3734300000001</v>
      </c>
      <c r="E2748" s="4">
        <f t="shared" si="168"/>
        <v>2.493501579850562</v>
      </c>
      <c r="F2748" s="3">
        <v>16240.9349</v>
      </c>
      <c r="G2748" s="3">
        <v>16390.899969999999</v>
      </c>
      <c r="H2748" s="4">
        <f t="shared" si="169"/>
        <v>9.2337707726417584E-3</v>
      </c>
      <c r="I2748" s="3">
        <v>4756.0413200000003</v>
      </c>
      <c r="J2748" s="4">
        <f t="shared" si="170"/>
        <v>2.4463325415347734</v>
      </c>
      <c r="K2748" s="3">
        <v>68676.050029999999</v>
      </c>
      <c r="L2748" s="3">
        <v>58180.000500000002</v>
      </c>
      <c r="M2748" s="4">
        <f t="shared" si="171"/>
        <v>-0.1528342053075995</v>
      </c>
    </row>
    <row r="2749" spans="1:13" x14ac:dyDescent="0.2">
      <c r="A2749" s="1" t="s">
        <v>245</v>
      </c>
      <c r="B2749" s="1" t="s">
        <v>93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3.1138300000000001</v>
      </c>
      <c r="L2749" s="3">
        <v>8.2499900000000004</v>
      </c>
      <c r="M2749" s="4">
        <f t="shared" si="171"/>
        <v>1.6494670550415407</v>
      </c>
    </row>
    <row r="2750" spans="1:13" x14ac:dyDescent="0.2">
      <c r="A2750" s="1" t="s">
        <v>245</v>
      </c>
      <c r="B2750" s="1" t="s">
        <v>92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2.1180000000000001E-2</v>
      </c>
      <c r="J2750" s="4">
        <f t="shared" si="170"/>
        <v>-1</v>
      </c>
      <c r="K2750" s="3">
        <v>111.71541999999999</v>
      </c>
      <c r="L2750" s="3">
        <v>11.72118</v>
      </c>
      <c r="M2750" s="4">
        <f t="shared" si="171"/>
        <v>-0.89508001670673576</v>
      </c>
    </row>
    <row r="2751" spans="1:13" x14ac:dyDescent="0.2">
      <c r="A2751" s="1" t="s">
        <v>245</v>
      </c>
      <c r="B2751" s="1" t="s">
        <v>91</v>
      </c>
      <c r="C2751" s="3">
        <v>0</v>
      </c>
      <c r="D2751" s="3">
        <v>0</v>
      </c>
      <c r="E2751" s="4" t="str">
        <f t="shared" si="168"/>
        <v/>
      </c>
      <c r="F2751" s="3">
        <v>278.51375000000002</v>
      </c>
      <c r="G2751" s="3">
        <v>108.58625000000001</v>
      </c>
      <c r="H2751" s="4">
        <f t="shared" si="169"/>
        <v>-0.61012248048794726</v>
      </c>
      <c r="I2751" s="3">
        <v>40.799999999999997</v>
      </c>
      <c r="J2751" s="4">
        <f t="shared" si="170"/>
        <v>1.6614276960784315</v>
      </c>
      <c r="K2751" s="3">
        <v>915.86199999999997</v>
      </c>
      <c r="L2751" s="3">
        <v>681.25438999999994</v>
      </c>
      <c r="M2751" s="4">
        <f t="shared" si="171"/>
        <v>-0.25616043683437029</v>
      </c>
    </row>
    <row r="2752" spans="1:13" x14ac:dyDescent="0.2">
      <c r="A2752" s="1" t="s">
        <v>245</v>
      </c>
      <c r="B2752" s="1" t="s">
        <v>90</v>
      </c>
      <c r="C2752" s="3">
        <v>122.1</v>
      </c>
      <c r="D2752" s="3">
        <v>0</v>
      </c>
      <c r="E2752" s="4">
        <f t="shared" si="168"/>
        <v>-1</v>
      </c>
      <c r="F2752" s="3">
        <v>2264.56585</v>
      </c>
      <c r="G2752" s="3">
        <v>1457.9875300000001</v>
      </c>
      <c r="H2752" s="4">
        <f t="shared" si="169"/>
        <v>-0.35617348905972412</v>
      </c>
      <c r="I2752" s="3">
        <v>1444.80999</v>
      </c>
      <c r="J2752" s="4">
        <f t="shared" si="170"/>
        <v>9.1206041563984819E-3</v>
      </c>
      <c r="K2752" s="3">
        <v>18747.288970000001</v>
      </c>
      <c r="L2752" s="3">
        <v>16174.151470000001</v>
      </c>
      <c r="M2752" s="4">
        <f t="shared" si="171"/>
        <v>-0.1372538452955846</v>
      </c>
    </row>
    <row r="2753" spans="1:13" x14ac:dyDescent="0.2">
      <c r="A2753" s="1" t="s">
        <v>245</v>
      </c>
      <c r="B2753" s="1" t="s">
        <v>167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47.980089999999997</v>
      </c>
      <c r="L2753" s="3">
        <v>0</v>
      </c>
      <c r="M2753" s="4">
        <f t="shared" si="171"/>
        <v>-1</v>
      </c>
    </row>
    <row r="2754" spans="1:13" x14ac:dyDescent="0.2">
      <c r="A2754" s="1" t="s">
        <v>245</v>
      </c>
      <c r="B2754" s="1" t="s">
        <v>89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0.32250000000000001</v>
      </c>
      <c r="L2754" s="3">
        <v>0.84901000000000004</v>
      </c>
      <c r="M2754" s="4">
        <f t="shared" si="171"/>
        <v>1.6325891472868217</v>
      </c>
    </row>
    <row r="2755" spans="1:13" x14ac:dyDescent="0.2">
      <c r="A2755" s="1" t="s">
        <v>245</v>
      </c>
      <c r="B2755" s="1" t="s">
        <v>88</v>
      </c>
      <c r="C2755" s="3">
        <v>0</v>
      </c>
      <c r="D2755" s="3">
        <v>66.331599999999995</v>
      </c>
      <c r="E2755" s="4" t="str">
        <f t="shared" si="168"/>
        <v/>
      </c>
      <c r="F2755" s="3">
        <v>3079.6440699999998</v>
      </c>
      <c r="G2755" s="3">
        <v>2349.2014199999999</v>
      </c>
      <c r="H2755" s="4">
        <f t="shared" si="169"/>
        <v>-0.23718411394210237</v>
      </c>
      <c r="I2755" s="3">
        <v>2278.4696199999998</v>
      </c>
      <c r="J2755" s="4">
        <f t="shared" si="170"/>
        <v>3.1043556332342126E-2</v>
      </c>
      <c r="K2755" s="3">
        <v>23001.952229999999</v>
      </c>
      <c r="L2755" s="3">
        <v>23042.09218</v>
      </c>
      <c r="M2755" s="4">
        <f t="shared" si="171"/>
        <v>1.7450670968548465E-3</v>
      </c>
    </row>
    <row r="2756" spans="1:13" x14ac:dyDescent="0.2">
      <c r="A2756" s="1" t="s">
        <v>245</v>
      </c>
      <c r="B2756" s="1" t="s">
        <v>87</v>
      </c>
      <c r="C2756" s="3">
        <v>0</v>
      </c>
      <c r="D2756" s="3">
        <v>0</v>
      </c>
      <c r="E2756" s="4" t="str">
        <f t="shared" si="168"/>
        <v/>
      </c>
      <c r="F2756" s="3">
        <v>26.82612</v>
      </c>
      <c r="G2756" s="3">
        <v>5.5969999999999999E-2</v>
      </c>
      <c r="H2756" s="4">
        <f t="shared" si="169"/>
        <v>-0.9979136006250624</v>
      </c>
      <c r="I2756" s="3">
        <v>0</v>
      </c>
      <c r="J2756" s="4" t="str">
        <f t="shared" si="170"/>
        <v/>
      </c>
      <c r="K2756" s="3">
        <v>261.66503999999998</v>
      </c>
      <c r="L2756" s="3">
        <v>110.41565</v>
      </c>
      <c r="M2756" s="4">
        <f t="shared" si="171"/>
        <v>-0.57802673983501962</v>
      </c>
    </row>
    <row r="2757" spans="1:13" x14ac:dyDescent="0.2">
      <c r="A2757" s="1" t="s">
        <v>245</v>
      </c>
      <c r="B2757" s="1" t="s">
        <v>86</v>
      </c>
      <c r="C2757" s="3">
        <v>19.73967</v>
      </c>
      <c r="D2757" s="3">
        <v>170</v>
      </c>
      <c r="E2757" s="4">
        <f t="shared" ref="E2757:E2820" si="172">IF(C2757=0,"",(D2757/C2757-1))</f>
        <v>7.6120993917324853</v>
      </c>
      <c r="F2757" s="3">
        <v>145.94859</v>
      </c>
      <c r="G2757" s="3">
        <v>492.37308999999999</v>
      </c>
      <c r="H2757" s="4">
        <f t="shared" ref="H2757:H2820" si="173">IF(F2757=0,"",(G2757/F2757-1))</f>
        <v>2.3736063500168108</v>
      </c>
      <c r="I2757" s="3">
        <v>189.04535000000001</v>
      </c>
      <c r="J2757" s="4">
        <f t="shared" ref="J2757:J2820" si="174">IF(I2757=0,"",(G2757/I2757-1))</f>
        <v>1.604523676461759</v>
      </c>
      <c r="K2757" s="3">
        <v>3221.6827600000001</v>
      </c>
      <c r="L2757" s="3">
        <v>3403.9652700000001</v>
      </c>
      <c r="M2757" s="4">
        <f t="shared" ref="M2757:M2820" si="175">IF(K2757=0,"",(L2757/K2757-1))</f>
        <v>5.6579906706891281E-2</v>
      </c>
    </row>
    <row r="2758" spans="1:13" x14ac:dyDescent="0.2">
      <c r="A2758" s="1" t="s">
        <v>245</v>
      </c>
      <c r="B2758" s="1" t="s">
        <v>85</v>
      </c>
      <c r="C2758" s="3">
        <v>38</v>
      </c>
      <c r="D2758" s="3">
        <v>36.96</v>
      </c>
      <c r="E2758" s="4">
        <f t="shared" si="172"/>
        <v>-2.7368421052631597E-2</v>
      </c>
      <c r="F2758" s="3">
        <v>316.73459000000003</v>
      </c>
      <c r="G2758" s="3">
        <v>166.84385</v>
      </c>
      <c r="H2758" s="4">
        <f t="shared" si="173"/>
        <v>-0.47323767195745814</v>
      </c>
      <c r="I2758" s="3">
        <v>96.378389999999996</v>
      </c>
      <c r="J2758" s="4">
        <f t="shared" si="174"/>
        <v>0.73113340034005558</v>
      </c>
      <c r="K2758" s="3">
        <v>1875.5341699999999</v>
      </c>
      <c r="L2758" s="3">
        <v>910.35735999999997</v>
      </c>
      <c r="M2758" s="4">
        <f t="shared" si="175"/>
        <v>-0.514614356506232</v>
      </c>
    </row>
    <row r="2759" spans="1:13" x14ac:dyDescent="0.2">
      <c r="A2759" s="1" t="s">
        <v>245</v>
      </c>
      <c r="B2759" s="1" t="s">
        <v>84</v>
      </c>
      <c r="C2759" s="3">
        <v>0</v>
      </c>
      <c r="D2759" s="3">
        <v>0</v>
      </c>
      <c r="E2759" s="4" t="str">
        <f t="shared" si="172"/>
        <v/>
      </c>
      <c r="F2759" s="3">
        <v>43.918750000000003</v>
      </c>
      <c r="G2759" s="3">
        <v>0.81572999999999996</v>
      </c>
      <c r="H2759" s="4">
        <f t="shared" si="173"/>
        <v>-0.9814263839476306</v>
      </c>
      <c r="I2759" s="3">
        <v>37.704999999999998</v>
      </c>
      <c r="J2759" s="4">
        <f t="shared" si="174"/>
        <v>-0.97836546877072006</v>
      </c>
      <c r="K2759" s="3">
        <v>319.40499</v>
      </c>
      <c r="L2759" s="3">
        <v>324.06497999999999</v>
      </c>
      <c r="M2759" s="4">
        <f t="shared" si="175"/>
        <v>1.4589596737358379E-2</v>
      </c>
    </row>
    <row r="2760" spans="1:13" x14ac:dyDescent="0.2">
      <c r="A2760" s="1" t="s">
        <v>245</v>
      </c>
      <c r="B2760" s="1" t="s">
        <v>83</v>
      </c>
      <c r="C2760" s="3">
        <v>0</v>
      </c>
      <c r="D2760" s="3">
        <v>110.83184</v>
      </c>
      <c r="E2760" s="4" t="str">
        <f t="shared" si="172"/>
        <v/>
      </c>
      <c r="F2760" s="3">
        <v>266.15813000000003</v>
      </c>
      <c r="G2760" s="3">
        <v>468.04586999999998</v>
      </c>
      <c r="H2760" s="4">
        <f t="shared" si="173"/>
        <v>0.75852554269148165</v>
      </c>
      <c r="I2760" s="3">
        <v>123.0823</v>
      </c>
      <c r="J2760" s="4">
        <f t="shared" si="174"/>
        <v>2.8027065630070283</v>
      </c>
      <c r="K2760" s="3">
        <v>2822.9947099999999</v>
      </c>
      <c r="L2760" s="3">
        <v>2001.16392</v>
      </c>
      <c r="M2760" s="4">
        <f t="shared" si="175"/>
        <v>-0.29112020192202204</v>
      </c>
    </row>
    <row r="2761" spans="1:13" x14ac:dyDescent="0.2">
      <c r="A2761" s="1" t="s">
        <v>245</v>
      </c>
      <c r="B2761" s="1" t="s">
        <v>82</v>
      </c>
      <c r="C2761" s="3">
        <v>0</v>
      </c>
      <c r="D2761" s="3">
        <v>0</v>
      </c>
      <c r="E2761" s="4" t="str">
        <f t="shared" si="172"/>
        <v/>
      </c>
      <c r="F2761" s="3">
        <v>50.72296</v>
      </c>
      <c r="G2761" s="3">
        <v>11.46668</v>
      </c>
      <c r="H2761" s="4">
        <f t="shared" si="173"/>
        <v>-0.77393511735119558</v>
      </c>
      <c r="I2761" s="3">
        <v>0</v>
      </c>
      <c r="J2761" s="4" t="str">
        <f t="shared" si="174"/>
        <v/>
      </c>
      <c r="K2761" s="3">
        <v>99.507469999999998</v>
      </c>
      <c r="L2761" s="3">
        <v>88.169179999999997</v>
      </c>
      <c r="M2761" s="4">
        <f t="shared" si="175"/>
        <v>-0.113944108919662</v>
      </c>
    </row>
    <row r="2762" spans="1:13" x14ac:dyDescent="0.2">
      <c r="A2762" s="1" t="s">
        <v>245</v>
      </c>
      <c r="B2762" s="1" t="s">
        <v>81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1.2E-2</v>
      </c>
      <c r="L2762" s="3">
        <v>0</v>
      </c>
      <c r="M2762" s="4">
        <f t="shared" si="175"/>
        <v>-1</v>
      </c>
    </row>
    <row r="2763" spans="1:13" x14ac:dyDescent="0.2">
      <c r="A2763" s="1" t="s">
        <v>245</v>
      </c>
      <c r="B2763" s="1" t="s">
        <v>80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0.74529999999999996</v>
      </c>
      <c r="L2763" s="3">
        <v>3.8857599999999999</v>
      </c>
      <c r="M2763" s="4">
        <f t="shared" si="175"/>
        <v>4.2136857641218306</v>
      </c>
    </row>
    <row r="2764" spans="1:13" x14ac:dyDescent="0.2">
      <c r="A2764" s="1" t="s">
        <v>245</v>
      </c>
      <c r="B2764" s="1" t="s">
        <v>79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0</v>
      </c>
      <c r="J2764" s="4" t="str">
        <f t="shared" si="174"/>
        <v/>
      </c>
      <c r="K2764" s="3">
        <v>3.6600000000000001E-2</v>
      </c>
      <c r="L2764" s="3">
        <v>1.6393599999999999</v>
      </c>
      <c r="M2764" s="4">
        <f t="shared" si="175"/>
        <v>43.791256830601093</v>
      </c>
    </row>
    <row r="2765" spans="1:13" x14ac:dyDescent="0.2">
      <c r="A2765" s="1" t="s">
        <v>245</v>
      </c>
      <c r="B2765" s="1" t="s">
        <v>78</v>
      </c>
      <c r="C2765" s="3">
        <v>0</v>
      </c>
      <c r="D2765" s="3">
        <v>37.753120000000003</v>
      </c>
      <c r="E2765" s="4" t="str">
        <f t="shared" si="172"/>
        <v/>
      </c>
      <c r="F2765" s="3">
        <v>308.73009999999999</v>
      </c>
      <c r="G2765" s="3">
        <v>337.06535000000002</v>
      </c>
      <c r="H2765" s="4">
        <f t="shared" si="173"/>
        <v>9.1780004605964915E-2</v>
      </c>
      <c r="I2765" s="3">
        <v>323.56007</v>
      </c>
      <c r="J2765" s="4">
        <f t="shared" si="174"/>
        <v>4.17396374033423E-2</v>
      </c>
      <c r="K2765" s="3">
        <v>2032.9489000000001</v>
      </c>
      <c r="L2765" s="3">
        <v>2484.05267</v>
      </c>
      <c r="M2765" s="4">
        <f t="shared" si="175"/>
        <v>0.22189626605961421</v>
      </c>
    </row>
    <row r="2766" spans="1:13" x14ac:dyDescent="0.2">
      <c r="A2766" s="1" t="s">
        <v>245</v>
      </c>
      <c r="B2766" s="1" t="s">
        <v>77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">
      <c r="A2767" s="1" t="s">
        <v>245</v>
      </c>
      <c r="B2767" s="1" t="s">
        <v>76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20.25</v>
      </c>
      <c r="J2767" s="4">
        <f t="shared" si="174"/>
        <v>-1</v>
      </c>
      <c r="K2767" s="3">
        <v>46.201070000000001</v>
      </c>
      <c r="L2767" s="3">
        <v>64.141959999999997</v>
      </c>
      <c r="M2767" s="4">
        <f t="shared" si="175"/>
        <v>0.38832195877714515</v>
      </c>
    </row>
    <row r="2768" spans="1:13" x14ac:dyDescent="0.2">
      <c r="A2768" s="1" t="s">
        <v>245</v>
      </c>
      <c r="B2768" s="1" t="s">
        <v>75</v>
      </c>
      <c r="C2768" s="3">
        <v>9.6</v>
      </c>
      <c r="D2768" s="3">
        <v>3.3049300000000001</v>
      </c>
      <c r="E2768" s="4">
        <f t="shared" si="172"/>
        <v>-0.65573645833333338</v>
      </c>
      <c r="F2768" s="3">
        <v>43.085569999999997</v>
      </c>
      <c r="G2768" s="3">
        <v>204.52148</v>
      </c>
      <c r="H2768" s="4">
        <f t="shared" si="173"/>
        <v>3.7468672225991213</v>
      </c>
      <c r="I2768" s="3">
        <v>309.51711999999998</v>
      </c>
      <c r="J2768" s="4">
        <f t="shared" si="174"/>
        <v>-0.33922401449070083</v>
      </c>
      <c r="K2768" s="3">
        <v>2289.00758</v>
      </c>
      <c r="L2768" s="3">
        <v>2410.1302599999999</v>
      </c>
      <c r="M2768" s="4">
        <f t="shared" si="175"/>
        <v>5.2914931806385734E-2</v>
      </c>
    </row>
    <row r="2769" spans="1:13" x14ac:dyDescent="0.2">
      <c r="A2769" s="1" t="s">
        <v>245</v>
      </c>
      <c r="B2769" s="1" t="s">
        <v>74</v>
      </c>
      <c r="C2769" s="3">
        <v>14.750400000000001</v>
      </c>
      <c r="D2769" s="3">
        <v>0.61763999999999997</v>
      </c>
      <c r="E2769" s="4">
        <f t="shared" si="172"/>
        <v>-0.95812723722746507</v>
      </c>
      <c r="F2769" s="3">
        <v>535.46294</v>
      </c>
      <c r="G2769" s="3">
        <v>169.92967999999999</v>
      </c>
      <c r="H2769" s="4">
        <f t="shared" si="173"/>
        <v>-0.68264903636468288</v>
      </c>
      <c r="I2769" s="3">
        <v>153.24385000000001</v>
      </c>
      <c r="J2769" s="4">
        <f t="shared" si="174"/>
        <v>0.10888417381839455</v>
      </c>
      <c r="K2769" s="3">
        <v>2993.2245200000002</v>
      </c>
      <c r="L2769" s="3">
        <v>2301.4500899999998</v>
      </c>
      <c r="M2769" s="4">
        <f t="shared" si="175"/>
        <v>-0.23111344484108409</v>
      </c>
    </row>
    <row r="2770" spans="1:13" x14ac:dyDescent="0.2">
      <c r="A2770" s="1" t="s">
        <v>245</v>
      </c>
      <c r="B2770" s="1" t="s">
        <v>73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3.5611799999999998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8.9614499999999992</v>
      </c>
      <c r="M2770" s="4" t="str">
        <f t="shared" si="175"/>
        <v/>
      </c>
    </row>
    <row r="2771" spans="1:13" x14ac:dyDescent="0.2">
      <c r="A2771" s="1" t="s">
        <v>245</v>
      </c>
      <c r="B2771" s="1" t="s">
        <v>72</v>
      </c>
      <c r="C2771" s="3">
        <v>58.879100000000001</v>
      </c>
      <c r="D2771" s="3">
        <v>0</v>
      </c>
      <c r="E2771" s="4">
        <f t="shared" si="172"/>
        <v>-1</v>
      </c>
      <c r="F2771" s="3">
        <v>59.255209999999998</v>
      </c>
      <c r="G2771" s="3">
        <v>38.369999999999997</v>
      </c>
      <c r="H2771" s="4">
        <f t="shared" si="173"/>
        <v>-0.35246200291923702</v>
      </c>
      <c r="I2771" s="3">
        <v>0</v>
      </c>
      <c r="J2771" s="4" t="str">
        <f t="shared" si="174"/>
        <v/>
      </c>
      <c r="K2771" s="3">
        <v>569.40652999999998</v>
      </c>
      <c r="L2771" s="3">
        <v>638.12883999999997</v>
      </c>
      <c r="M2771" s="4">
        <f t="shared" si="175"/>
        <v>0.12069111676678523</v>
      </c>
    </row>
    <row r="2772" spans="1:13" x14ac:dyDescent="0.2">
      <c r="A2772" s="1" t="s">
        <v>245</v>
      </c>
      <c r="B2772" s="1" t="s">
        <v>71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0.3</v>
      </c>
      <c r="M2772" s="4" t="str">
        <f t="shared" si="175"/>
        <v/>
      </c>
    </row>
    <row r="2773" spans="1:13" x14ac:dyDescent="0.2">
      <c r="A2773" s="1" t="s">
        <v>245</v>
      </c>
      <c r="B2773" s="1" t="s">
        <v>70</v>
      </c>
      <c r="C2773" s="3">
        <v>5.74</v>
      </c>
      <c r="D2773" s="3">
        <v>0</v>
      </c>
      <c r="E2773" s="4">
        <f t="shared" si="172"/>
        <v>-1</v>
      </c>
      <c r="F2773" s="3">
        <v>1751.1137100000001</v>
      </c>
      <c r="G2773" s="3">
        <v>1312.9961599999999</v>
      </c>
      <c r="H2773" s="4">
        <f t="shared" si="173"/>
        <v>-0.25019366103872265</v>
      </c>
      <c r="I2773" s="3">
        <v>954.14377000000002</v>
      </c>
      <c r="J2773" s="4">
        <f t="shared" si="174"/>
        <v>0.37609886610693888</v>
      </c>
      <c r="K2773" s="3">
        <v>15570.46823</v>
      </c>
      <c r="L2773" s="3">
        <v>11570.01642</v>
      </c>
      <c r="M2773" s="4">
        <f t="shared" si="175"/>
        <v>-0.25692559471604282</v>
      </c>
    </row>
    <row r="2774" spans="1:13" x14ac:dyDescent="0.2">
      <c r="A2774" s="1" t="s">
        <v>245</v>
      </c>
      <c r="B2774" s="1" t="s">
        <v>69</v>
      </c>
      <c r="C2774" s="3">
        <v>39.9</v>
      </c>
      <c r="D2774" s="3">
        <v>0</v>
      </c>
      <c r="E2774" s="4">
        <f t="shared" si="172"/>
        <v>-1</v>
      </c>
      <c r="F2774" s="3">
        <v>370.46660000000003</v>
      </c>
      <c r="G2774" s="3">
        <v>224.70724000000001</v>
      </c>
      <c r="H2774" s="4">
        <f t="shared" si="173"/>
        <v>-0.39344804632860286</v>
      </c>
      <c r="I2774" s="3">
        <v>61.842260000000003</v>
      </c>
      <c r="J2774" s="4">
        <f t="shared" si="174"/>
        <v>2.633554789233123</v>
      </c>
      <c r="K2774" s="3">
        <v>3454.4407000000001</v>
      </c>
      <c r="L2774" s="3">
        <v>1822.04603</v>
      </c>
      <c r="M2774" s="4">
        <f t="shared" si="175"/>
        <v>-0.47254962865623951</v>
      </c>
    </row>
    <row r="2775" spans="1:13" x14ac:dyDescent="0.2">
      <c r="A2775" s="1" t="s">
        <v>245</v>
      </c>
      <c r="B2775" s="1" t="s">
        <v>68</v>
      </c>
      <c r="C2775" s="3">
        <v>0</v>
      </c>
      <c r="D2775" s="3">
        <v>0</v>
      </c>
      <c r="E2775" s="4" t="str">
        <f t="shared" si="172"/>
        <v/>
      </c>
      <c r="F2775" s="3">
        <v>49.795259999999999</v>
      </c>
      <c r="G2775" s="3">
        <v>7.1855900000000004</v>
      </c>
      <c r="H2775" s="4">
        <f t="shared" si="173"/>
        <v>-0.85569730934229482</v>
      </c>
      <c r="I2775" s="3">
        <v>1.6735599999999999</v>
      </c>
      <c r="J2775" s="4">
        <f t="shared" si="174"/>
        <v>3.2935956882334665</v>
      </c>
      <c r="K2775" s="3">
        <v>3450.0984600000002</v>
      </c>
      <c r="L2775" s="3">
        <v>1094.9050299999999</v>
      </c>
      <c r="M2775" s="4">
        <f t="shared" si="175"/>
        <v>-0.68264528021614779</v>
      </c>
    </row>
    <row r="2776" spans="1:13" x14ac:dyDescent="0.2">
      <c r="A2776" s="1" t="s">
        <v>245</v>
      </c>
      <c r="B2776" s="1" t="s">
        <v>66</v>
      </c>
      <c r="C2776" s="3">
        <v>0</v>
      </c>
      <c r="D2776" s="3">
        <v>59.639409999999998</v>
      </c>
      <c r="E2776" s="4" t="str">
        <f t="shared" si="172"/>
        <v/>
      </c>
      <c r="F2776" s="3">
        <v>347.13076000000001</v>
      </c>
      <c r="G2776" s="3">
        <v>269.13830999999999</v>
      </c>
      <c r="H2776" s="4">
        <f t="shared" si="173"/>
        <v>-0.22467743855370237</v>
      </c>
      <c r="I2776" s="3">
        <v>19.5</v>
      </c>
      <c r="J2776" s="4">
        <f t="shared" si="174"/>
        <v>12.801964615384614</v>
      </c>
      <c r="K2776" s="3">
        <v>1404.6193000000001</v>
      </c>
      <c r="L2776" s="3">
        <v>881.36870999999996</v>
      </c>
      <c r="M2776" s="4">
        <f t="shared" si="175"/>
        <v>-0.37252128744066104</v>
      </c>
    </row>
    <row r="2777" spans="1:13" x14ac:dyDescent="0.2">
      <c r="A2777" s="1" t="s">
        <v>245</v>
      </c>
      <c r="B2777" s="1" t="s">
        <v>65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0</v>
      </c>
      <c r="L2777" s="3">
        <v>10.7592</v>
      </c>
      <c r="M2777" s="4" t="str">
        <f t="shared" si="175"/>
        <v/>
      </c>
    </row>
    <row r="2778" spans="1:13" x14ac:dyDescent="0.2">
      <c r="A2778" s="1" t="s">
        <v>245</v>
      </c>
      <c r="B2778" s="1" t="s">
        <v>63</v>
      </c>
      <c r="C2778" s="3">
        <v>39.9</v>
      </c>
      <c r="D2778" s="3">
        <v>0</v>
      </c>
      <c r="E2778" s="4">
        <f t="shared" si="172"/>
        <v>-1</v>
      </c>
      <c r="F2778" s="3">
        <v>345.19175000000001</v>
      </c>
      <c r="G2778" s="3">
        <v>112.76921</v>
      </c>
      <c r="H2778" s="4">
        <f t="shared" si="173"/>
        <v>-0.67331429560526868</v>
      </c>
      <c r="I2778" s="3">
        <v>29.18327</v>
      </c>
      <c r="J2778" s="4">
        <f t="shared" si="174"/>
        <v>2.8641732060869121</v>
      </c>
      <c r="K2778" s="3">
        <v>1156.0350000000001</v>
      </c>
      <c r="L2778" s="3">
        <v>845.75034000000005</v>
      </c>
      <c r="M2778" s="4">
        <f t="shared" si="175"/>
        <v>-0.26840420921511887</v>
      </c>
    </row>
    <row r="2779" spans="1:13" x14ac:dyDescent="0.2">
      <c r="A2779" s="1" t="s">
        <v>245</v>
      </c>
      <c r="B2779" s="1" t="s">
        <v>62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1.0660499999999999</v>
      </c>
      <c r="L2779" s="3">
        <v>0</v>
      </c>
      <c r="M2779" s="4">
        <f t="shared" si="175"/>
        <v>-1</v>
      </c>
    </row>
    <row r="2780" spans="1:13" x14ac:dyDescent="0.2">
      <c r="A2780" s="1" t="s">
        <v>245</v>
      </c>
      <c r="B2780" s="1" t="s">
        <v>61</v>
      </c>
      <c r="C2780" s="3">
        <v>0</v>
      </c>
      <c r="D2780" s="3">
        <v>0</v>
      </c>
      <c r="E2780" s="4" t="str">
        <f t="shared" si="172"/>
        <v/>
      </c>
      <c r="F2780" s="3">
        <v>1.1412800000000001</v>
      </c>
      <c r="G2780" s="3">
        <v>0.12551999999999999</v>
      </c>
      <c r="H2780" s="4">
        <f t="shared" si="173"/>
        <v>-0.89001822515070794</v>
      </c>
      <c r="I2780" s="3">
        <v>8.4468599999999991</v>
      </c>
      <c r="J2780" s="4">
        <f t="shared" si="174"/>
        <v>-0.98514004020428891</v>
      </c>
      <c r="K2780" s="3">
        <v>10.166169999999999</v>
      </c>
      <c r="L2780" s="3">
        <v>19.413239999999998</v>
      </c>
      <c r="M2780" s="4">
        <f t="shared" si="175"/>
        <v>0.90959230467324459</v>
      </c>
    </row>
    <row r="2781" spans="1:13" x14ac:dyDescent="0.2">
      <c r="A2781" s="1" t="s">
        <v>245</v>
      </c>
      <c r="B2781" s="1" t="s">
        <v>60</v>
      </c>
      <c r="C2781" s="3">
        <v>0</v>
      </c>
      <c r="D2781" s="3">
        <v>83.4</v>
      </c>
      <c r="E2781" s="4" t="str">
        <f t="shared" si="172"/>
        <v/>
      </c>
      <c r="F2781" s="3">
        <v>81.897000000000006</v>
      </c>
      <c r="G2781" s="3">
        <v>137.07456999999999</v>
      </c>
      <c r="H2781" s="4">
        <f t="shared" si="173"/>
        <v>0.67374348266725259</v>
      </c>
      <c r="I2781" s="3">
        <v>76.528400000000005</v>
      </c>
      <c r="J2781" s="4">
        <f t="shared" si="174"/>
        <v>0.79115949111702299</v>
      </c>
      <c r="K2781" s="3">
        <v>1388.2717299999999</v>
      </c>
      <c r="L2781" s="3">
        <v>1100.2039199999999</v>
      </c>
      <c r="M2781" s="4">
        <f t="shared" si="175"/>
        <v>-0.20750102719443841</v>
      </c>
    </row>
    <row r="2782" spans="1:13" x14ac:dyDescent="0.2">
      <c r="A2782" s="1" t="s">
        <v>245</v>
      </c>
      <c r="B2782" s="1" t="s">
        <v>59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1.5820000000000001E-2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0</v>
      </c>
      <c r="L2782" s="3">
        <v>1.5820000000000001E-2</v>
      </c>
      <c r="M2782" s="4" t="str">
        <f t="shared" si="175"/>
        <v/>
      </c>
    </row>
    <row r="2783" spans="1:13" x14ac:dyDescent="0.2">
      <c r="A2783" s="1" t="s">
        <v>245</v>
      </c>
      <c r="B2783" s="1" t="s">
        <v>58</v>
      </c>
      <c r="C2783" s="3">
        <v>0</v>
      </c>
      <c r="D2783" s="3">
        <v>75.935010000000005</v>
      </c>
      <c r="E2783" s="4" t="str">
        <f t="shared" si="172"/>
        <v/>
      </c>
      <c r="F2783" s="3">
        <v>112.57804</v>
      </c>
      <c r="G2783" s="3">
        <v>141.67195000000001</v>
      </c>
      <c r="H2783" s="4">
        <f t="shared" si="173"/>
        <v>0.25843326105162268</v>
      </c>
      <c r="I2783" s="3">
        <v>36.055810000000001</v>
      </c>
      <c r="J2783" s="4">
        <f t="shared" si="174"/>
        <v>2.9292405301669828</v>
      </c>
      <c r="K2783" s="3">
        <v>281.63556999999997</v>
      </c>
      <c r="L2783" s="3">
        <v>252.78335000000001</v>
      </c>
      <c r="M2783" s="4">
        <f t="shared" si="175"/>
        <v>-0.10244522735533712</v>
      </c>
    </row>
    <row r="2784" spans="1:13" x14ac:dyDescent="0.2">
      <c r="A2784" s="1" t="s">
        <v>245</v>
      </c>
      <c r="B2784" s="1" t="s">
        <v>57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15.17127</v>
      </c>
      <c r="H2784" s="4" t="str">
        <f t="shared" si="173"/>
        <v/>
      </c>
      <c r="I2784" s="3">
        <v>15.96973</v>
      </c>
      <c r="J2784" s="4">
        <f t="shared" si="174"/>
        <v>-4.9998340610642789E-2</v>
      </c>
      <c r="K2784" s="3">
        <v>31.148579999999999</v>
      </c>
      <c r="L2784" s="3">
        <v>40.310339999999997</v>
      </c>
      <c r="M2784" s="4">
        <f t="shared" si="175"/>
        <v>0.29413090420173238</v>
      </c>
    </row>
    <row r="2785" spans="1:13" x14ac:dyDescent="0.2">
      <c r="A2785" s="1" t="s">
        <v>245</v>
      </c>
      <c r="B2785" s="1" t="s">
        <v>189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0.51610999999999996</v>
      </c>
      <c r="M2785" s="4" t="str">
        <f t="shared" si="175"/>
        <v/>
      </c>
    </row>
    <row r="2786" spans="1:13" x14ac:dyDescent="0.2">
      <c r="A2786" s="1" t="s">
        <v>245</v>
      </c>
      <c r="B2786" s="1" t="s">
        <v>56</v>
      </c>
      <c r="C2786" s="3">
        <v>0</v>
      </c>
      <c r="D2786" s="3">
        <v>0</v>
      </c>
      <c r="E2786" s="4" t="str">
        <f t="shared" si="172"/>
        <v/>
      </c>
      <c r="F2786" s="3">
        <v>521.52499999999998</v>
      </c>
      <c r="G2786" s="3">
        <v>454.39071999999999</v>
      </c>
      <c r="H2786" s="4">
        <f t="shared" si="173"/>
        <v>-0.12872686831887248</v>
      </c>
      <c r="I2786" s="3">
        <v>0</v>
      </c>
      <c r="J2786" s="4" t="str">
        <f t="shared" si="174"/>
        <v/>
      </c>
      <c r="K2786" s="3">
        <v>3708.2234800000001</v>
      </c>
      <c r="L2786" s="3">
        <v>2733.23072</v>
      </c>
      <c r="M2786" s="4">
        <f t="shared" si="175"/>
        <v>-0.26292718474453969</v>
      </c>
    </row>
    <row r="2787" spans="1:13" x14ac:dyDescent="0.2">
      <c r="A2787" s="1" t="s">
        <v>245</v>
      </c>
      <c r="B2787" s="1" t="s">
        <v>55</v>
      </c>
      <c r="C2787" s="3">
        <v>3</v>
      </c>
      <c r="D2787" s="3">
        <v>21.670100000000001</v>
      </c>
      <c r="E2787" s="4">
        <f t="shared" si="172"/>
        <v>6.2233666666666672</v>
      </c>
      <c r="F2787" s="3">
        <v>166.4221</v>
      </c>
      <c r="G2787" s="3">
        <v>2613.1677</v>
      </c>
      <c r="H2787" s="4">
        <f t="shared" si="173"/>
        <v>14.702047384331768</v>
      </c>
      <c r="I2787" s="3">
        <v>485.96899999999999</v>
      </c>
      <c r="J2787" s="4">
        <f t="shared" si="174"/>
        <v>4.3772312637225834</v>
      </c>
      <c r="K2787" s="3">
        <v>9055.0350799999997</v>
      </c>
      <c r="L2787" s="3">
        <v>8016.62302</v>
      </c>
      <c r="M2787" s="4">
        <f t="shared" si="175"/>
        <v>-0.11467786163452387</v>
      </c>
    </row>
    <row r="2788" spans="1:13" x14ac:dyDescent="0.2">
      <c r="A2788" s="1" t="s">
        <v>245</v>
      </c>
      <c r="B2788" s="1" t="s">
        <v>54</v>
      </c>
      <c r="C2788" s="3">
        <v>0</v>
      </c>
      <c r="D2788" s="3">
        <v>0</v>
      </c>
      <c r="E2788" s="4" t="str">
        <f t="shared" si="172"/>
        <v/>
      </c>
      <c r="F2788" s="3">
        <v>744.00590999999997</v>
      </c>
      <c r="G2788" s="3">
        <v>511.67421999999999</v>
      </c>
      <c r="H2788" s="4">
        <f t="shared" si="173"/>
        <v>-0.31227129633956807</v>
      </c>
      <c r="I2788" s="3">
        <v>877.41512999999998</v>
      </c>
      <c r="J2788" s="4">
        <f t="shared" si="174"/>
        <v>-0.41683907365490724</v>
      </c>
      <c r="K2788" s="3">
        <v>7502.3406100000002</v>
      </c>
      <c r="L2788" s="3">
        <v>9037.0188199999993</v>
      </c>
      <c r="M2788" s="4">
        <f t="shared" si="175"/>
        <v>0.20455992200012885</v>
      </c>
    </row>
    <row r="2789" spans="1:13" x14ac:dyDescent="0.2">
      <c r="A2789" s="1" t="s">
        <v>245</v>
      </c>
      <c r="B2789" s="1" t="s">
        <v>53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48.961489999999998</v>
      </c>
      <c r="J2789" s="4">
        <f t="shared" si="174"/>
        <v>-1</v>
      </c>
      <c r="K2789" s="3">
        <v>33.817500000000003</v>
      </c>
      <c r="L2789" s="3">
        <v>82.760639999999995</v>
      </c>
      <c r="M2789" s="4">
        <f t="shared" si="175"/>
        <v>1.4472725659791523</v>
      </c>
    </row>
    <row r="2790" spans="1:13" x14ac:dyDescent="0.2">
      <c r="A2790" s="1" t="s">
        <v>245</v>
      </c>
      <c r="B2790" s="1" t="s">
        <v>52</v>
      </c>
      <c r="C2790" s="3">
        <v>0</v>
      </c>
      <c r="D2790" s="3">
        <v>0</v>
      </c>
      <c r="E2790" s="4" t="str">
        <f t="shared" si="172"/>
        <v/>
      </c>
      <c r="F2790" s="3">
        <v>203.05610999999999</v>
      </c>
      <c r="G2790" s="3">
        <v>122.13948000000001</v>
      </c>
      <c r="H2790" s="4">
        <f t="shared" si="173"/>
        <v>-0.39849394337358279</v>
      </c>
      <c r="I2790" s="3">
        <v>51.444110000000002</v>
      </c>
      <c r="J2790" s="4">
        <f t="shared" si="174"/>
        <v>1.3742169900499785</v>
      </c>
      <c r="K2790" s="3">
        <v>838.72280999999998</v>
      </c>
      <c r="L2790" s="3">
        <v>831.93373999999994</v>
      </c>
      <c r="M2790" s="4">
        <f t="shared" si="175"/>
        <v>-8.0945336397850731E-3</v>
      </c>
    </row>
    <row r="2791" spans="1:13" x14ac:dyDescent="0.2">
      <c r="A2791" s="1" t="s">
        <v>245</v>
      </c>
      <c r="B2791" s="1" t="s">
        <v>51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0.58179000000000003</v>
      </c>
      <c r="H2791" s="4" t="str">
        <f t="shared" si="173"/>
        <v/>
      </c>
      <c r="I2791" s="3">
        <v>1.6253599999999999</v>
      </c>
      <c r="J2791" s="4">
        <f t="shared" si="174"/>
        <v>-0.64205468327016779</v>
      </c>
      <c r="K2791" s="3">
        <v>0.18983</v>
      </c>
      <c r="L2791" s="3">
        <v>38.852420000000002</v>
      </c>
      <c r="M2791" s="4">
        <f t="shared" si="175"/>
        <v>203.66954643628512</v>
      </c>
    </row>
    <row r="2792" spans="1:13" x14ac:dyDescent="0.2">
      <c r="A2792" s="1" t="s">
        <v>245</v>
      </c>
      <c r="B2792" s="1" t="s">
        <v>50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2.0533700000000001</v>
      </c>
      <c r="M2792" s="4" t="str">
        <f t="shared" si="175"/>
        <v/>
      </c>
    </row>
    <row r="2793" spans="1:13" x14ac:dyDescent="0.2">
      <c r="A2793" s="1" t="s">
        <v>245</v>
      </c>
      <c r="B2793" s="1" t="s">
        <v>48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22.51867</v>
      </c>
      <c r="L2793" s="3">
        <v>5.0000000000000002E-5</v>
      </c>
      <c r="M2793" s="4">
        <f t="shared" si="175"/>
        <v>-0.99999777962019964</v>
      </c>
    </row>
    <row r="2794" spans="1:13" x14ac:dyDescent="0.2">
      <c r="A2794" s="1" t="s">
        <v>245</v>
      </c>
      <c r="B2794" s="1" t="s">
        <v>47</v>
      </c>
      <c r="C2794" s="3">
        <v>0</v>
      </c>
      <c r="D2794" s="3">
        <v>0</v>
      </c>
      <c r="E2794" s="4" t="str">
        <f t="shared" si="172"/>
        <v/>
      </c>
      <c r="F2794" s="3">
        <v>8.5209399999999995</v>
      </c>
      <c r="G2794" s="3">
        <v>0</v>
      </c>
      <c r="H2794" s="4">
        <f t="shared" si="173"/>
        <v>-1</v>
      </c>
      <c r="I2794" s="3">
        <v>0</v>
      </c>
      <c r="J2794" s="4" t="str">
        <f t="shared" si="174"/>
        <v/>
      </c>
      <c r="K2794" s="3">
        <v>31.600439999999999</v>
      </c>
      <c r="L2794" s="3">
        <v>1.20076</v>
      </c>
      <c r="M2794" s="4">
        <f t="shared" si="175"/>
        <v>-0.96200179491171645</v>
      </c>
    </row>
    <row r="2795" spans="1:13" x14ac:dyDescent="0.2">
      <c r="A2795" s="1" t="s">
        <v>245</v>
      </c>
      <c r="B2795" s="1" t="s">
        <v>46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5.90334</v>
      </c>
      <c r="H2795" s="4" t="str">
        <f t="shared" si="173"/>
        <v/>
      </c>
      <c r="I2795" s="3">
        <v>4.7282999999999999</v>
      </c>
      <c r="J2795" s="4">
        <f t="shared" si="174"/>
        <v>0.24851215024427376</v>
      </c>
      <c r="K2795" s="3">
        <v>0.95774000000000004</v>
      </c>
      <c r="L2795" s="3">
        <v>26.678609999999999</v>
      </c>
      <c r="M2795" s="4">
        <f t="shared" si="175"/>
        <v>26.855795936266627</v>
      </c>
    </row>
    <row r="2796" spans="1:13" x14ac:dyDescent="0.2">
      <c r="A2796" s="1" t="s">
        <v>245</v>
      </c>
      <c r="B2796" s="1" t="s">
        <v>45</v>
      </c>
      <c r="C2796" s="3">
        <v>0</v>
      </c>
      <c r="D2796" s="3">
        <v>87.552000000000007</v>
      </c>
      <c r="E2796" s="4" t="str">
        <f t="shared" si="172"/>
        <v/>
      </c>
      <c r="F2796" s="3">
        <v>250.83874</v>
      </c>
      <c r="G2796" s="3">
        <v>292.83775000000003</v>
      </c>
      <c r="H2796" s="4">
        <f t="shared" si="173"/>
        <v>0.16743430460542119</v>
      </c>
      <c r="I2796" s="3">
        <v>258.76515000000001</v>
      </c>
      <c r="J2796" s="4">
        <f t="shared" si="174"/>
        <v>0.13167383629518903</v>
      </c>
      <c r="K2796" s="3">
        <v>2607.9572199999998</v>
      </c>
      <c r="L2796" s="3">
        <v>2220.6550200000001</v>
      </c>
      <c r="M2796" s="4">
        <f t="shared" si="175"/>
        <v>-0.1485078808156215</v>
      </c>
    </row>
    <row r="2797" spans="1:13" x14ac:dyDescent="0.2">
      <c r="A2797" s="1" t="s">
        <v>245</v>
      </c>
      <c r="B2797" s="1" t="s">
        <v>44</v>
      </c>
      <c r="C2797" s="3">
        <v>0</v>
      </c>
      <c r="D2797" s="3">
        <v>0</v>
      </c>
      <c r="E2797" s="4" t="str">
        <f t="shared" si="172"/>
        <v/>
      </c>
      <c r="F2797" s="3">
        <v>166.09050999999999</v>
      </c>
      <c r="G2797" s="3">
        <v>9.9069199999999995</v>
      </c>
      <c r="H2797" s="4">
        <f t="shared" si="173"/>
        <v>-0.94035228141571725</v>
      </c>
      <c r="I2797" s="3">
        <v>0</v>
      </c>
      <c r="J2797" s="4" t="str">
        <f t="shared" si="174"/>
        <v/>
      </c>
      <c r="K2797" s="3">
        <v>671.65350000000001</v>
      </c>
      <c r="L2797" s="3">
        <v>27.68684</v>
      </c>
      <c r="M2797" s="4">
        <f t="shared" si="175"/>
        <v>-0.95877809019084992</v>
      </c>
    </row>
    <row r="2798" spans="1:13" x14ac:dyDescent="0.2">
      <c r="A2798" s="1" t="s">
        <v>245</v>
      </c>
      <c r="B2798" s="1" t="s">
        <v>43</v>
      </c>
      <c r="C2798" s="3">
        <v>0</v>
      </c>
      <c r="D2798" s="3">
        <v>0</v>
      </c>
      <c r="E2798" s="4" t="str">
        <f t="shared" si="172"/>
        <v/>
      </c>
      <c r="F2798" s="3">
        <v>45.674999999999997</v>
      </c>
      <c r="G2798" s="3">
        <v>89.05</v>
      </c>
      <c r="H2798" s="4">
        <f t="shared" si="173"/>
        <v>0.94964422550629446</v>
      </c>
      <c r="I2798" s="3">
        <v>95.14</v>
      </c>
      <c r="J2798" s="4">
        <f t="shared" si="174"/>
        <v>-6.401093125919699E-2</v>
      </c>
      <c r="K2798" s="3">
        <v>790.14340000000004</v>
      </c>
      <c r="L2798" s="3">
        <v>626.74672999999996</v>
      </c>
      <c r="M2798" s="4">
        <f t="shared" si="175"/>
        <v>-0.20679369086674659</v>
      </c>
    </row>
    <row r="2799" spans="1:13" x14ac:dyDescent="0.2">
      <c r="A2799" s="1" t="s">
        <v>245</v>
      </c>
      <c r="B2799" s="1" t="s">
        <v>42</v>
      </c>
      <c r="C2799" s="3">
        <v>0</v>
      </c>
      <c r="D2799" s="3">
        <v>0</v>
      </c>
      <c r="E2799" s="4" t="str">
        <f t="shared" si="172"/>
        <v/>
      </c>
      <c r="F2799" s="3">
        <v>44.6524</v>
      </c>
      <c r="G2799" s="3">
        <v>34.380000000000003</v>
      </c>
      <c r="H2799" s="4">
        <f t="shared" si="173"/>
        <v>-0.23005258395965278</v>
      </c>
      <c r="I2799" s="3">
        <v>34.380000000000003</v>
      </c>
      <c r="J2799" s="4">
        <f t="shared" si="174"/>
        <v>0</v>
      </c>
      <c r="K2799" s="3">
        <v>278.65019999999998</v>
      </c>
      <c r="L2799" s="3">
        <v>144.60499999999999</v>
      </c>
      <c r="M2799" s="4">
        <f t="shared" si="175"/>
        <v>-0.48105187076844014</v>
      </c>
    </row>
    <row r="2800" spans="1:13" x14ac:dyDescent="0.2">
      <c r="A2800" s="1" t="s">
        <v>245</v>
      </c>
      <c r="B2800" s="1" t="s">
        <v>41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192.75739999999999</v>
      </c>
      <c r="L2800" s="3">
        <v>0</v>
      </c>
      <c r="M2800" s="4">
        <f t="shared" si="175"/>
        <v>-1</v>
      </c>
    </row>
    <row r="2801" spans="1:13" x14ac:dyDescent="0.2">
      <c r="A2801" s="1" t="s">
        <v>245</v>
      </c>
      <c r="B2801" s="1" t="s">
        <v>40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7.7971000000000004</v>
      </c>
      <c r="L2801" s="3">
        <v>3.0038200000000002</v>
      </c>
      <c r="M2801" s="4">
        <f t="shared" si="175"/>
        <v>-0.61475163842967251</v>
      </c>
    </row>
    <row r="2802" spans="1:13" x14ac:dyDescent="0.2">
      <c r="A2802" s="1" t="s">
        <v>245</v>
      </c>
      <c r="B2802" s="1" t="s">
        <v>39</v>
      </c>
      <c r="C2802" s="3">
        <v>0</v>
      </c>
      <c r="D2802" s="3">
        <v>0</v>
      </c>
      <c r="E2802" s="4" t="str">
        <f t="shared" si="172"/>
        <v/>
      </c>
      <c r="F2802" s="3">
        <v>163.6455</v>
      </c>
      <c r="G2802" s="3">
        <v>23.585000000000001</v>
      </c>
      <c r="H2802" s="4">
        <f t="shared" si="173"/>
        <v>-0.8558774912845144</v>
      </c>
      <c r="I2802" s="3">
        <v>60.158999999999999</v>
      </c>
      <c r="J2802" s="4">
        <f t="shared" si="174"/>
        <v>-0.60795558436809127</v>
      </c>
      <c r="K2802" s="3">
        <v>647.85825</v>
      </c>
      <c r="L2802" s="3">
        <v>1547.92805</v>
      </c>
      <c r="M2802" s="4">
        <f t="shared" si="175"/>
        <v>1.3893005144258024</v>
      </c>
    </row>
    <row r="2803" spans="1:13" x14ac:dyDescent="0.2">
      <c r="A2803" s="1" t="s">
        <v>245</v>
      </c>
      <c r="B2803" s="1" t="s">
        <v>38</v>
      </c>
      <c r="C2803" s="3">
        <v>328.21960000000001</v>
      </c>
      <c r="D2803" s="3">
        <v>112.47</v>
      </c>
      <c r="E2803" s="4">
        <f t="shared" si="172"/>
        <v>-0.65733307821958231</v>
      </c>
      <c r="F2803" s="3">
        <v>3305.1759200000001</v>
      </c>
      <c r="G2803" s="3">
        <v>2700.9458500000001</v>
      </c>
      <c r="H2803" s="4">
        <f t="shared" si="173"/>
        <v>-0.18281328577511846</v>
      </c>
      <c r="I2803" s="3">
        <v>1710.50407</v>
      </c>
      <c r="J2803" s="4">
        <f t="shared" si="174"/>
        <v>0.5790350326380691</v>
      </c>
      <c r="K2803" s="3">
        <v>11163.554620000001</v>
      </c>
      <c r="L2803" s="3">
        <v>11310.153</v>
      </c>
      <c r="M2803" s="4">
        <f t="shared" si="175"/>
        <v>1.3131872865777217E-2</v>
      </c>
    </row>
    <row r="2804" spans="1:13" x14ac:dyDescent="0.2">
      <c r="A2804" s="1" t="s">
        <v>245</v>
      </c>
      <c r="B2804" s="1" t="s">
        <v>37</v>
      </c>
      <c r="C2804" s="3">
        <v>0</v>
      </c>
      <c r="D2804" s="3">
        <v>0</v>
      </c>
      <c r="E2804" s="4" t="str">
        <f t="shared" si="172"/>
        <v/>
      </c>
      <c r="F2804" s="3">
        <v>1237.5272299999999</v>
      </c>
      <c r="G2804" s="3">
        <v>633.60451</v>
      </c>
      <c r="H2804" s="4">
        <f t="shared" si="173"/>
        <v>-0.48800762145653953</v>
      </c>
      <c r="I2804" s="3">
        <v>325.42468000000002</v>
      </c>
      <c r="J2804" s="4">
        <f t="shared" si="174"/>
        <v>0.94700816791154252</v>
      </c>
      <c r="K2804" s="3">
        <v>3947.9987999999998</v>
      </c>
      <c r="L2804" s="3">
        <v>1434.2606499999999</v>
      </c>
      <c r="M2804" s="4">
        <f t="shared" si="175"/>
        <v>-0.63671198430962028</v>
      </c>
    </row>
    <row r="2805" spans="1:13" x14ac:dyDescent="0.2">
      <c r="A2805" s="1" t="s">
        <v>245</v>
      </c>
      <c r="B2805" s="1" t="s">
        <v>36</v>
      </c>
      <c r="C2805" s="3">
        <v>0</v>
      </c>
      <c r="D2805" s="3">
        <v>62.657629999999997</v>
      </c>
      <c r="E2805" s="4" t="str">
        <f t="shared" si="172"/>
        <v/>
      </c>
      <c r="F2805" s="3">
        <v>353.45625999999999</v>
      </c>
      <c r="G2805" s="3">
        <v>138.91714999999999</v>
      </c>
      <c r="H2805" s="4">
        <f t="shared" si="173"/>
        <v>-0.60697499034251079</v>
      </c>
      <c r="I2805" s="3">
        <v>66.584879999999998</v>
      </c>
      <c r="J2805" s="4">
        <f t="shared" si="174"/>
        <v>1.0863167433807797</v>
      </c>
      <c r="K2805" s="3">
        <v>1895.9064900000001</v>
      </c>
      <c r="L2805" s="3">
        <v>1695.35915</v>
      </c>
      <c r="M2805" s="4">
        <f t="shared" si="175"/>
        <v>-0.10577913048865617</v>
      </c>
    </row>
    <row r="2806" spans="1:13" x14ac:dyDescent="0.2">
      <c r="A2806" s="1" t="s">
        <v>245</v>
      </c>
      <c r="B2806" s="1" t="s">
        <v>35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0.39848</v>
      </c>
      <c r="J2806" s="4">
        <f t="shared" si="174"/>
        <v>-1</v>
      </c>
      <c r="K2806" s="3">
        <v>0.39367000000000002</v>
      </c>
      <c r="L2806" s="3">
        <v>1.02563</v>
      </c>
      <c r="M2806" s="4">
        <f t="shared" si="175"/>
        <v>1.6053039347676989</v>
      </c>
    </row>
    <row r="2807" spans="1:13" x14ac:dyDescent="0.2">
      <c r="A2807" s="1" t="s">
        <v>245</v>
      </c>
      <c r="B2807" s="1" t="s">
        <v>34</v>
      </c>
      <c r="C2807" s="3">
        <v>0</v>
      </c>
      <c r="D2807" s="3">
        <v>200.55886000000001</v>
      </c>
      <c r="E2807" s="4" t="str">
        <f t="shared" si="172"/>
        <v/>
      </c>
      <c r="F2807" s="3">
        <v>2786.4937100000002</v>
      </c>
      <c r="G2807" s="3">
        <v>2893.5748199999998</v>
      </c>
      <c r="H2807" s="4">
        <f t="shared" si="173"/>
        <v>3.842862074861797E-2</v>
      </c>
      <c r="I2807" s="3">
        <v>1692.2013999999999</v>
      </c>
      <c r="J2807" s="4">
        <f t="shared" si="174"/>
        <v>0.70994706658439122</v>
      </c>
      <c r="K2807" s="3">
        <v>20141.863219999999</v>
      </c>
      <c r="L2807" s="3">
        <v>18177.392639999998</v>
      </c>
      <c r="M2807" s="4">
        <f t="shared" si="175"/>
        <v>-9.7531720801746213E-2</v>
      </c>
    </row>
    <row r="2808" spans="1:13" x14ac:dyDescent="0.2">
      <c r="A2808" s="1" t="s">
        <v>245</v>
      </c>
      <c r="B2808" s="1" t="s">
        <v>33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0.13235</v>
      </c>
      <c r="L2808" s="3">
        <v>4.0705799999999996</v>
      </c>
      <c r="M2808" s="4">
        <f t="shared" si="175"/>
        <v>29.756176803928973</v>
      </c>
    </row>
    <row r="2809" spans="1:13" x14ac:dyDescent="0.2">
      <c r="A2809" s="1" t="s">
        <v>245</v>
      </c>
      <c r="B2809" s="1" t="s">
        <v>32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4.0713400000000002</v>
      </c>
      <c r="M2809" s="4" t="str">
        <f t="shared" si="175"/>
        <v/>
      </c>
    </row>
    <row r="2810" spans="1:13" x14ac:dyDescent="0.2">
      <c r="A2810" s="1" t="s">
        <v>245</v>
      </c>
      <c r="B2810" s="1" t="s">
        <v>31</v>
      </c>
      <c r="C2810" s="3">
        <v>54.544319999999999</v>
      </c>
      <c r="D2810" s="3">
        <v>13.2</v>
      </c>
      <c r="E2810" s="4">
        <f t="shared" si="172"/>
        <v>-0.75799496629529894</v>
      </c>
      <c r="F2810" s="3">
        <v>212.17192</v>
      </c>
      <c r="G2810" s="3">
        <v>202.12369000000001</v>
      </c>
      <c r="H2810" s="4">
        <f t="shared" si="173"/>
        <v>-4.7358905928739259E-2</v>
      </c>
      <c r="I2810" s="3">
        <v>35.938000000000002</v>
      </c>
      <c r="J2810" s="4">
        <f t="shared" si="174"/>
        <v>4.6242331237130614</v>
      </c>
      <c r="K2810" s="3">
        <v>961.17295999999999</v>
      </c>
      <c r="L2810" s="3">
        <v>1072.64752</v>
      </c>
      <c r="M2810" s="4">
        <f t="shared" si="175"/>
        <v>0.11597762800152012</v>
      </c>
    </row>
    <row r="2811" spans="1:13" x14ac:dyDescent="0.2">
      <c r="A2811" s="1" t="s">
        <v>245</v>
      </c>
      <c r="B2811" s="1" t="s">
        <v>29</v>
      </c>
      <c r="C2811" s="3">
        <v>0</v>
      </c>
      <c r="D2811" s="3">
        <v>0</v>
      </c>
      <c r="E2811" s="4" t="str">
        <f t="shared" si="172"/>
        <v/>
      </c>
      <c r="F2811" s="3">
        <v>171.63642999999999</v>
      </c>
      <c r="G2811" s="3">
        <v>110.82919</v>
      </c>
      <c r="H2811" s="4">
        <f t="shared" si="173"/>
        <v>-0.35427933335597805</v>
      </c>
      <c r="I2811" s="3">
        <v>75.704530000000005</v>
      </c>
      <c r="J2811" s="4">
        <f t="shared" si="174"/>
        <v>0.46397038592010276</v>
      </c>
      <c r="K2811" s="3">
        <v>1078.5384300000001</v>
      </c>
      <c r="L2811" s="3">
        <v>966.82574999999997</v>
      </c>
      <c r="M2811" s="4">
        <f t="shared" si="175"/>
        <v>-0.10357783913179619</v>
      </c>
    </row>
    <row r="2812" spans="1:13" x14ac:dyDescent="0.2">
      <c r="A2812" s="1" t="s">
        <v>245</v>
      </c>
      <c r="B2812" s="1" t="s">
        <v>165</v>
      </c>
      <c r="C2812" s="3">
        <v>0</v>
      </c>
      <c r="D2812" s="3">
        <v>57.52872</v>
      </c>
      <c r="E2812" s="4" t="str">
        <f t="shared" si="172"/>
        <v/>
      </c>
      <c r="F2812" s="3">
        <v>458.47192000000001</v>
      </c>
      <c r="G2812" s="3">
        <v>712.74022000000002</v>
      </c>
      <c r="H2812" s="4">
        <f t="shared" si="173"/>
        <v>0.55459950524341828</v>
      </c>
      <c r="I2812" s="3">
        <v>435.41131000000001</v>
      </c>
      <c r="J2812" s="4">
        <f t="shared" si="174"/>
        <v>0.63693547602151179</v>
      </c>
      <c r="K2812" s="3">
        <v>1068.7885100000001</v>
      </c>
      <c r="L2812" s="3">
        <v>1675.66678</v>
      </c>
      <c r="M2812" s="4">
        <f t="shared" si="175"/>
        <v>0.56781885688497891</v>
      </c>
    </row>
    <row r="2813" spans="1:13" x14ac:dyDescent="0.2">
      <c r="A2813" s="1" t="s">
        <v>245</v>
      </c>
      <c r="B2813" s="1" t="s">
        <v>28</v>
      </c>
      <c r="C2813" s="3">
        <v>0</v>
      </c>
      <c r="D2813" s="3">
        <v>54.402349999999998</v>
      </c>
      <c r="E2813" s="4" t="str">
        <f t="shared" si="172"/>
        <v/>
      </c>
      <c r="F2813" s="3">
        <v>505.41289999999998</v>
      </c>
      <c r="G2813" s="3">
        <v>365.58551999999997</v>
      </c>
      <c r="H2813" s="4">
        <f t="shared" si="173"/>
        <v>-0.27665969744737429</v>
      </c>
      <c r="I2813" s="3">
        <v>159.28280000000001</v>
      </c>
      <c r="J2813" s="4">
        <f t="shared" si="174"/>
        <v>1.2951977237969192</v>
      </c>
      <c r="K2813" s="3">
        <v>2836.79216</v>
      </c>
      <c r="L2813" s="3">
        <v>3569.3767800000001</v>
      </c>
      <c r="M2813" s="4">
        <f t="shared" si="175"/>
        <v>0.25824402306582805</v>
      </c>
    </row>
    <row r="2814" spans="1:13" x14ac:dyDescent="0.2">
      <c r="A2814" s="1" t="s">
        <v>245</v>
      </c>
      <c r="B2814" s="1" t="s">
        <v>27</v>
      </c>
      <c r="C2814" s="3">
        <v>0</v>
      </c>
      <c r="D2814" s="3">
        <v>10.51107</v>
      </c>
      <c r="E2814" s="4" t="str">
        <f t="shared" si="172"/>
        <v/>
      </c>
      <c r="F2814" s="3">
        <v>7.5260999999999996</v>
      </c>
      <c r="G2814" s="3">
        <v>15.009790000000001</v>
      </c>
      <c r="H2814" s="4">
        <f t="shared" si="173"/>
        <v>0.99436494333054326</v>
      </c>
      <c r="I2814" s="3">
        <v>4.1883400000000002</v>
      </c>
      <c r="J2814" s="4">
        <f t="shared" si="174"/>
        <v>2.5837085814427674</v>
      </c>
      <c r="K2814" s="3">
        <v>33.685519999999997</v>
      </c>
      <c r="L2814" s="3">
        <v>51.436590000000002</v>
      </c>
      <c r="M2814" s="4">
        <f t="shared" si="175"/>
        <v>0.52696440488376028</v>
      </c>
    </row>
    <row r="2815" spans="1:13" x14ac:dyDescent="0.2">
      <c r="A2815" s="1" t="s">
        <v>245</v>
      </c>
      <c r="B2815" s="1" t="s">
        <v>26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23.324000000000002</v>
      </c>
      <c r="L2815" s="3">
        <v>8.18</v>
      </c>
      <c r="M2815" s="4">
        <f t="shared" si="175"/>
        <v>-0.64928828674326877</v>
      </c>
    </row>
    <row r="2816" spans="1:13" x14ac:dyDescent="0.2">
      <c r="A2816" s="1" t="s">
        <v>245</v>
      </c>
      <c r="B2816" s="1" t="s">
        <v>23</v>
      </c>
      <c r="C2816" s="3">
        <v>0</v>
      </c>
      <c r="D2816" s="3">
        <v>0</v>
      </c>
      <c r="E2816" s="4" t="str">
        <f t="shared" si="172"/>
        <v/>
      </c>
      <c r="F2816" s="3">
        <v>1.427E-2</v>
      </c>
      <c r="G2816" s="3">
        <v>0</v>
      </c>
      <c r="H2816" s="4">
        <f t="shared" si="173"/>
        <v>-1</v>
      </c>
      <c r="I2816" s="3">
        <v>5.2229999999999999</v>
      </c>
      <c r="J2816" s="4">
        <f t="shared" si="174"/>
        <v>-1</v>
      </c>
      <c r="K2816" s="3">
        <v>7.0058600000000002</v>
      </c>
      <c r="L2816" s="3">
        <v>41.46846</v>
      </c>
      <c r="M2816" s="4">
        <f t="shared" si="175"/>
        <v>4.9191105731487639</v>
      </c>
    </row>
    <row r="2817" spans="1:13" x14ac:dyDescent="0.2">
      <c r="A2817" s="1" t="s">
        <v>245</v>
      </c>
      <c r="B2817" s="1" t="s">
        <v>183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31.797499999999999</v>
      </c>
      <c r="L2817" s="3">
        <v>0</v>
      </c>
      <c r="M2817" s="4">
        <f t="shared" si="175"/>
        <v>-1</v>
      </c>
    </row>
    <row r="2818" spans="1:13" x14ac:dyDescent="0.2">
      <c r="A2818" s="1" t="s">
        <v>245</v>
      </c>
      <c r="B2818" s="1" t="s">
        <v>22</v>
      </c>
      <c r="C2818" s="3">
        <v>5.7846700000000002</v>
      </c>
      <c r="D2818" s="3">
        <v>0</v>
      </c>
      <c r="E2818" s="4">
        <f t="shared" si="172"/>
        <v>-1</v>
      </c>
      <c r="F2818" s="3">
        <v>392.95359999999999</v>
      </c>
      <c r="G2818" s="3">
        <v>65.036869999999993</v>
      </c>
      <c r="H2818" s="4">
        <f t="shared" si="173"/>
        <v>-0.83449224030521674</v>
      </c>
      <c r="I2818" s="3">
        <v>11.648540000000001</v>
      </c>
      <c r="J2818" s="4">
        <f t="shared" si="174"/>
        <v>4.5832636536424296</v>
      </c>
      <c r="K2818" s="3">
        <v>5707.2213199999997</v>
      </c>
      <c r="L2818" s="3">
        <v>978.25609999999995</v>
      </c>
      <c r="M2818" s="4">
        <f t="shared" si="175"/>
        <v>-0.82859327768280766</v>
      </c>
    </row>
    <row r="2819" spans="1:13" x14ac:dyDescent="0.2">
      <c r="A2819" s="1" t="s">
        <v>245</v>
      </c>
      <c r="B2819" s="1" t="s">
        <v>21</v>
      </c>
      <c r="C2819" s="3">
        <v>0</v>
      </c>
      <c r="D2819" s="3">
        <v>0</v>
      </c>
      <c r="E2819" s="4" t="str">
        <f t="shared" si="172"/>
        <v/>
      </c>
      <c r="F2819" s="3">
        <v>1236.4143999999999</v>
      </c>
      <c r="G2819" s="3">
        <v>1520.96533</v>
      </c>
      <c r="H2819" s="4">
        <f t="shared" si="173"/>
        <v>0.2301420381386694</v>
      </c>
      <c r="I2819" s="3">
        <v>1943.4375399999999</v>
      </c>
      <c r="J2819" s="4">
        <f t="shared" si="174"/>
        <v>-0.21738399166664235</v>
      </c>
      <c r="K2819" s="3">
        <v>22061.245220000001</v>
      </c>
      <c r="L2819" s="3">
        <v>15955.323689999999</v>
      </c>
      <c r="M2819" s="4">
        <f t="shared" si="175"/>
        <v>-0.27677139114815574</v>
      </c>
    </row>
    <row r="2820" spans="1:13" x14ac:dyDescent="0.2">
      <c r="A2820" s="1" t="s">
        <v>245</v>
      </c>
      <c r="B2820" s="1" t="s">
        <v>164</v>
      </c>
      <c r="C2820" s="3">
        <v>0</v>
      </c>
      <c r="D2820" s="3">
        <v>0</v>
      </c>
      <c r="E2820" s="4" t="str">
        <f t="shared" si="172"/>
        <v/>
      </c>
      <c r="F2820" s="3">
        <v>6.8579999999999997</v>
      </c>
      <c r="G2820" s="3">
        <v>126.2</v>
      </c>
      <c r="H2820" s="4">
        <f t="shared" si="173"/>
        <v>17.401866433362496</v>
      </c>
      <c r="I2820" s="3">
        <v>0</v>
      </c>
      <c r="J2820" s="4" t="str">
        <f t="shared" si="174"/>
        <v/>
      </c>
      <c r="K2820" s="3">
        <v>331.22633000000002</v>
      </c>
      <c r="L2820" s="3">
        <v>330.08285999999998</v>
      </c>
      <c r="M2820" s="4">
        <f t="shared" si="175"/>
        <v>-3.452231590405419E-3</v>
      </c>
    </row>
    <row r="2821" spans="1:13" x14ac:dyDescent="0.2">
      <c r="A2821" s="1" t="s">
        <v>245</v>
      </c>
      <c r="B2821" s="1" t="s">
        <v>20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61.11927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338.25844999999998</v>
      </c>
      <c r="L2821" s="3">
        <v>363.18921999999998</v>
      </c>
      <c r="M2821" s="4">
        <f t="shared" ref="M2821:M2884" si="179">IF(K2821=0,"",(L2821/K2821-1))</f>
        <v>7.3703317685042347E-2</v>
      </c>
    </row>
    <row r="2822" spans="1:13" x14ac:dyDescent="0.2">
      <c r="A2822" s="1" t="s">
        <v>245</v>
      </c>
      <c r="B2822" s="1" t="s">
        <v>19</v>
      </c>
      <c r="C2822" s="3">
        <v>0</v>
      </c>
      <c r="D2822" s="3">
        <v>0</v>
      </c>
      <c r="E2822" s="4" t="str">
        <f t="shared" si="176"/>
        <v/>
      </c>
      <c r="F2822" s="3">
        <v>3.3899999999999998E-3</v>
      </c>
      <c r="G2822" s="3">
        <v>0</v>
      </c>
      <c r="H2822" s="4">
        <f t="shared" si="177"/>
        <v>-1</v>
      </c>
      <c r="I2822" s="3">
        <v>0</v>
      </c>
      <c r="J2822" s="4" t="str">
        <f t="shared" si="178"/>
        <v/>
      </c>
      <c r="K2822" s="3">
        <v>3.3899999999999998E-3</v>
      </c>
      <c r="L2822" s="3">
        <v>0</v>
      </c>
      <c r="M2822" s="4">
        <f t="shared" si="179"/>
        <v>-1</v>
      </c>
    </row>
    <row r="2823" spans="1:13" x14ac:dyDescent="0.2">
      <c r="A2823" s="1" t="s">
        <v>245</v>
      </c>
      <c r="B2823" s="1" t="s">
        <v>18</v>
      </c>
      <c r="C2823" s="3">
        <v>0</v>
      </c>
      <c r="D2823" s="3">
        <v>0</v>
      </c>
      <c r="E2823" s="4" t="str">
        <f t="shared" si="176"/>
        <v/>
      </c>
      <c r="F2823" s="3">
        <v>40.1</v>
      </c>
      <c r="G2823" s="3">
        <v>100.1969</v>
      </c>
      <c r="H2823" s="4">
        <f t="shared" si="177"/>
        <v>1.4986758104738152</v>
      </c>
      <c r="I2823" s="3">
        <v>32.921999999999997</v>
      </c>
      <c r="J2823" s="4">
        <f t="shared" si="178"/>
        <v>2.0434633375858091</v>
      </c>
      <c r="K2823" s="3">
        <v>1628.42138</v>
      </c>
      <c r="L2823" s="3">
        <v>1163.5978</v>
      </c>
      <c r="M2823" s="4">
        <f t="shared" si="179"/>
        <v>-0.28544428715373416</v>
      </c>
    </row>
    <row r="2824" spans="1:13" x14ac:dyDescent="0.2">
      <c r="A2824" s="1" t="s">
        <v>245</v>
      </c>
      <c r="B2824" s="1" t="s">
        <v>17</v>
      </c>
      <c r="C2824" s="3">
        <v>182.42150000000001</v>
      </c>
      <c r="D2824" s="3">
        <v>0</v>
      </c>
      <c r="E2824" s="4">
        <f t="shared" si="176"/>
        <v>-1</v>
      </c>
      <c r="F2824" s="3">
        <v>459.18002000000001</v>
      </c>
      <c r="G2824" s="3">
        <v>23.53087</v>
      </c>
      <c r="H2824" s="4">
        <f t="shared" si="177"/>
        <v>-0.94875458649093658</v>
      </c>
      <c r="I2824" s="3">
        <v>40.029440000000001</v>
      </c>
      <c r="J2824" s="4">
        <f t="shared" si="178"/>
        <v>-0.41216089957791069</v>
      </c>
      <c r="K2824" s="3">
        <v>2286.8246100000001</v>
      </c>
      <c r="L2824" s="3">
        <v>1179.10034</v>
      </c>
      <c r="M2824" s="4">
        <f t="shared" si="179"/>
        <v>-0.48439406553351727</v>
      </c>
    </row>
    <row r="2825" spans="1:13" x14ac:dyDescent="0.2">
      <c r="A2825" s="1" t="s">
        <v>245</v>
      </c>
      <c r="B2825" s="1" t="s">
        <v>16</v>
      </c>
      <c r="C2825" s="3">
        <v>0</v>
      </c>
      <c r="D2825" s="3">
        <v>0</v>
      </c>
      <c r="E2825" s="4" t="str">
        <f t="shared" si="176"/>
        <v/>
      </c>
      <c r="F2825" s="3">
        <v>0.10519000000000001</v>
      </c>
      <c r="G2825" s="3">
        <v>0</v>
      </c>
      <c r="H2825" s="4">
        <f t="shared" si="177"/>
        <v>-1</v>
      </c>
      <c r="I2825" s="3">
        <v>0</v>
      </c>
      <c r="J2825" s="4" t="str">
        <f t="shared" si="178"/>
        <v/>
      </c>
      <c r="K2825" s="3">
        <v>0.20804</v>
      </c>
      <c r="L2825" s="3">
        <v>4.79E-3</v>
      </c>
      <c r="M2825" s="4">
        <f t="shared" si="179"/>
        <v>-0.9769755816189194</v>
      </c>
    </row>
    <row r="2826" spans="1:13" x14ac:dyDescent="0.2">
      <c r="A2826" s="1" t="s">
        <v>245</v>
      </c>
      <c r="B2826" s="1" t="s">
        <v>14</v>
      </c>
      <c r="C2826" s="3">
        <v>0</v>
      </c>
      <c r="D2826" s="3">
        <v>0</v>
      </c>
      <c r="E2826" s="4" t="str">
        <f t="shared" si="176"/>
        <v/>
      </c>
      <c r="F2826" s="3">
        <v>47.79</v>
      </c>
      <c r="G2826" s="3">
        <v>0</v>
      </c>
      <c r="H2826" s="4">
        <f t="shared" si="177"/>
        <v>-1</v>
      </c>
      <c r="I2826" s="3">
        <v>46.865720000000003</v>
      </c>
      <c r="J2826" s="4">
        <f t="shared" si="178"/>
        <v>-1</v>
      </c>
      <c r="K2826" s="3">
        <v>618.04790000000003</v>
      </c>
      <c r="L2826" s="3">
        <v>370.52399000000003</v>
      </c>
      <c r="M2826" s="4">
        <f t="shared" si="179"/>
        <v>-0.40049308475928802</v>
      </c>
    </row>
    <row r="2827" spans="1:13" x14ac:dyDescent="0.2">
      <c r="A2827" s="1" t="s">
        <v>245</v>
      </c>
      <c r="B2827" s="1" t="s">
        <v>13</v>
      </c>
      <c r="C2827" s="3">
        <v>0</v>
      </c>
      <c r="D2827" s="3">
        <v>13.9</v>
      </c>
      <c r="E2827" s="4" t="str">
        <f t="shared" si="176"/>
        <v/>
      </c>
      <c r="F2827" s="3">
        <v>205.27916999999999</v>
      </c>
      <c r="G2827" s="3">
        <v>478.24061999999998</v>
      </c>
      <c r="H2827" s="4">
        <f t="shared" si="177"/>
        <v>1.3297084648189097</v>
      </c>
      <c r="I2827" s="3">
        <v>15.02</v>
      </c>
      <c r="J2827" s="4">
        <f t="shared" si="178"/>
        <v>30.840254327563247</v>
      </c>
      <c r="K2827" s="3">
        <v>937.18262000000004</v>
      </c>
      <c r="L2827" s="3">
        <v>1591.8317999999999</v>
      </c>
      <c r="M2827" s="4">
        <f t="shared" si="179"/>
        <v>0.69852893772187086</v>
      </c>
    </row>
    <row r="2828" spans="1:13" x14ac:dyDescent="0.2">
      <c r="A2828" s="1" t="s">
        <v>245</v>
      </c>
      <c r="B2828" s="1" t="s">
        <v>12</v>
      </c>
      <c r="C2828" s="3">
        <v>0.86850000000000005</v>
      </c>
      <c r="D2828" s="3">
        <v>0</v>
      </c>
      <c r="E2828" s="4">
        <f t="shared" si="176"/>
        <v>-1</v>
      </c>
      <c r="F2828" s="3">
        <v>69.931830000000005</v>
      </c>
      <c r="G2828" s="3">
        <v>75.767110000000002</v>
      </c>
      <c r="H2828" s="4">
        <f t="shared" si="177"/>
        <v>8.3442403838137835E-2</v>
      </c>
      <c r="I2828" s="3">
        <v>9.3800000000000008</v>
      </c>
      <c r="J2828" s="4">
        <f t="shared" si="178"/>
        <v>7.0775170575692954</v>
      </c>
      <c r="K2828" s="3">
        <v>529.33528000000001</v>
      </c>
      <c r="L2828" s="3">
        <v>554.30900999999994</v>
      </c>
      <c r="M2828" s="4">
        <f t="shared" si="179"/>
        <v>4.7179417173931704E-2</v>
      </c>
    </row>
    <row r="2829" spans="1:13" x14ac:dyDescent="0.2">
      <c r="A2829" s="1" t="s">
        <v>245</v>
      </c>
      <c r="B2829" s="1" t="s">
        <v>11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0.77542</v>
      </c>
      <c r="M2829" s="4" t="str">
        <f t="shared" si="179"/>
        <v/>
      </c>
    </row>
    <row r="2830" spans="1:13" x14ac:dyDescent="0.2">
      <c r="A2830" s="1" t="s">
        <v>245</v>
      </c>
      <c r="B2830" s="1" t="s">
        <v>10</v>
      </c>
      <c r="C2830" s="3">
        <v>25.38</v>
      </c>
      <c r="D2830" s="3">
        <v>58.81</v>
      </c>
      <c r="E2830" s="4">
        <f t="shared" si="176"/>
        <v>1.3171788810086684</v>
      </c>
      <c r="F2830" s="3">
        <v>874.54276000000004</v>
      </c>
      <c r="G2830" s="3">
        <v>688.55561</v>
      </c>
      <c r="H2830" s="4">
        <f t="shared" si="177"/>
        <v>-0.21266787458168435</v>
      </c>
      <c r="I2830" s="3">
        <v>292.76578000000001</v>
      </c>
      <c r="J2830" s="4">
        <f t="shared" si="178"/>
        <v>1.3518992212819407</v>
      </c>
      <c r="K2830" s="3">
        <v>4522.9787399999996</v>
      </c>
      <c r="L2830" s="3">
        <v>3752.55186</v>
      </c>
      <c r="M2830" s="4">
        <f t="shared" si="179"/>
        <v>-0.17033617098098486</v>
      </c>
    </row>
    <row r="2831" spans="1:13" x14ac:dyDescent="0.2">
      <c r="A2831" s="1" t="s">
        <v>245</v>
      </c>
      <c r="B2831" s="1" t="s">
        <v>9</v>
      </c>
      <c r="C2831" s="3">
        <v>0</v>
      </c>
      <c r="D2831" s="3">
        <v>0</v>
      </c>
      <c r="E2831" s="4" t="str">
        <f t="shared" si="176"/>
        <v/>
      </c>
      <c r="F2831" s="3">
        <v>9.7641500000000008</v>
      </c>
      <c r="G2831" s="3">
        <v>51.041910000000001</v>
      </c>
      <c r="H2831" s="4">
        <f t="shared" si="177"/>
        <v>4.2274811427518006</v>
      </c>
      <c r="I2831" s="3">
        <v>0.95950000000000002</v>
      </c>
      <c r="J2831" s="4">
        <f t="shared" si="178"/>
        <v>52.196362688900471</v>
      </c>
      <c r="K2831" s="3">
        <v>361.50051999999999</v>
      </c>
      <c r="L2831" s="3">
        <v>224.59137999999999</v>
      </c>
      <c r="M2831" s="4">
        <f t="shared" si="179"/>
        <v>-0.37872460045147383</v>
      </c>
    </row>
    <row r="2832" spans="1:13" x14ac:dyDescent="0.2">
      <c r="A2832" s="1" t="s">
        <v>245</v>
      </c>
      <c r="B2832" s="1" t="s">
        <v>163</v>
      </c>
      <c r="C2832" s="3">
        <v>0</v>
      </c>
      <c r="D2832" s="3">
        <v>22.84665</v>
      </c>
      <c r="E2832" s="4" t="str">
        <f t="shared" si="176"/>
        <v/>
      </c>
      <c r="F2832" s="3">
        <v>41.079149999999998</v>
      </c>
      <c r="G2832" s="3">
        <v>22.84665</v>
      </c>
      <c r="H2832" s="4">
        <f t="shared" si="177"/>
        <v>-0.44383829753049897</v>
      </c>
      <c r="I2832" s="3">
        <v>21.670439999999999</v>
      </c>
      <c r="J2832" s="4">
        <f t="shared" si="178"/>
        <v>5.4277162807954138E-2</v>
      </c>
      <c r="K2832" s="3">
        <v>117.32826</v>
      </c>
      <c r="L2832" s="3">
        <v>50.92709</v>
      </c>
      <c r="M2832" s="4">
        <f t="shared" si="179"/>
        <v>-0.56594353312663115</v>
      </c>
    </row>
    <row r="2833" spans="1:13" x14ac:dyDescent="0.2">
      <c r="A2833" s="1" t="s">
        <v>245</v>
      </c>
      <c r="B2833" s="1" t="s">
        <v>8</v>
      </c>
      <c r="C2833" s="3">
        <v>3</v>
      </c>
      <c r="D2833" s="3">
        <v>0</v>
      </c>
      <c r="E2833" s="4">
        <f t="shared" si="176"/>
        <v>-1</v>
      </c>
      <c r="F2833" s="3">
        <v>70.702500000000001</v>
      </c>
      <c r="G2833" s="3">
        <v>33.206110000000002</v>
      </c>
      <c r="H2833" s="4">
        <f t="shared" si="177"/>
        <v>-0.53034036985962296</v>
      </c>
      <c r="I2833" s="3">
        <v>10.986000000000001</v>
      </c>
      <c r="J2833" s="4">
        <f t="shared" si="178"/>
        <v>2.0225841980702715</v>
      </c>
      <c r="K2833" s="3">
        <v>2029.3704299999999</v>
      </c>
      <c r="L2833" s="3">
        <v>1693.54964</v>
      </c>
      <c r="M2833" s="4">
        <f t="shared" si="179"/>
        <v>-0.16548028148808691</v>
      </c>
    </row>
    <row r="2834" spans="1:13" x14ac:dyDescent="0.2">
      <c r="A2834" s="1" t="s">
        <v>245</v>
      </c>
      <c r="B2834" s="1" t="s">
        <v>7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15.89833</v>
      </c>
      <c r="H2834" s="4" t="str">
        <f t="shared" si="177"/>
        <v/>
      </c>
      <c r="I2834" s="3">
        <v>4.0525000000000002</v>
      </c>
      <c r="J2834" s="4">
        <f t="shared" si="178"/>
        <v>2.9230919185687845</v>
      </c>
      <c r="K2834" s="3">
        <v>25.50412</v>
      </c>
      <c r="L2834" s="3">
        <v>86.423330000000007</v>
      </c>
      <c r="M2834" s="4">
        <f t="shared" si="179"/>
        <v>2.3886027041905389</v>
      </c>
    </row>
    <row r="2835" spans="1:13" x14ac:dyDescent="0.2">
      <c r="A2835" s="1" t="s">
        <v>245</v>
      </c>
      <c r="B2835" s="1" t="s">
        <v>6</v>
      </c>
      <c r="C2835" s="3">
        <v>0</v>
      </c>
      <c r="D2835" s="3">
        <v>0</v>
      </c>
      <c r="E2835" s="4" t="str">
        <f t="shared" si="176"/>
        <v/>
      </c>
      <c r="F2835" s="3">
        <v>172.60835</v>
      </c>
      <c r="G2835" s="3">
        <v>160.06211999999999</v>
      </c>
      <c r="H2835" s="4">
        <f t="shared" si="177"/>
        <v>-7.2686112809722148E-2</v>
      </c>
      <c r="I2835" s="3">
        <v>0</v>
      </c>
      <c r="J2835" s="4" t="str">
        <f t="shared" si="178"/>
        <v/>
      </c>
      <c r="K2835" s="3">
        <v>2926.54396</v>
      </c>
      <c r="L2835" s="3">
        <v>420.2953</v>
      </c>
      <c r="M2835" s="4">
        <f t="shared" si="179"/>
        <v>-0.85638510620561459</v>
      </c>
    </row>
    <row r="2836" spans="1:13" x14ac:dyDescent="0.2">
      <c r="A2836" s="1" t="s">
        <v>245</v>
      </c>
      <c r="B2836" s="1" t="s">
        <v>5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1.1129999999999999E-2</v>
      </c>
      <c r="J2836" s="4">
        <f t="shared" si="178"/>
        <v>-1</v>
      </c>
      <c r="K2836" s="3">
        <v>25.302499999999998</v>
      </c>
      <c r="L2836" s="3">
        <v>1.1129999999999999E-2</v>
      </c>
      <c r="M2836" s="4">
        <f t="shared" si="179"/>
        <v>-0.99956012251753779</v>
      </c>
    </row>
    <row r="2837" spans="1:13" x14ac:dyDescent="0.2">
      <c r="A2837" s="1" t="s">
        <v>245</v>
      </c>
      <c r="B2837" s="1" t="s">
        <v>4</v>
      </c>
      <c r="C2837" s="3">
        <v>38.625</v>
      </c>
      <c r="D2837" s="3">
        <v>0</v>
      </c>
      <c r="E2837" s="4">
        <f t="shared" si="176"/>
        <v>-1</v>
      </c>
      <c r="F2837" s="3">
        <v>667.37949000000003</v>
      </c>
      <c r="G2837" s="3">
        <v>625.47487999999998</v>
      </c>
      <c r="H2837" s="4">
        <f t="shared" si="177"/>
        <v>-6.2789777971750449E-2</v>
      </c>
      <c r="I2837" s="3">
        <v>501.17169999999999</v>
      </c>
      <c r="J2837" s="4">
        <f t="shared" si="178"/>
        <v>0.24802513789186431</v>
      </c>
      <c r="K2837" s="3">
        <v>8205.7839399999993</v>
      </c>
      <c r="L2837" s="3">
        <v>6553.6664700000001</v>
      </c>
      <c r="M2837" s="4">
        <f t="shared" si="179"/>
        <v>-0.20133572637058728</v>
      </c>
    </row>
    <row r="2838" spans="1:13" x14ac:dyDescent="0.2">
      <c r="A2838" s="1" t="s">
        <v>245</v>
      </c>
      <c r="B2838" s="1" t="s">
        <v>3</v>
      </c>
      <c r="C2838" s="3">
        <v>90.768529999999998</v>
      </c>
      <c r="D2838" s="3">
        <v>97.935929999999999</v>
      </c>
      <c r="E2838" s="4">
        <f t="shared" si="176"/>
        <v>7.8963490980849871E-2</v>
      </c>
      <c r="F2838" s="3">
        <v>1491.32422</v>
      </c>
      <c r="G2838" s="3">
        <v>1153.0742299999999</v>
      </c>
      <c r="H2838" s="4">
        <f t="shared" si="177"/>
        <v>-0.22681183974870334</v>
      </c>
      <c r="I2838" s="3">
        <v>416.09564</v>
      </c>
      <c r="J2838" s="4">
        <f t="shared" si="178"/>
        <v>1.7711759488755998</v>
      </c>
      <c r="K2838" s="3">
        <v>6902.9750800000002</v>
      </c>
      <c r="L2838" s="3">
        <v>5851.46731</v>
      </c>
      <c r="M2838" s="4">
        <f t="shared" si="179"/>
        <v>-0.15232675155478037</v>
      </c>
    </row>
    <row r="2839" spans="1:13" x14ac:dyDescent="0.2">
      <c r="A2839" s="1" t="s">
        <v>245</v>
      </c>
      <c r="B2839" s="1" t="s">
        <v>2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2.0383</v>
      </c>
      <c r="L2839" s="3">
        <v>8.0570000000000003E-2</v>
      </c>
      <c r="M2839" s="4">
        <f t="shared" si="179"/>
        <v>-0.96047196192905848</v>
      </c>
    </row>
    <row r="2840" spans="1:13" x14ac:dyDescent="0.2">
      <c r="A2840" s="2" t="s">
        <v>245</v>
      </c>
      <c r="B2840" s="2" t="s">
        <v>0</v>
      </c>
      <c r="C2840" s="6">
        <v>7132.2319399999997</v>
      </c>
      <c r="D2840" s="6">
        <v>15359.154119999999</v>
      </c>
      <c r="E2840" s="5">
        <f t="shared" si="176"/>
        <v>1.1534849468173634</v>
      </c>
      <c r="F2840" s="6">
        <v>154402.71634000001</v>
      </c>
      <c r="G2840" s="6">
        <v>148750.05215</v>
      </c>
      <c r="H2840" s="5">
        <f t="shared" si="177"/>
        <v>-3.660987529230153E-2</v>
      </c>
      <c r="I2840" s="6">
        <v>85016.275779999996</v>
      </c>
      <c r="J2840" s="5">
        <f t="shared" si="178"/>
        <v>0.7496655879743126</v>
      </c>
      <c r="K2840" s="6">
        <v>953386.94038000004</v>
      </c>
      <c r="L2840" s="6">
        <v>927738.85406000004</v>
      </c>
      <c r="M2840" s="5">
        <f t="shared" si="179"/>
        <v>-2.6902074313895241E-2</v>
      </c>
    </row>
    <row r="2841" spans="1:13" x14ac:dyDescent="0.2">
      <c r="A2841" s="1" t="s">
        <v>243</v>
      </c>
      <c r="B2841" s="1" t="s">
        <v>161</v>
      </c>
      <c r="C2841" s="3">
        <v>1480.99694</v>
      </c>
      <c r="D2841" s="3">
        <v>1464.7664299999999</v>
      </c>
      <c r="E2841" s="4">
        <f t="shared" si="176"/>
        <v>-1.0959178619234788E-2</v>
      </c>
      <c r="F2841" s="3">
        <v>28271.45868</v>
      </c>
      <c r="G2841" s="3">
        <v>37540.609450000004</v>
      </c>
      <c r="H2841" s="4">
        <f t="shared" si="177"/>
        <v>0.32786248756797454</v>
      </c>
      <c r="I2841" s="3">
        <v>31331.84218</v>
      </c>
      <c r="J2841" s="4">
        <f t="shared" si="178"/>
        <v>0.19816157742436347</v>
      </c>
      <c r="K2841" s="3">
        <v>273319.3346</v>
      </c>
      <c r="L2841" s="3">
        <v>271612.31981999998</v>
      </c>
      <c r="M2841" s="4">
        <f t="shared" si="179"/>
        <v>-6.2454958867005361E-3</v>
      </c>
    </row>
    <row r="2842" spans="1:13" x14ac:dyDescent="0.2">
      <c r="A2842" s="1" t="s">
        <v>243</v>
      </c>
      <c r="B2842" s="1" t="s">
        <v>230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15.428699999999999</v>
      </c>
      <c r="L2842" s="3">
        <v>26.807559999999999</v>
      </c>
      <c r="M2842" s="4">
        <f t="shared" si="179"/>
        <v>0.73751255776572222</v>
      </c>
    </row>
    <row r="2843" spans="1:13" x14ac:dyDescent="0.2">
      <c r="A2843" s="1" t="s">
        <v>243</v>
      </c>
      <c r="B2843" s="1" t="s">
        <v>160</v>
      </c>
      <c r="C2843" s="3">
        <v>0</v>
      </c>
      <c r="D2843" s="3">
        <v>0</v>
      </c>
      <c r="E2843" s="4" t="str">
        <f t="shared" si="176"/>
        <v/>
      </c>
      <c r="F2843" s="3">
        <v>3.1830099999999999</v>
      </c>
      <c r="G2843" s="3">
        <v>2.3861599999999998</v>
      </c>
      <c r="H2843" s="4">
        <f t="shared" si="177"/>
        <v>-0.25034479941941745</v>
      </c>
      <c r="I2843" s="3">
        <v>14.045920000000001</v>
      </c>
      <c r="J2843" s="4">
        <f t="shared" si="178"/>
        <v>-0.83011721553305162</v>
      </c>
      <c r="K2843" s="3">
        <v>107.36698</v>
      </c>
      <c r="L2843" s="3">
        <v>26.58146</v>
      </c>
      <c r="M2843" s="4">
        <f t="shared" si="179"/>
        <v>-0.75242425557652826</v>
      </c>
    </row>
    <row r="2844" spans="1:13" x14ac:dyDescent="0.2">
      <c r="A2844" s="1" t="s">
        <v>243</v>
      </c>
      <c r="B2844" s="1" t="s">
        <v>159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0.75346999999999997</v>
      </c>
      <c r="H2844" s="4" t="str">
        <f t="shared" si="177"/>
        <v/>
      </c>
      <c r="I2844" s="3">
        <v>0.49687999999999999</v>
      </c>
      <c r="J2844" s="4">
        <f t="shared" si="178"/>
        <v>0.51640235066816942</v>
      </c>
      <c r="K2844" s="3">
        <v>1.9879899999999999</v>
      </c>
      <c r="L2844" s="3">
        <v>1.28139</v>
      </c>
      <c r="M2844" s="4">
        <f t="shared" si="179"/>
        <v>-0.3554343834727538</v>
      </c>
    </row>
    <row r="2845" spans="1:13" x14ac:dyDescent="0.2">
      <c r="A2845" s="1" t="s">
        <v>243</v>
      </c>
      <c r="B2845" s="1" t="s">
        <v>158</v>
      </c>
      <c r="C2845" s="3">
        <v>581.00234</v>
      </c>
      <c r="D2845" s="3">
        <v>371.40019999999998</v>
      </c>
      <c r="E2845" s="4">
        <f t="shared" si="176"/>
        <v>-0.36075954530579002</v>
      </c>
      <c r="F2845" s="3">
        <v>9937.5484500000002</v>
      </c>
      <c r="G2845" s="3">
        <v>9118.57006</v>
      </c>
      <c r="H2845" s="4">
        <f t="shared" si="177"/>
        <v>-8.2412517948528885E-2</v>
      </c>
      <c r="I2845" s="3">
        <v>7266.3740200000002</v>
      </c>
      <c r="J2845" s="4">
        <f t="shared" si="178"/>
        <v>0.25489962874220451</v>
      </c>
      <c r="K2845" s="3">
        <v>76589.881739999997</v>
      </c>
      <c r="L2845" s="3">
        <v>66456.476439999999</v>
      </c>
      <c r="M2845" s="4">
        <f t="shared" si="179"/>
        <v>-0.13230736318930369</v>
      </c>
    </row>
    <row r="2846" spans="1:13" x14ac:dyDescent="0.2">
      <c r="A2846" s="1" t="s">
        <v>243</v>
      </c>
      <c r="B2846" s="1" t="s">
        <v>157</v>
      </c>
      <c r="C2846" s="3">
        <v>0</v>
      </c>
      <c r="D2846" s="3">
        <v>0</v>
      </c>
      <c r="E2846" s="4" t="str">
        <f t="shared" si="176"/>
        <v/>
      </c>
      <c r="F2846" s="3">
        <v>33.178820000000002</v>
      </c>
      <c r="G2846" s="3">
        <v>63.410850000000003</v>
      </c>
      <c r="H2846" s="4">
        <f t="shared" si="177"/>
        <v>0.91118460511856658</v>
      </c>
      <c r="I2846" s="3">
        <v>79.431380000000004</v>
      </c>
      <c r="J2846" s="4">
        <f t="shared" si="178"/>
        <v>-0.20169018843686215</v>
      </c>
      <c r="K2846" s="3">
        <v>409.95688999999999</v>
      </c>
      <c r="L2846" s="3">
        <v>497.69502999999997</v>
      </c>
      <c r="M2846" s="4">
        <f t="shared" si="179"/>
        <v>0.21401796662083172</v>
      </c>
    </row>
    <row r="2847" spans="1:13" x14ac:dyDescent="0.2">
      <c r="A2847" s="1" t="s">
        <v>243</v>
      </c>
      <c r="B2847" s="1" t="s">
        <v>237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22.375800000000002</v>
      </c>
      <c r="L2847" s="3">
        <v>27.42915</v>
      </c>
      <c r="M2847" s="4">
        <f t="shared" si="179"/>
        <v>0.22583996996755418</v>
      </c>
    </row>
    <row r="2848" spans="1:13" x14ac:dyDescent="0.2">
      <c r="A2848" s="1" t="s">
        <v>243</v>
      </c>
      <c r="B2848" s="1" t="s">
        <v>215</v>
      </c>
      <c r="C2848" s="3">
        <v>0</v>
      </c>
      <c r="D2848" s="3">
        <v>30.75385</v>
      </c>
      <c r="E2848" s="4" t="str">
        <f t="shared" si="176"/>
        <v/>
      </c>
      <c r="F2848" s="3">
        <v>979.96019999999999</v>
      </c>
      <c r="G2848" s="3">
        <v>717.57732999999996</v>
      </c>
      <c r="H2848" s="4">
        <f t="shared" si="177"/>
        <v>-0.26774849631648312</v>
      </c>
      <c r="I2848" s="3">
        <v>503.62506000000002</v>
      </c>
      <c r="J2848" s="4">
        <f t="shared" si="178"/>
        <v>0.42482451131403187</v>
      </c>
      <c r="K2848" s="3">
        <v>9153.8296200000004</v>
      </c>
      <c r="L2848" s="3">
        <v>5017.5680000000002</v>
      </c>
      <c r="M2848" s="4">
        <f t="shared" si="179"/>
        <v>-0.45186132926953038</v>
      </c>
    </row>
    <row r="2849" spans="1:13" x14ac:dyDescent="0.2">
      <c r="A2849" s="1" t="s">
        <v>243</v>
      </c>
      <c r="B2849" s="1" t="s">
        <v>156</v>
      </c>
      <c r="C2849" s="3">
        <v>0</v>
      </c>
      <c r="D2849" s="3">
        <v>0</v>
      </c>
      <c r="E2849" s="4" t="str">
        <f t="shared" si="176"/>
        <v/>
      </c>
      <c r="F2849" s="3">
        <v>4.4999999999999998E-2</v>
      </c>
      <c r="G2849" s="3">
        <v>6.6369999999999998E-2</v>
      </c>
      <c r="H2849" s="4">
        <f t="shared" si="177"/>
        <v>0.47488888888888892</v>
      </c>
      <c r="I2849" s="3">
        <v>0</v>
      </c>
      <c r="J2849" s="4" t="str">
        <f t="shared" si="178"/>
        <v/>
      </c>
      <c r="K2849" s="3">
        <v>141.30089000000001</v>
      </c>
      <c r="L2849" s="3">
        <v>79.003739999999993</v>
      </c>
      <c r="M2849" s="4">
        <f t="shared" si="179"/>
        <v>-0.44088292720590794</v>
      </c>
    </row>
    <row r="2850" spans="1:13" x14ac:dyDescent="0.2">
      <c r="A2850" s="1" t="s">
        <v>243</v>
      </c>
      <c r="B2850" s="1" t="s">
        <v>155</v>
      </c>
      <c r="C2850" s="3">
        <v>0</v>
      </c>
      <c r="D2850" s="3">
        <v>0</v>
      </c>
      <c r="E2850" s="4" t="str">
        <f t="shared" si="176"/>
        <v/>
      </c>
      <c r="F2850" s="3">
        <v>311.91516999999999</v>
      </c>
      <c r="G2850" s="3">
        <v>531.86869000000002</v>
      </c>
      <c r="H2850" s="4">
        <f t="shared" si="177"/>
        <v>0.70517096042491301</v>
      </c>
      <c r="I2850" s="3">
        <v>411.57488000000001</v>
      </c>
      <c r="J2850" s="4">
        <f t="shared" si="178"/>
        <v>0.29227685129860204</v>
      </c>
      <c r="K2850" s="3">
        <v>2194.9438500000001</v>
      </c>
      <c r="L2850" s="3">
        <v>2276.0416100000002</v>
      </c>
      <c r="M2850" s="4">
        <f t="shared" si="179"/>
        <v>3.6947532849188836E-2</v>
      </c>
    </row>
    <row r="2851" spans="1:13" x14ac:dyDescent="0.2">
      <c r="A2851" s="1" t="s">
        <v>243</v>
      </c>
      <c r="B2851" s="1" t="s">
        <v>154</v>
      </c>
      <c r="C2851" s="3">
        <v>0.70545000000000002</v>
      </c>
      <c r="D2851" s="3">
        <v>7.4219400000000002</v>
      </c>
      <c r="E2851" s="4">
        <f t="shared" si="176"/>
        <v>9.5208590261535182</v>
      </c>
      <c r="F2851" s="3">
        <v>58.535969999999999</v>
      </c>
      <c r="G2851" s="3">
        <v>86.642070000000004</v>
      </c>
      <c r="H2851" s="4">
        <f t="shared" si="177"/>
        <v>0.48015092258657388</v>
      </c>
      <c r="I2851" s="3">
        <v>89.050370000000001</v>
      </c>
      <c r="J2851" s="4">
        <f t="shared" si="178"/>
        <v>-2.7044244734749534E-2</v>
      </c>
      <c r="K2851" s="3">
        <v>1681.84465</v>
      </c>
      <c r="L2851" s="3">
        <v>696.29881</v>
      </c>
      <c r="M2851" s="4">
        <f t="shared" si="179"/>
        <v>-0.5859910069577472</v>
      </c>
    </row>
    <row r="2852" spans="1:13" x14ac:dyDescent="0.2">
      <c r="A2852" s="1" t="s">
        <v>243</v>
      </c>
      <c r="B2852" s="1" t="s">
        <v>153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17.513870000000001</v>
      </c>
      <c r="J2852" s="4">
        <f t="shared" si="178"/>
        <v>-1</v>
      </c>
      <c r="K2852" s="3">
        <v>43.180070000000001</v>
      </c>
      <c r="L2852" s="3">
        <v>54.723300000000002</v>
      </c>
      <c r="M2852" s="4">
        <f t="shared" si="179"/>
        <v>0.26732772781517022</v>
      </c>
    </row>
    <row r="2853" spans="1:13" x14ac:dyDescent="0.2">
      <c r="A2853" s="1" t="s">
        <v>243</v>
      </c>
      <c r="B2853" s="1" t="s">
        <v>152</v>
      </c>
      <c r="C2853" s="3">
        <v>62.365540000000003</v>
      </c>
      <c r="D2853" s="3">
        <v>318.17723999999998</v>
      </c>
      <c r="E2853" s="4">
        <f t="shared" si="176"/>
        <v>4.1018116735620342</v>
      </c>
      <c r="F2853" s="3">
        <v>4837.59663</v>
      </c>
      <c r="G2853" s="3">
        <v>5122.24064</v>
      </c>
      <c r="H2853" s="4">
        <f t="shared" si="177"/>
        <v>5.8839963678410268E-2</v>
      </c>
      <c r="I2853" s="3">
        <v>4621.7132799999999</v>
      </c>
      <c r="J2853" s="4">
        <f t="shared" si="178"/>
        <v>0.10829909379406599</v>
      </c>
      <c r="K2853" s="3">
        <v>29818.68405</v>
      </c>
      <c r="L2853" s="3">
        <v>36090.004829999998</v>
      </c>
      <c r="M2853" s="4">
        <f t="shared" si="179"/>
        <v>0.21031514232768433</v>
      </c>
    </row>
    <row r="2854" spans="1:13" x14ac:dyDescent="0.2">
      <c r="A2854" s="1" t="s">
        <v>243</v>
      </c>
      <c r="B2854" s="1" t="s">
        <v>151</v>
      </c>
      <c r="C2854" s="3">
        <v>229.95317</v>
      </c>
      <c r="D2854" s="3">
        <v>103.55614</v>
      </c>
      <c r="E2854" s="4">
        <f t="shared" si="176"/>
        <v>-0.54966422076286237</v>
      </c>
      <c r="F2854" s="3">
        <v>3650.1890100000001</v>
      </c>
      <c r="G2854" s="3">
        <v>3520.0314600000002</v>
      </c>
      <c r="H2854" s="4">
        <f t="shared" si="177"/>
        <v>-3.5657756254106943E-2</v>
      </c>
      <c r="I2854" s="3">
        <v>3486.5347700000002</v>
      </c>
      <c r="J2854" s="4">
        <f t="shared" si="178"/>
        <v>9.6074447007450381E-3</v>
      </c>
      <c r="K2854" s="3">
        <v>36772.377690000001</v>
      </c>
      <c r="L2854" s="3">
        <v>33573.876510000002</v>
      </c>
      <c r="M2854" s="4">
        <f t="shared" si="179"/>
        <v>-8.6981081478171851E-2</v>
      </c>
    </row>
    <row r="2855" spans="1:13" x14ac:dyDescent="0.2">
      <c r="A2855" s="1" t="s">
        <v>243</v>
      </c>
      <c r="B2855" s="1" t="s">
        <v>150</v>
      </c>
      <c r="C2855" s="3">
        <v>27.27028</v>
      </c>
      <c r="D2855" s="3">
        <v>5.6879999999999997</v>
      </c>
      <c r="E2855" s="4">
        <f t="shared" si="176"/>
        <v>-0.79142128353650931</v>
      </c>
      <c r="F2855" s="3">
        <v>841.67102</v>
      </c>
      <c r="G2855" s="3">
        <v>658.68904999999995</v>
      </c>
      <c r="H2855" s="4">
        <f t="shared" si="177"/>
        <v>-0.21740319632247773</v>
      </c>
      <c r="I2855" s="3">
        <v>603.93197999999995</v>
      </c>
      <c r="J2855" s="4">
        <f t="shared" si="178"/>
        <v>9.066761127635603E-2</v>
      </c>
      <c r="K2855" s="3">
        <v>5018.3844900000004</v>
      </c>
      <c r="L2855" s="3">
        <v>5706.3896500000001</v>
      </c>
      <c r="M2855" s="4">
        <f t="shared" si="179"/>
        <v>0.13709694053354604</v>
      </c>
    </row>
    <row r="2856" spans="1:13" x14ac:dyDescent="0.2">
      <c r="A2856" s="1" t="s">
        <v>243</v>
      </c>
      <c r="B2856" s="1" t="s">
        <v>149</v>
      </c>
      <c r="C2856" s="3">
        <v>56.79815</v>
      </c>
      <c r="D2856" s="3">
        <v>171.22826000000001</v>
      </c>
      <c r="E2856" s="4">
        <f t="shared" si="176"/>
        <v>2.0146802316624752</v>
      </c>
      <c r="F2856" s="3">
        <v>3783.1433999999999</v>
      </c>
      <c r="G2856" s="3">
        <v>2843.8753099999999</v>
      </c>
      <c r="H2856" s="4">
        <f t="shared" si="177"/>
        <v>-0.24827715756161928</v>
      </c>
      <c r="I2856" s="3">
        <v>3185.9092000000001</v>
      </c>
      <c r="J2856" s="4">
        <f t="shared" si="178"/>
        <v>-0.10735832960964486</v>
      </c>
      <c r="K2856" s="3">
        <v>37611.127339999999</v>
      </c>
      <c r="L2856" s="3">
        <v>29927.065610000001</v>
      </c>
      <c r="M2856" s="4">
        <f t="shared" si="179"/>
        <v>-0.20430288250966311</v>
      </c>
    </row>
    <row r="2857" spans="1:13" x14ac:dyDescent="0.2">
      <c r="A2857" s="1" t="s">
        <v>243</v>
      </c>
      <c r="B2857" s="1" t="s">
        <v>148</v>
      </c>
      <c r="C2857" s="3">
        <v>0</v>
      </c>
      <c r="D2857" s="3">
        <v>0</v>
      </c>
      <c r="E2857" s="4" t="str">
        <f t="shared" si="176"/>
        <v/>
      </c>
      <c r="F2857" s="3">
        <v>31.808340000000001</v>
      </c>
      <c r="G2857" s="3">
        <v>0.62819999999999998</v>
      </c>
      <c r="H2857" s="4">
        <f t="shared" si="177"/>
        <v>-0.98025046261452187</v>
      </c>
      <c r="I2857" s="3">
        <v>50.678840000000001</v>
      </c>
      <c r="J2857" s="4">
        <f t="shared" si="178"/>
        <v>-0.98760429402093652</v>
      </c>
      <c r="K2857" s="3">
        <v>159.82132999999999</v>
      </c>
      <c r="L2857" s="3">
        <v>93.851730000000003</v>
      </c>
      <c r="M2857" s="4">
        <f t="shared" si="179"/>
        <v>-0.41277093614475613</v>
      </c>
    </row>
    <row r="2858" spans="1:13" x14ac:dyDescent="0.2">
      <c r="A2858" s="1" t="s">
        <v>243</v>
      </c>
      <c r="B2858" s="1" t="s">
        <v>147</v>
      </c>
      <c r="C2858" s="3">
        <v>0</v>
      </c>
      <c r="D2858" s="3">
        <v>12.21954</v>
      </c>
      <c r="E2858" s="4" t="str">
        <f t="shared" si="176"/>
        <v/>
      </c>
      <c r="F2858" s="3">
        <v>352.61473999999998</v>
      </c>
      <c r="G2858" s="3">
        <v>328.80793999999997</v>
      </c>
      <c r="H2858" s="4">
        <f t="shared" si="177"/>
        <v>-6.7515044890068987E-2</v>
      </c>
      <c r="I2858" s="3">
        <v>279.08150999999998</v>
      </c>
      <c r="J2858" s="4">
        <f t="shared" si="178"/>
        <v>0.17817887684497613</v>
      </c>
      <c r="K2858" s="3">
        <v>8176.2684099999997</v>
      </c>
      <c r="L2858" s="3">
        <v>3011.96913</v>
      </c>
      <c r="M2858" s="4">
        <f t="shared" si="179"/>
        <v>-0.63162056589088911</v>
      </c>
    </row>
    <row r="2859" spans="1:13" x14ac:dyDescent="0.2">
      <c r="A2859" s="1" t="s">
        <v>243</v>
      </c>
      <c r="B2859" s="1" t="s">
        <v>146</v>
      </c>
      <c r="C2859" s="3">
        <v>111.0838</v>
      </c>
      <c r="D2859" s="3">
        <v>118.6752</v>
      </c>
      <c r="E2859" s="4">
        <f t="shared" si="176"/>
        <v>6.8339397823985237E-2</v>
      </c>
      <c r="F2859" s="3">
        <v>1405.4815799999999</v>
      </c>
      <c r="G2859" s="3">
        <v>843.26652999999999</v>
      </c>
      <c r="H2859" s="4">
        <f t="shared" si="177"/>
        <v>-0.40001595040470039</v>
      </c>
      <c r="I2859" s="3">
        <v>829.31361000000004</v>
      </c>
      <c r="J2859" s="4">
        <f t="shared" si="178"/>
        <v>1.6824660576835182E-2</v>
      </c>
      <c r="K2859" s="3">
        <v>8252.8684099999991</v>
      </c>
      <c r="L2859" s="3">
        <v>7154.7057999999997</v>
      </c>
      <c r="M2859" s="4">
        <f t="shared" si="179"/>
        <v>-0.13306435477262135</v>
      </c>
    </row>
    <row r="2860" spans="1:13" x14ac:dyDescent="0.2">
      <c r="A2860" s="1" t="s">
        <v>243</v>
      </c>
      <c r="B2860" s="1" t="s">
        <v>145</v>
      </c>
      <c r="C2860" s="3">
        <v>0</v>
      </c>
      <c r="D2860" s="3">
        <v>0</v>
      </c>
      <c r="E2860" s="4" t="str">
        <f t="shared" si="176"/>
        <v/>
      </c>
      <c r="F2860" s="3">
        <v>19.68937</v>
      </c>
      <c r="G2860" s="3">
        <v>7.9339899999999997</v>
      </c>
      <c r="H2860" s="4">
        <f t="shared" si="177"/>
        <v>-0.59704195715759312</v>
      </c>
      <c r="I2860" s="3">
        <v>0</v>
      </c>
      <c r="J2860" s="4" t="str">
        <f t="shared" si="178"/>
        <v/>
      </c>
      <c r="K2860" s="3">
        <v>244.33722</v>
      </c>
      <c r="L2860" s="3">
        <v>98.463939999999994</v>
      </c>
      <c r="M2860" s="4">
        <f t="shared" si="179"/>
        <v>-0.59701620571765535</v>
      </c>
    </row>
    <row r="2861" spans="1:13" x14ac:dyDescent="0.2">
      <c r="A2861" s="1" t="s">
        <v>243</v>
      </c>
      <c r="B2861" s="1" t="s">
        <v>144</v>
      </c>
      <c r="C2861" s="3">
        <v>0</v>
      </c>
      <c r="D2861" s="3">
        <v>0</v>
      </c>
      <c r="E2861" s="4" t="str">
        <f t="shared" si="176"/>
        <v/>
      </c>
      <c r="F2861" s="3">
        <v>25.876729999999998</v>
      </c>
      <c r="G2861" s="3">
        <v>46.375129999999999</v>
      </c>
      <c r="H2861" s="4">
        <f t="shared" si="177"/>
        <v>0.79215573219645607</v>
      </c>
      <c r="I2861" s="3">
        <v>2.2587000000000002</v>
      </c>
      <c r="J2861" s="4">
        <f t="shared" si="178"/>
        <v>19.531779342099437</v>
      </c>
      <c r="K2861" s="3">
        <v>556.74257</v>
      </c>
      <c r="L2861" s="3">
        <v>447.70499000000001</v>
      </c>
      <c r="M2861" s="4">
        <f t="shared" si="179"/>
        <v>-0.19584918753383629</v>
      </c>
    </row>
    <row r="2862" spans="1:13" x14ac:dyDescent="0.2">
      <c r="A2862" s="1" t="s">
        <v>243</v>
      </c>
      <c r="B2862" s="1" t="s">
        <v>143</v>
      </c>
      <c r="C2862" s="3">
        <v>699.25652000000002</v>
      </c>
      <c r="D2862" s="3">
        <v>1570.8977500000001</v>
      </c>
      <c r="E2862" s="4">
        <f t="shared" si="176"/>
        <v>1.2465257099068596</v>
      </c>
      <c r="F2862" s="3">
        <v>13058.15857</v>
      </c>
      <c r="G2862" s="3">
        <v>15027.177729999999</v>
      </c>
      <c r="H2862" s="4">
        <f t="shared" si="177"/>
        <v>0.15078842468061704</v>
      </c>
      <c r="I2862" s="3">
        <v>14412.92244</v>
      </c>
      <c r="J2862" s="4">
        <f t="shared" si="178"/>
        <v>4.2618371989241011E-2</v>
      </c>
      <c r="K2862" s="3">
        <v>140510.17572999999</v>
      </c>
      <c r="L2862" s="3">
        <v>134070.40590000001</v>
      </c>
      <c r="M2862" s="4">
        <f t="shared" si="179"/>
        <v>-4.5831341371136314E-2</v>
      </c>
    </row>
    <row r="2863" spans="1:13" x14ac:dyDescent="0.2">
      <c r="A2863" s="1" t="s">
        <v>243</v>
      </c>
      <c r="B2863" s="1" t="s">
        <v>214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0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19.06345</v>
      </c>
      <c r="L2863" s="3">
        <v>19.671279999999999</v>
      </c>
      <c r="M2863" s="4">
        <f t="shared" si="179"/>
        <v>3.188457493265906E-2</v>
      </c>
    </row>
    <row r="2864" spans="1:13" x14ac:dyDescent="0.2">
      <c r="A2864" s="1" t="s">
        <v>243</v>
      </c>
      <c r="B2864" s="1" t="s">
        <v>213</v>
      </c>
      <c r="C2864" s="3">
        <v>0</v>
      </c>
      <c r="D2864" s="3">
        <v>0</v>
      </c>
      <c r="E2864" s="4" t="str">
        <f t="shared" si="176"/>
        <v/>
      </c>
      <c r="F2864" s="3">
        <v>9.4176000000000002</v>
      </c>
      <c r="G2864" s="3">
        <v>0</v>
      </c>
      <c r="H2864" s="4">
        <f t="shared" si="177"/>
        <v>-1</v>
      </c>
      <c r="I2864" s="3">
        <v>0</v>
      </c>
      <c r="J2864" s="4" t="str">
        <f t="shared" si="178"/>
        <v/>
      </c>
      <c r="K2864" s="3">
        <v>9.4176000000000002</v>
      </c>
      <c r="L2864" s="3">
        <v>84.786959999999993</v>
      </c>
      <c r="M2864" s="4">
        <f t="shared" si="179"/>
        <v>8.0030326197757375</v>
      </c>
    </row>
    <row r="2865" spans="1:13" x14ac:dyDescent="0.2">
      <c r="A2865" s="1" t="s">
        <v>243</v>
      </c>
      <c r="B2865" s="1" t="s">
        <v>170</v>
      </c>
      <c r="C2865" s="3">
        <v>0</v>
      </c>
      <c r="D2865" s="3">
        <v>0</v>
      </c>
      <c r="E2865" s="4" t="str">
        <f t="shared" si="176"/>
        <v/>
      </c>
      <c r="F2865" s="3">
        <v>640.79926</v>
      </c>
      <c r="G2865" s="3">
        <v>0</v>
      </c>
      <c r="H2865" s="4">
        <f t="shared" si="177"/>
        <v>-1</v>
      </c>
      <c r="I2865" s="3">
        <v>0</v>
      </c>
      <c r="J2865" s="4" t="str">
        <f t="shared" si="178"/>
        <v/>
      </c>
      <c r="K2865" s="3">
        <v>642.27238</v>
      </c>
      <c r="L2865" s="3">
        <v>1.12896</v>
      </c>
      <c r="M2865" s="4">
        <f t="shared" si="179"/>
        <v>-0.99824224108780768</v>
      </c>
    </row>
    <row r="2866" spans="1:13" x14ac:dyDescent="0.2">
      <c r="A2866" s="1" t="s">
        <v>243</v>
      </c>
      <c r="B2866" s="1" t="s">
        <v>212</v>
      </c>
      <c r="C2866" s="3">
        <v>0</v>
      </c>
      <c r="D2866" s="3">
        <v>0</v>
      </c>
      <c r="E2866" s="4" t="str">
        <f t="shared" si="176"/>
        <v/>
      </c>
      <c r="F2866" s="3">
        <v>23.574960000000001</v>
      </c>
      <c r="G2866" s="3">
        <v>0</v>
      </c>
      <c r="H2866" s="4">
        <f t="shared" si="177"/>
        <v>-1</v>
      </c>
      <c r="I2866" s="3">
        <v>0</v>
      </c>
      <c r="J2866" s="4" t="str">
        <f t="shared" si="178"/>
        <v/>
      </c>
      <c r="K2866" s="3">
        <v>94.614890000000003</v>
      </c>
      <c r="L2866" s="3">
        <v>96.792500000000004</v>
      </c>
      <c r="M2866" s="4">
        <f t="shared" si="179"/>
        <v>2.3015510560758567E-2</v>
      </c>
    </row>
    <row r="2867" spans="1:13" x14ac:dyDescent="0.2">
      <c r="A2867" s="1" t="s">
        <v>243</v>
      </c>
      <c r="B2867" s="1" t="s">
        <v>142</v>
      </c>
      <c r="C2867" s="3">
        <v>123.83365999999999</v>
      </c>
      <c r="D2867" s="3">
        <v>86.273449999999997</v>
      </c>
      <c r="E2867" s="4">
        <f t="shared" si="176"/>
        <v>-0.3033117974547469</v>
      </c>
      <c r="F2867" s="3">
        <v>3248.41527</v>
      </c>
      <c r="G2867" s="3">
        <v>2887.26307</v>
      </c>
      <c r="H2867" s="4">
        <f t="shared" si="177"/>
        <v>-0.11117796524826706</v>
      </c>
      <c r="I2867" s="3">
        <v>3083.7991000000002</v>
      </c>
      <c r="J2867" s="4">
        <f t="shared" si="178"/>
        <v>-6.3731787845712873E-2</v>
      </c>
      <c r="K2867" s="3">
        <v>29374.74512</v>
      </c>
      <c r="L2867" s="3">
        <v>28351.777050000001</v>
      </c>
      <c r="M2867" s="4">
        <f t="shared" si="179"/>
        <v>-3.4824747102350284E-2</v>
      </c>
    </row>
    <row r="2868" spans="1:13" x14ac:dyDescent="0.2">
      <c r="A2868" s="1" t="s">
        <v>243</v>
      </c>
      <c r="B2868" s="1" t="s">
        <v>174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14.421950000000001</v>
      </c>
      <c r="L2868" s="3">
        <v>41.435079999999999</v>
      </c>
      <c r="M2868" s="4">
        <f t="shared" si="179"/>
        <v>1.873056694829756</v>
      </c>
    </row>
    <row r="2869" spans="1:13" x14ac:dyDescent="0.2">
      <c r="A2869" s="1" t="s">
        <v>243</v>
      </c>
      <c r="B2869" s="1" t="s">
        <v>141</v>
      </c>
      <c r="C2869" s="3">
        <v>0</v>
      </c>
      <c r="D2869" s="3">
        <v>0</v>
      </c>
      <c r="E2869" s="4" t="str">
        <f t="shared" si="176"/>
        <v/>
      </c>
      <c r="F2869" s="3">
        <v>77.804460000000006</v>
      </c>
      <c r="G2869" s="3">
        <v>111.34178</v>
      </c>
      <c r="H2869" s="4">
        <f t="shared" si="177"/>
        <v>0.43104624079390819</v>
      </c>
      <c r="I2869" s="3">
        <v>65.820980000000006</v>
      </c>
      <c r="J2869" s="4">
        <f t="shared" si="178"/>
        <v>0.69158496272768932</v>
      </c>
      <c r="K2869" s="3">
        <v>1003.8195899999999</v>
      </c>
      <c r="L2869" s="3">
        <v>665.83429999999998</v>
      </c>
      <c r="M2869" s="4">
        <f t="shared" si="179"/>
        <v>-0.33669923696149417</v>
      </c>
    </row>
    <row r="2870" spans="1:13" x14ac:dyDescent="0.2">
      <c r="A2870" s="1" t="s">
        <v>243</v>
      </c>
      <c r="B2870" s="1" t="s">
        <v>211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0</v>
      </c>
      <c r="H2870" s="4" t="str">
        <f t="shared" si="177"/>
        <v/>
      </c>
      <c r="I2870" s="3">
        <v>0</v>
      </c>
      <c r="J2870" s="4" t="str">
        <f t="shared" si="178"/>
        <v/>
      </c>
      <c r="K2870" s="3">
        <v>0</v>
      </c>
      <c r="L2870" s="3">
        <v>1.00939</v>
      </c>
      <c r="M2870" s="4" t="str">
        <f t="shared" si="179"/>
        <v/>
      </c>
    </row>
    <row r="2871" spans="1:13" x14ac:dyDescent="0.2">
      <c r="A2871" s="1" t="s">
        <v>243</v>
      </c>
      <c r="B2871" s="1" t="s">
        <v>140</v>
      </c>
      <c r="C2871" s="3">
        <v>74.315209999999993</v>
      </c>
      <c r="D2871" s="3">
        <v>16.242280000000001</v>
      </c>
      <c r="E2871" s="4">
        <f t="shared" si="176"/>
        <v>-0.78144070372673369</v>
      </c>
      <c r="F2871" s="3">
        <v>1097.2039199999999</v>
      </c>
      <c r="G2871" s="3">
        <v>1280.23621</v>
      </c>
      <c r="H2871" s="4">
        <f t="shared" si="177"/>
        <v>0.16681702157972622</v>
      </c>
      <c r="I2871" s="3">
        <v>1106.4191499999999</v>
      </c>
      <c r="J2871" s="4">
        <f t="shared" si="178"/>
        <v>0.15709874508227739</v>
      </c>
      <c r="K2871" s="3">
        <v>8962.4894399999994</v>
      </c>
      <c r="L2871" s="3">
        <v>9711.2094699999998</v>
      </c>
      <c r="M2871" s="4">
        <f t="shared" si="179"/>
        <v>8.3539292850759672E-2</v>
      </c>
    </row>
    <row r="2872" spans="1:13" x14ac:dyDescent="0.2">
      <c r="A2872" s="1" t="s">
        <v>243</v>
      </c>
      <c r="B2872" s="1" t="s">
        <v>228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12.364560000000001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69.802199999999999</v>
      </c>
      <c r="L2872" s="3">
        <v>65.507040000000003</v>
      </c>
      <c r="M2872" s="4">
        <f t="shared" si="179"/>
        <v>-6.1533304107893372E-2</v>
      </c>
    </row>
    <row r="2873" spans="1:13" x14ac:dyDescent="0.2">
      <c r="A2873" s="1" t="s">
        <v>243</v>
      </c>
      <c r="B2873" s="1" t="s">
        <v>139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0</v>
      </c>
      <c r="L2873" s="3">
        <v>36.654519999999998</v>
      </c>
      <c r="M2873" s="4" t="str">
        <f t="shared" si="179"/>
        <v/>
      </c>
    </row>
    <row r="2874" spans="1:13" x14ac:dyDescent="0.2">
      <c r="A2874" s="1" t="s">
        <v>243</v>
      </c>
      <c r="B2874" s="1" t="s">
        <v>138</v>
      </c>
      <c r="C2874" s="3">
        <v>86.724779999999996</v>
      </c>
      <c r="D2874" s="3">
        <v>782.71374000000003</v>
      </c>
      <c r="E2874" s="4">
        <f t="shared" si="176"/>
        <v>8.0252606002575053</v>
      </c>
      <c r="F2874" s="3">
        <v>7148.8665799999999</v>
      </c>
      <c r="G2874" s="3">
        <v>17397.88191</v>
      </c>
      <c r="H2874" s="4">
        <f t="shared" si="177"/>
        <v>1.433655981029653</v>
      </c>
      <c r="I2874" s="3">
        <v>21888.678360000002</v>
      </c>
      <c r="J2874" s="4">
        <f t="shared" si="178"/>
        <v>-0.20516526288798742</v>
      </c>
      <c r="K2874" s="3">
        <v>79214.412339999995</v>
      </c>
      <c r="L2874" s="3">
        <v>136719.35988999999</v>
      </c>
      <c r="M2874" s="4">
        <f t="shared" si="179"/>
        <v>0.72594046779240418</v>
      </c>
    </row>
    <row r="2875" spans="1:13" x14ac:dyDescent="0.2">
      <c r="A2875" s="1" t="s">
        <v>243</v>
      </c>
      <c r="B2875" s="1" t="s">
        <v>137</v>
      </c>
      <c r="C2875" s="3">
        <v>0</v>
      </c>
      <c r="D2875" s="3">
        <v>0</v>
      </c>
      <c r="E2875" s="4" t="str">
        <f t="shared" si="176"/>
        <v/>
      </c>
      <c r="F2875" s="3">
        <v>0.70601999999999998</v>
      </c>
      <c r="G2875" s="3">
        <v>39.829039999999999</v>
      </c>
      <c r="H2875" s="4">
        <f t="shared" si="177"/>
        <v>55.41347270615563</v>
      </c>
      <c r="I2875" s="3">
        <v>9.0166400000000007</v>
      </c>
      <c r="J2875" s="4">
        <f t="shared" si="178"/>
        <v>3.4172818256024415</v>
      </c>
      <c r="K2875" s="3">
        <v>9.2059499999999996</v>
      </c>
      <c r="L2875" s="3">
        <v>88.245800000000003</v>
      </c>
      <c r="M2875" s="4">
        <f t="shared" si="179"/>
        <v>8.5857353124881204</v>
      </c>
    </row>
    <row r="2876" spans="1:13" x14ac:dyDescent="0.2">
      <c r="A2876" s="1" t="s">
        <v>243</v>
      </c>
      <c r="B2876" s="1" t="s">
        <v>136</v>
      </c>
      <c r="C2876" s="3">
        <v>0</v>
      </c>
      <c r="D2876" s="3">
        <v>2.7589800000000002</v>
      </c>
      <c r="E2876" s="4" t="str">
        <f t="shared" si="176"/>
        <v/>
      </c>
      <c r="F2876" s="3">
        <v>43.786529999999999</v>
      </c>
      <c r="G2876" s="3">
        <v>23.0899</v>
      </c>
      <c r="H2876" s="4">
        <f t="shared" si="177"/>
        <v>-0.47267116165633583</v>
      </c>
      <c r="I2876" s="3">
        <v>16.000499999999999</v>
      </c>
      <c r="J2876" s="4">
        <f t="shared" si="178"/>
        <v>0.44307365394831422</v>
      </c>
      <c r="K2876" s="3">
        <v>317.23703999999998</v>
      </c>
      <c r="L2876" s="3">
        <v>165.6344</v>
      </c>
      <c r="M2876" s="4">
        <f t="shared" si="179"/>
        <v>-0.47788442358433303</v>
      </c>
    </row>
    <row r="2877" spans="1:13" x14ac:dyDescent="0.2">
      <c r="A2877" s="1" t="s">
        <v>243</v>
      </c>
      <c r="B2877" s="1" t="s">
        <v>208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0</v>
      </c>
      <c r="H2877" s="4" t="str">
        <f t="shared" si="177"/>
        <v/>
      </c>
      <c r="I2877" s="3">
        <v>3.8429999999999999E-2</v>
      </c>
      <c r="J2877" s="4">
        <f t="shared" si="178"/>
        <v>-1</v>
      </c>
      <c r="K2877" s="3">
        <v>125.33275</v>
      </c>
      <c r="L2877" s="3">
        <v>69.139259999999993</v>
      </c>
      <c r="M2877" s="4">
        <f t="shared" si="179"/>
        <v>-0.44835440058564113</v>
      </c>
    </row>
    <row r="2878" spans="1:13" x14ac:dyDescent="0.2">
      <c r="A2878" s="1" t="s">
        <v>243</v>
      </c>
      <c r="B2878" s="1" t="s">
        <v>207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0</v>
      </c>
      <c r="H2878" s="4" t="str">
        <f t="shared" si="177"/>
        <v/>
      </c>
      <c r="I2878" s="3">
        <v>0</v>
      </c>
      <c r="J2878" s="4" t="str">
        <f t="shared" si="178"/>
        <v/>
      </c>
      <c r="K2878" s="3">
        <v>3.2799999999999999E-3</v>
      </c>
      <c r="L2878" s="3">
        <v>0</v>
      </c>
      <c r="M2878" s="4">
        <f t="shared" si="179"/>
        <v>-1</v>
      </c>
    </row>
    <row r="2879" spans="1:13" x14ac:dyDescent="0.2">
      <c r="A2879" s="1" t="s">
        <v>243</v>
      </c>
      <c r="B2879" s="1" t="s">
        <v>134</v>
      </c>
      <c r="C2879" s="3">
        <v>33.02881</v>
      </c>
      <c r="D2879" s="3">
        <v>16.26399</v>
      </c>
      <c r="E2879" s="4">
        <f t="shared" si="176"/>
        <v>-0.50758171426702936</v>
      </c>
      <c r="F2879" s="3">
        <v>1186.8482200000001</v>
      </c>
      <c r="G2879" s="3">
        <v>5770.1394899999996</v>
      </c>
      <c r="H2879" s="4">
        <f t="shared" si="177"/>
        <v>3.861733280435808</v>
      </c>
      <c r="I2879" s="3">
        <v>4465.6422300000004</v>
      </c>
      <c r="J2879" s="4">
        <f t="shared" si="178"/>
        <v>0.29211862321536652</v>
      </c>
      <c r="K2879" s="3">
        <v>25988.23345</v>
      </c>
      <c r="L2879" s="3">
        <v>25871.687150000002</v>
      </c>
      <c r="M2879" s="4">
        <f t="shared" si="179"/>
        <v>-4.4845795395915822E-3</v>
      </c>
    </row>
    <row r="2880" spans="1:13" x14ac:dyDescent="0.2">
      <c r="A2880" s="1" t="s">
        <v>243</v>
      </c>
      <c r="B2880" s="1" t="s">
        <v>133</v>
      </c>
      <c r="C2880" s="3">
        <v>0</v>
      </c>
      <c r="D2880" s="3">
        <v>0</v>
      </c>
      <c r="E2880" s="4" t="str">
        <f t="shared" si="176"/>
        <v/>
      </c>
      <c r="F2880" s="3">
        <v>3.9838</v>
      </c>
      <c r="G2880" s="3">
        <v>0.12342</v>
      </c>
      <c r="H2880" s="4">
        <f t="shared" si="177"/>
        <v>-0.96901952909282596</v>
      </c>
      <c r="I2880" s="3">
        <v>6.34917</v>
      </c>
      <c r="J2880" s="4">
        <f t="shared" si="178"/>
        <v>-0.98056123871309164</v>
      </c>
      <c r="K2880" s="3">
        <v>116.87658999999999</v>
      </c>
      <c r="L2880" s="3">
        <v>722.06443999999999</v>
      </c>
      <c r="M2880" s="4">
        <f t="shared" si="179"/>
        <v>5.1780074179097806</v>
      </c>
    </row>
    <row r="2881" spans="1:13" x14ac:dyDescent="0.2">
      <c r="A2881" s="1" t="s">
        <v>243</v>
      </c>
      <c r="B2881" s="1" t="s">
        <v>132</v>
      </c>
      <c r="C2881" s="3">
        <v>0</v>
      </c>
      <c r="D2881" s="3">
        <v>0</v>
      </c>
      <c r="E2881" s="4" t="str">
        <f t="shared" si="176"/>
        <v/>
      </c>
      <c r="F2881" s="3">
        <v>2.1313599999999999</v>
      </c>
      <c r="G2881" s="3">
        <v>9.9949999999999997E-2</v>
      </c>
      <c r="H2881" s="4">
        <f t="shared" si="177"/>
        <v>-0.9531050596802042</v>
      </c>
      <c r="I2881" s="3">
        <v>0</v>
      </c>
      <c r="J2881" s="4" t="str">
        <f t="shared" si="178"/>
        <v/>
      </c>
      <c r="K2881" s="3">
        <v>7.5430400000000004</v>
      </c>
      <c r="L2881" s="3">
        <v>3.4588100000000002</v>
      </c>
      <c r="M2881" s="4">
        <f t="shared" si="179"/>
        <v>-0.54145676013914812</v>
      </c>
    </row>
    <row r="2882" spans="1:13" x14ac:dyDescent="0.2">
      <c r="A2882" s="1" t="s">
        <v>243</v>
      </c>
      <c r="B2882" s="1" t="s">
        <v>131</v>
      </c>
      <c r="C2882" s="3">
        <v>30.0166</v>
      </c>
      <c r="D2882" s="3">
        <v>5.6976800000000001</v>
      </c>
      <c r="E2882" s="4">
        <f t="shared" si="176"/>
        <v>-0.81018236575761415</v>
      </c>
      <c r="F2882" s="3">
        <v>365.43862000000001</v>
      </c>
      <c r="G2882" s="3">
        <v>360.31747000000001</v>
      </c>
      <c r="H2882" s="4">
        <f t="shared" si="177"/>
        <v>-1.4013707691869048E-2</v>
      </c>
      <c r="I2882" s="3">
        <v>291.19877000000002</v>
      </c>
      <c r="J2882" s="4">
        <f t="shared" si="178"/>
        <v>0.23735917565860598</v>
      </c>
      <c r="K2882" s="3">
        <v>2645.7074400000001</v>
      </c>
      <c r="L2882" s="3">
        <v>2633.9404100000002</v>
      </c>
      <c r="M2882" s="4">
        <f t="shared" si="179"/>
        <v>-4.4475930415042164E-3</v>
      </c>
    </row>
    <row r="2883" spans="1:13" x14ac:dyDescent="0.2">
      <c r="A2883" s="1" t="s">
        <v>243</v>
      </c>
      <c r="B2883" s="1" t="s">
        <v>130</v>
      </c>
      <c r="C2883" s="3">
        <v>9355.2096000000001</v>
      </c>
      <c r="D2883" s="3">
        <v>4371.6258900000003</v>
      </c>
      <c r="E2883" s="4">
        <f t="shared" si="176"/>
        <v>-0.53270679365644569</v>
      </c>
      <c r="F2883" s="3">
        <v>113638.36234000001</v>
      </c>
      <c r="G2883" s="3">
        <v>146556.89468</v>
      </c>
      <c r="H2883" s="4">
        <f t="shared" si="177"/>
        <v>0.28967798956403001</v>
      </c>
      <c r="I2883" s="3">
        <v>80027.366760000004</v>
      </c>
      <c r="J2883" s="4">
        <f t="shared" si="178"/>
        <v>0.83133471228061673</v>
      </c>
      <c r="K2883" s="3">
        <v>1003407.99632</v>
      </c>
      <c r="L2883" s="3">
        <v>890368.97080000001</v>
      </c>
      <c r="M2883" s="4">
        <f t="shared" si="179"/>
        <v>-0.11265509736275847</v>
      </c>
    </row>
    <row r="2884" spans="1:13" x14ac:dyDescent="0.2">
      <c r="A2884" s="1" t="s">
        <v>243</v>
      </c>
      <c r="B2884" s="1" t="s">
        <v>169</v>
      </c>
      <c r="C2884" s="3">
        <v>5.5662599999999998</v>
      </c>
      <c r="D2884" s="3">
        <v>4.5900000000000003E-2</v>
      </c>
      <c r="E2884" s="4">
        <f t="shared" si="176"/>
        <v>-0.99175388860743119</v>
      </c>
      <c r="F2884" s="3">
        <v>56.711309999999997</v>
      </c>
      <c r="G2884" s="3">
        <v>26.23725</v>
      </c>
      <c r="H2884" s="4">
        <f t="shared" si="177"/>
        <v>-0.53735418913793387</v>
      </c>
      <c r="I2884" s="3">
        <v>8.3312299999999997</v>
      </c>
      <c r="J2884" s="4">
        <f t="shared" si="178"/>
        <v>2.1492648744543121</v>
      </c>
      <c r="K2884" s="3">
        <v>268.27292999999997</v>
      </c>
      <c r="L2884" s="3">
        <v>180.32461000000001</v>
      </c>
      <c r="M2884" s="4">
        <f t="shared" si="179"/>
        <v>-0.32783151099143693</v>
      </c>
    </row>
    <row r="2885" spans="1:13" x14ac:dyDescent="0.2">
      <c r="A2885" s="1" t="s">
        <v>243</v>
      </c>
      <c r="B2885" s="1" t="s">
        <v>129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373.07029999999997</v>
      </c>
      <c r="G2885" s="3">
        <v>688.12678000000005</v>
      </c>
      <c r="H2885" s="4">
        <f t="shared" ref="H2885:H2948" si="181">IF(F2885=0,"",(G2885/F2885-1))</f>
        <v>0.84449627858342002</v>
      </c>
      <c r="I2885" s="3">
        <v>255.41104000000001</v>
      </c>
      <c r="J2885" s="4">
        <f t="shared" ref="J2885:J2948" si="182">IF(I2885=0,"",(G2885/I2885-1))</f>
        <v>1.6941935634418934</v>
      </c>
      <c r="K2885" s="3">
        <v>3153.04864</v>
      </c>
      <c r="L2885" s="3">
        <v>3472.1830599999998</v>
      </c>
      <c r="M2885" s="4">
        <f t="shared" ref="M2885:M2948" si="183">IF(K2885=0,"",(L2885/K2885-1))</f>
        <v>0.10121455658863532</v>
      </c>
    </row>
    <row r="2886" spans="1:13" x14ac:dyDescent="0.2">
      <c r="A2886" s="1" t="s">
        <v>243</v>
      </c>
      <c r="B2886" s="1" t="s">
        <v>168</v>
      </c>
      <c r="C2886" s="3">
        <v>0</v>
      </c>
      <c r="D2886" s="3">
        <v>0</v>
      </c>
      <c r="E2886" s="4" t="str">
        <f t="shared" si="180"/>
        <v/>
      </c>
      <c r="F2886" s="3">
        <v>0.52031000000000005</v>
      </c>
      <c r="G2886" s="3">
        <v>0</v>
      </c>
      <c r="H2886" s="4">
        <f t="shared" si="181"/>
        <v>-1</v>
      </c>
      <c r="I2886" s="3">
        <v>0.46261999999999998</v>
      </c>
      <c r="J2886" s="4">
        <f t="shared" si="182"/>
        <v>-1</v>
      </c>
      <c r="K2886" s="3">
        <v>0.67542999999999997</v>
      </c>
      <c r="L2886" s="3">
        <v>0.98350000000000004</v>
      </c>
      <c r="M2886" s="4">
        <f t="shared" si="183"/>
        <v>0.45610944139289056</v>
      </c>
    </row>
    <row r="2887" spans="1:13" x14ac:dyDescent="0.2">
      <c r="A2887" s="1" t="s">
        <v>243</v>
      </c>
      <c r="B2887" s="1" t="s">
        <v>128</v>
      </c>
      <c r="C2887" s="3">
        <v>0</v>
      </c>
      <c r="D2887" s="3">
        <v>0</v>
      </c>
      <c r="E2887" s="4" t="str">
        <f t="shared" si="180"/>
        <v/>
      </c>
      <c r="F2887" s="3">
        <v>0</v>
      </c>
      <c r="G2887" s="3">
        <v>0</v>
      </c>
      <c r="H2887" s="4" t="str">
        <f t="shared" si="181"/>
        <v/>
      </c>
      <c r="I2887" s="3">
        <v>5.6760900000000003</v>
      </c>
      <c r="J2887" s="4">
        <f t="shared" si="182"/>
        <v>-1</v>
      </c>
      <c r="K2887" s="3">
        <v>2.5009999999999999</v>
      </c>
      <c r="L2887" s="3">
        <v>53.901449999999997</v>
      </c>
      <c r="M2887" s="4">
        <f t="shared" si="183"/>
        <v>20.551959216313474</v>
      </c>
    </row>
    <row r="2888" spans="1:13" x14ac:dyDescent="0.2">
      <c r="A2888" s="1" t="s">
        <v>243</v>
      </c>
      <c r="B2888" s="1" t="s">
        <v>127</v>
      </c>
      <c r="C2888" s="3">
        <v>37.248980000000003</v>
      </c>
      <c r="D2888" s="3">
        <v>22.603449999999999</v>
      </c>
      <c r="E2888" s="4">
        <f t="shared" si="180"/>
        <v>-0.39317935685755701</v>
      </c>
      <c r="F2888" s="3">
        <v>296.71526999999998</v>
      </c>
      <c r="G2888" s="3">
        <v>54.728400000000001</v>
      </c>
      <c r="H2888" s="4">
        <f t="shared" si="181"/>
        <v>-0.81555246550000615</v>
      </c>
      <c r="I2888" s="3">
        <v>55.933680000000003</v>
      </c>
      <c r="J2888" s="4">
        <f t="shared" si="182"/>
        <v>-2.1548376577403827E-2</v>
      </c>
      <c r="K2888" s="3">
        <v>2061.7591400000001</v>
      </c>
      <c r="L2888" s="3">
        <v>815.67675999999994</v>
      </c>
      <c r="M2888" s="4">
        <f t="shared" si="183"/>
        <v>-0.60437824953694652</v>
      </c>
    </row>
    <row r="2889" spans="1:13" x14ac:dyDescent="0.2">
      <c r="A2889" s="1" t="s">
        <v>243</v>
      </c>
      <c r="B2889" s="1" t="s">
        <v>126</v>
      </c>
      <c r="C2889" s="3">
        <v>0</v>
      </c>
      <c r="D2889" s="3">
        <v>7.3904500000000004</v>
      </c>
      <c r="E2889" s="4" t="str">
        <f t="shared" si="180"/>
        <v/>
      </c>
      <c r="F2889" s="3">
        <v>82.043040000000005</v>
      </c>
      <c r="G2889" s="3">
        <v>101.93719</v>
      </c>
      <c r="H2889" s="4">
        <f t="shared" si="181"/>
        <v>0.24248431067400711</v>
      </c>
      <c r="I2889" s="3">
        <v>89.849940000000004</v>
      </c>
      <c r="J2889" s="4">
        <f t="shared" si="182"/>
        <v>0.13452707926126606</v>
      </c>
      <c r="K2889" s="3">
        <v>566.43403000000001</v>
      </c>
      <c r="L2889" s="3">
        <v>728.37129000000004</v>
      </c>
      <c r="M2889" s="4">
        <f t="shared" si="183"/>
        <v>0.28588900281997542</v>
      </c>
    </row>
    <row r="2890" spans="1:13" x14ac:dyDescent="0.2">
      <c r="A2890" s="1" t="s">
        <v>243</v>
      </c>
      <c r="B2890" s="1" t="s">
        <v>205</v>
      </c>
      <c r="C2890" s="3">
        <v>0</v>
      </c>
      <c r="D2890" s="3">
        <v>0</v>
      </c>
      <c r="E2890" s="4" t="str">
        <f t="shared" si="180"/>
        <v/>
      </c>
      <c r="F2890" s="3">
        <v>92.737430000000003</v>
      </c>
      <c r="G2890" s="3">
        <v>9.0862499999999997</v>
      </c>
      <c r="H2890" s="4">
        <f t="shared" si="181"/>
        <v>-0.90202176187112371</v>
      </c>
      <c r="I2890" s="3">
        <v>68.345259999999996</v>
      </c>
      <c r="J2890" s="4">
        <f t="shared" si="182"/>
        <v>-0.86705369179954839</v>
      </c>
      <c r="K2890" s="3">
        <v>403.01846999999998</v>
      </c>
      <c r="L2890" s="3">
        <v>307.00418999999999</v>
      </c>
      <c r="M2890" s="4">
        <f t="shared" si="183"/>
        <v>-0.2382379150017615</v>
      </c>
    </row>
    <row r="2891" spans="1:13" x14ac:dyDescent="0.2">
      <c r="A2891" s="1" t="s">
        <v>243</v>
      </c>
      <c r="B2891" s="1" t="s">
        <v>125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76.25264</v>
      </c>
      <c r="H2891" s="4" t="str">
        <f t="shared" si="181"/>
        <v/>
      </c>
      <c r="I2891" s="3">
        <v>9.8947800000000008</v>
      </c>
      <c r="J2891" s="4">
        <f t="shared" si="182"/>
        <v>6.7063502169830951</v>
      </c>
      <c r="K2891" s="3">
        <v>33.840179999999997</v>
      </c>
      <c r="L2891" s="3">
        <v>103.59739999999999</v>
      </c>
      <c r="M2891" s="4">
        <f t="shared" si="183"/>
        <v>2.0613726049920538</v>
      </c>
    </row>
    <row r="2892" spans="1:13" x14ac:dyDescent="0.2">
      <c r="A2892" s="1" t="s">
        <v>243</v>
      </c>
      <c r="B2892" s="1" t="s">
        <v>204</v>
      </c>
      <c r="C2892" s="3">
        <v>0</v>
      </c>
      <c r="D2892" s="3">
        <v>8.6084200000000006</v>
      </c>
      <c r="E2892" s="4" t="str">
        <f t="shared" si="180"/>
        <v/>
      </c>
      <c r="F2892" s="3">
        <v>13.4618</v>
      </c>
      <c r="G2892" s="3">
        <v>8.6084200000000006</v>
      </c>
      <c r="H2892" s="4">
        <f t="shared" si="181"/>
        <v>-0.36052979542111752</v>
      </c>
      <c r="I2892" s="3">
        <v>0</v>
      </c>
      <c r="J2892" s="4" t="str">
        <f t="shared" si="182"/>
        <v/>
      </c>
      <c r="K2892" s="3">
        <v>41.215879999999999</v>
      </c>
      <c r="L2892" s="3">
        <v>43.936549999999997</v>
      </c>
      <c r="M2892" s="4">
        <f t="shared" si="183"/>
        <v>6.6010236831046676E-2</v>
      </c>
    </row>
    <row r="2893" spans="1:13" x14ac:dyDescent="0.2">
      <c r="A2893" s="1" t="s">
        <v>243</v>
      </c>
      <c r="B2893" s="1" t="s">
        <v>124</v>
      </c>
      <c r="C2893" s="3">
        <v>81.097840000000005</v>
      </c>
      <c r="D2893" s="3">
        <v>4.4850000000000003</v>
      </c>
      <c r="E2893" s="4">
        <f t="shared" si="180"/>
        <v>-0.94469643087904687</v>
      </c>
      <c r="F2893" s="3">
        <v>659.21708000000001</v>
      </c>
      <c r="G2893" s="3">
        <v>468.54937999999999</v>
      </c>
      <c r="H2893" s="4">
        <f t="shared" si="181"/>
        <v>-0.28923355565969255</v>
      </c>
      <c r="I2893" s="3">
        <v>273.35014999999999</v>
      </c>
      <c r="J2893" s="4">
        <f t="shared" si="182"/>
        <v>0.71409958984840505</v>
      </c>
      <c r="K2893" s="3">
        <v>7821.9741299999996</v>
      </c>
      <c r="L2893" s="3">
        <v>4211.5038000000004</v>
      </c>
      <c r="M2893" s="4">
        <f t="shared" si="183"/>
        <v>-0.46158044887320526</v>
      </c>
    </row>
    <row r="2894" spans="1:13" x14ac:dyDescent="0.2">
      <c r="A2894" s="1" t="s">
        <v>243</v>
      </c>
      <c r="B2894" s="1" t="s">
        <v>123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0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2.7019999999999999E-2</v>
      </c>
      <c r="L2894" s="3">
        <v>0</v>
      </c>
      <c r="M2894" s="4">
        <f t="shared" si="183"/>
        <v>-1</v>
      </c>
    </row>
    <row r="2895" spans="1:13" x14ac:dyDescent="0.2">
      <c r="A2895" s="1" t="s">
        <v>243</v>
      </c>
      <c r="B2895" s="1" t="s">
        <v>122</v>
      </c>
      <c r="C2895" s="3">
        <v>0</v>
      </c>
      <c r="D2895" s="3">
        <v>0</v>
      </c>
      <c r="E2895" s="4" t="str">
        <f t="shared" si="180"/>
        <v/>
      </c>
      <c r="F2895" s="3">
        <v>20.484089999999998</v>
      </c>
      <c r="G2895" s="3">
        <v>1.1802999999999999</v>
      </c>
      <c r="H2895" s="4">
        <f t="shared" si="181"/>
        <v>-0.94237967124729483</v>
      </c>
      <c r="I2895" s="3">
        <v>21.595279999999999</v>
      </c>
      <c r="J2895" s="4">
        <f t="shared" si="182"/>
        <v>-0.94534453825095111</v>
      </c>
      <c r="K2895" s="3">
        <v>135.95226</v>
      </c>
      <c r="L2895" s="3">
        <v>119.15785</v>
      </c>
      <c r="M2895" s="4">
        <f t="shared" si="183"/>
        <v>-0.12353167207371174</v>
      </c>
    </row>
    <row r="2896" spans="1:13" x14ac:dyDescent="0.2">
      <c r="A2896" s="1" t="s">
        <v>243</v>
      </c>
      <c r="B2896" s="1" t="s">
        <v>121</v>
      </c>
      <c r="C2896" s="3">
        <v>0</v>
      </c>
      <c r="D2896" s="3">
        <v>0</v>
      </c>
      <c r="E2896" s="4" t="str">
        <f t="shared" si="180"/>
        <v/>
      </c>
      <c r="F2896" s="3">
        <v>15.0406</v>
      </c>
      <c r="G2896" s="3">
        <v>0.59260000000000002</v>
      </c>
      <c r="H2896" s="4">
        <f t="shared" si="181"/>
        <v>-0.96059997606478464</v>
      </c>
      <c r="I2896" s="3">
        <v>36.173999999999999</v>
      </c>
      <c r="J2896" s="4">
        <f t="shared" si="182"/>
        <v>-0.98361806822579756</v>
      </c>
      <c r="K2896" s="3">
        <v>235.27744000000001</v>
      </c>
      <c r="L2896" s="3">
        <v>168.42384999999999</v>
      </c>
      <c r="M2896" s="4">
        <f t="shared" si="183"/>
        <v>-0.28414789790300343</v>
      </c>
    </row>
    <row r="2897" spans="1:13" x14ac:dyDescent="0.2">
      <c r="A2897" s="1" t="s">
        <v>243</v>
      </c>
      <c r="B2897" s="1" t="s">
        <v>120</v>
      </c>
      <c r="C2897" s="3">
        <v>57.692520000000002</v>
      </c>
      <c r="D2897" s="3">
        <v>5.4719999999999998E-2</v>
      </c>
      <c r="E2897" s="4">
        <f t="shared" si="180"/>
        <v>-0.9990515234903935</v>
      </c>
      <c r="F2897" s="3">
        <v>1701.4209599999999</v>
      </c>
      <c r="G2897" s="3">
        <v>1842.5150599999999</v>
      </c>
      <c r="H2897" s="4">
        <f t="shared" si="181"/>
        <v>8.292721396825864E-2</v>
      </c>
      <c r="I2897" s="3">
        <v>1131.78412</v>
      </c>
      <c r="J2897" s="4">
        <f t="shared" si="182"/>
        <v>0.62797394612675772</v>
      </c>
      <c r="K2897" s="3">
        <v>16002.172200000001</v>
      </c>
      <c r="L2897" s="3">
        <v>13679.050869999999</v>
      </c>
      <c r="M2897" s="4">
        <f t="shared" si="183"/>
        <v>-0.1451753737533209</v>
      </c>
    </row>
    <row r="2898" spans="1:13" x14ac:dyDescent="0.2">
      <c r="A2898" s="1" t="s">
        <v>243</v>
      </c>
      <c r="B2898" s="1" t="s">
        <v>119</v>
      </c>
      <c r="C2898" s="3">
        <v>0</v>
      </c>
      <c r="D2898" s="3">
        <v>0</v>
      </c>
      <c r="E2898" s="4" t="str">
        <f t="shared" si="180"/>
        <v/>
      </c>
      <c r="F2898" s="3">
        <v>0.1116</v>
      </c>
      <c r="G2898" s="3">
        <v>0</v>
      </c>
      <c r="H2898" s="4">
        <f t="shared" si="181"/>
        <v>-1</v>
      </c>
      <c r="I2898" s="3">
        <v>0</v>
      </c>
      <c r="J2898" s="4" t="str">
        <f t="shared" si="182"/>
        <v/>
      </c>
      <c r="K2898" s="3">
        <v>0.1235</v>
      </c>
      <c r="L2898" s="3">
        <v>0</v>
      </c>
      <c r="M2898" s="4">
        <f t="shared" si="183"/>
        <v>-1</v>
      </c>
    </row>
    <row r="2899" spans="1:13" x14ac:dyDescent="0.2">
      <c r="A2899" s="1" t="s">
        <v>243</v>
      </c>
      <c r="B2899" s="1" t="s">
        <v>118</v>
      </c>
      <c r="C2899" s="3">
        <v>0</v>
      </c>
      <c r="D2899" s="3">
        <v>0</v>
      </c>
      <c r="E2899" s="4" t="str">
        <f t="shared" si="180"/>
        <v/>
      </c>
      <c r="F2899" s="3">
        <v>7.6551799999999997</v>
      </c>
      <c r="G2899" s="3">
        <v>17.905760000000001</v>
      </c>
      <c r="H2899" s="4">
        <f t="shared" si="181"/>
        <v>1.3390384027547362</v>
      </c>
      <c r="I2899" s="3">
        <v>12.9095</v>
      </c>
      <c r="J2899" s="4">
        <f t="shared" si="182"/>
        <v>0.38702196057167204</v>
      </c>
      <c r="K2899" s="3">
        <v>286.56153999999998</v>
      </c>
      <c r="L2899" s="3">
        <v>368.90370000000001</v>
      </c>
      <c r="M2899" s="4">
        <f t="shared" si="183"/>
        <v>0.28734546862080679</v>
      </c>
    </row>
    <row r="2900" spans="1:13" x14ac:dyDescent="0.2">
      <c r="A2900" s="1" t="s">
        <v>243</v>
      </c>
      <c r="B2900" s="1" t="s">
        <v>117</v>
      </c>
      <c r="C2900" s="3">
        <v>0</v>
      </c>
      <c r="D2900" s="3">
        <v>0</v>
      </c>
      <c r="E2900" s="4" t="str">
        <f t="shared" si="180"/>
        <v/>
      </c>
      <c r="F2900" s="3">
        <v>13.83746</v>
      </c>
      <c r="G2900" s="3">
        <v>4.6715</v>
      </c>
      <c r="H2900" s="4">
        <f t="shared" si="181"/>
        <v>-0.66240191480228305</v>
      </c>
      <c r="I2900" s="3">
        <v>37.745019999999997</v>
      </c>
      <c r="J2900" s="4">
        <f t="shared" si="182"/>
        <v>-0.87623532852810782</v>
      </c>
      <c r="K2900" s="3">
        <v>238.34421</v>
      </c>
      <c r="L2900" s="3">
        <v>160.91685000000001</v>
      </c>
      <c r="M2900" s="4">
        <f t="shared" si="183"/>
        <v>-0.32485521674724127</v>
      </c>
    </row>
    <row r="2901" spans="1:13" x14ac:dyDescent="0.2">
      <c r="A2901" s="1" t="s">
        <v>243</v>
      </c>
      <c r="B2901" s="1" t="s">
        <v>116</v>
      </c>
      <c r="C2901" s="3">
        <v>0</v>
      </c>
      <c r="D2901" s="3">
        <v>0</v>
      </c>
      <c r="E2901" s="4" t="str">
        <f t="shared" si="180"/>
        <v/>
      </c>
      <c r="F2901" s="3">
        <v>692.85771</v>
      </c>
      <c r="G2901" s="3">
        <v>346.24513000000002</v>
      </c>
      <c r="H2901" s="4">
        <f t="shared" si="181"/>
        <v>-0.50026516988603609</v>
      </c>
      <c r="I2901" s="3">
        <v>105.46492000000001</v>
      </c>
      <c r="J2901" s="4">
        <f t="shared" si="182"/>
        <v>2.2830360085609507</v>
      </c>
      <c r="K2901" s="3">
        <v>10834.09474</v>
      </c>
      <c r="L2901" s="3">
        <v>13569.63111</v>
      </c>
      <c r="M2901" s="4">
        <f t="shared" si="183"/>
        <v>0.2524933033768173</v>
      </c>
    </row>
    <row r="2902" spans="1:13" x14ac:dyDescent="0.2">
      <c r="A2902" s="1" t="s">
        <v>243</v>
      </c>
      <c r="B2902" s="1" t="s">
        <v>115</v>
      </c>
      <c r="C2902" s="3">
        <v>103.37072000000001</v>
      </c>
      <c r="D2902" s="3">
        <v>126.07019</v>
      </c>
      <c r="E2902" s="4">
        <f t="shared" si="180"/>
        <v>0.21959284021626235</v>
      </c>
      <c r="F2902" s="3">
        <v>5873.40942</v>
      </c>
      <c r="G2902" s="3">
        <v>7860.0924000000005</v>
      </c>
      <c r="H2902" s="4">
        <f t="shared" si="181"/>
        <v>0.33825038200725333</v>
      </c>
      <c r="I2902" s="3">
        <v>5798.52268</v>
      </c>
      <c r="J2902" s="4">
        <f t="shared" si="182"/>
        <v>0.35553361326164556</v>
      </c>
      <c r="K2902" s="3">
        <v>63442.066050000001</v>
      </c>
      <c r="L2902" s="3">
        <v>62152.004869999997</v>
      </c>
      <c r="M2902" s="4">
        <f t="shared" si="183"/>
        <v>-2.0334476165755344E-2</v>
      </c>
    </row>
    <row r="2903" spans="1:13" x14ac:dyDescent="0.2">
      <c r="A2903" s="1" t="s">
        <v>243</v>
      </c>
      <c r="B2903" s="1" t="s">
        <v>114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348.31867</v>
      </c>
      <c r="L2903" s="3">
        <v>3.1256300000000001</v>
      </c>
      <c r="M2903" s="4">
        <f t="shared" si="183"/>
        <v>-0.99102652177673967</v>
      </c>
    </row>
    <row r="2904" spans="1:13" x14ac:dyDescent="0.2">
      <c r="A2904" s="1" t="s">
        <v>243</v>
      </c>
      <c r="B2904" s="1" t="s">
        <v>113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0</v>
      </c>
      <c r="H2904" s="4" t="str">
        <f t="shared" si="181"/>
        <v/>
      </c>
      <c r="I2904" s="3">
        <v>0.12171999999999999</v>
      </c>
      <c r="J2904" s="4">
        <f t="shared" si="182"/>
        <v>-1</v>
      </c>
      <c r="K2904" s="3">
        <v>10.334379999999999</v>
      </c>
      <c r="L2904" s="3">
        <v>19.090450000000001</v>
      </c>
      <c r="M2904" s="4">
        <f t="shared" si="183"/>
        <v>0.84727579206493298</v>
      </c>
    </row>
    <row r="2905" spans="1:13" x14ac:dyDescent="0.2">
      <c r="A2905" s="1" t="s">
        <v>243</v>
      </c>
      <c r="B2905" s="1" t="s">
        <v>112</v>
      </c>
      <c r="C2905" s="3">
        <v>8.3585399999999996</v>
      </c>
      <c r="D2905" s="3">
        <v>127.08</v>
      </c>
      <c r="E2905" s="4">
        <f t="shared" si="180"/>
        <v>14.203612114077339</v>
      </c>
      <c r="F2905" s="3">
        <v>71.731399999999994</v>
      </c>
      <c r="G2905" s="3">
        <v>734.78967</v>
      </c>
      <c r="H2905" s="4">
        <f t="shared" si="181"/>
        <v>9.2436265010859966</v>
      </c>
      <c r="I2905" s="3">
        <v>643.53261999999995</v>
      </c>
      <c r="J2905" s="4">
        <f t="shared" si="182"/>
        <v>0.14180640912965692</v>
      </c>
      <c r="K2905" s="3">
        <v>2840.0316699999998</v>
      </c>
      <c r="L2905" s="3">
        <v>4651.0119800000002</v>
      </c>
      <c r="M2905" s="4">
        <f t="shared" si="183"/>
        <v>0.63766201240988285</v>
      </c>
    </row>
    <row r="2906" spans="1:13" x14ac:dyDescent="0.2">
      <c r="A2906" s="1" t="s">
        <v>243</v>
      </c>
      <c r="B2906" s="1" t="s">
        <v>202</v>
      </c>
      <c r="C2906" s="3">
        <v>0</v>
      </c>
      <c r="D2906" s="3">
        <v>0</v>
      </c>
      <c r="E2906" s="4" t="str">
        <f t="shared" si="180"/>
        <v/>
      </c>
      <c r="F2906" s="3">
        <v>0.09</v>
      </c>
      <c r="G2906" s="3">
        <v>2.6425000000000001</v>
      </c>
      <c r="H2906" s="4">
        <f t="shared" si="181"/>
        <v>28.361111111111114</v>
      </c>
      <c r="I2906" s="3">
        <v>1.3425</v>
      </c>
      <c r="J2906" s="4">
        <f t="shared" si="182"/>
        <v>0.96834264432029804</v>
      </c>
      <c r="K2906" s="3">
        <v>5.1754899999999999</v>
      </c>
      <c r="L2906" s="3">
        <v>12.25</v>
      </c>
      <c r="M2906" s="4">
        <f t="shared" si="183"/>
        <v>1.3669256437554704</v>
      </c>
    </row>
    <row r="2907" spans="1:13" x14ac:dyDescent="0.2">
      <c r="A2907" s="1" t="s">
        <v>243</v>
      </c>
      <c r="B2907" s="1" t="s">
        <v>111</v>
      </c>
      <c r="C2907" s="3">
        <v>1.5520099999999999</v>
      </c>
      <c r="D2907" s="3">
        <v>0</v>
      </c>
      <c r="E2907" s="4">
        <f t="shared" si="180"/>
        <v>-1</v>
      </c>
      <c r="F2907" s="3">
        <v>11.49757</v>
      </c>
      <c r="G2907" s="3">
        <v>200.74696</v>
      </c>
      <c r="H2907" s="4">
        <f t="shared" si="181"/>
        <v>16.459946753966275</v>
      </c>
      <c r="I2907" s="3">
        <v>31.520409999999998</v>
      </c>
      <c r="J2907" s="4">
        <f t="shared" si="182"/>
        <v>5.3687927917181284</v>
      </c>
      <c r="K2907" s="3">
        <v>384.89627000000002</v>
      </c>
      <c r="L2907" s="3">
        <v>765.23621000000003</v>
      </c>
      <c r="M2907" s="4">
        <f t="shared" si="183"/>
        <v>0.98816218717837923</v>
      </c>
    </row>
    <row r="2908" spans="1:13" x14ac:dyDescent="0.2">
      <c r="A2908" s="1" t="s">
        <v>243</v>
      </c>
      <c r="B2908" s="1" t="s">
        <v>172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19.698699999999999</v>
      </c>
      <c r="H2908" s="4" t="str">
        <f t="shared" si="181"/>
        <v/>
      </c>
      <c r="I2908" s="3">
        <v>7.6718599999999997</v>
      </c>
      <c r="J2908" s="4">
        <f t="shared" si="182"/>
        <v>1.5676563440938702</v>
      </c>
      <c r="K2908" s="3">
        <v>141.19726</v>
      </c>
      <c r="L2908" s="3">
        <v>96.118260000000006</v>
      </c>
      <c r="M2908" s="4">
        <f t="shared" si="183"/>
        <v>-0.31926256925948837</v>
      </c>
    </row>
    <row r="2909" spans="1:13" x14ac:dyDescent="0.2">
      <c r="A2909" s="1" t="s">
        <v>243</v>
      </c>
      <c r="B2909" s="1" t="s">
        <v>110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21.551459999999999</v>
      </c>
      <c r="L2909" s="3">
        <v>54.264389999999999</v>
      </c>
      <c r="M2909" s="4">
        <f t="shared" si="183"/>
        <v>1.5178985553646944</v>
      </c>
    </row>
    <row r="2910" spans="1:13" x14ac:dyDescent="0.2">
      <c r="A2910" s="1" t="s">
        <v>243</v>
      </c>
      <c r="B2910" s="1" t="s">
        <v>109</v>
      </c>
      <c r="C2910" s="3">
        <v>13.098800000000001</v>
      </c>
      <c r="D2910" s="3">
        <v>0</v>
      </c>
      <c r="E2910" s="4">
        <f t="shared" si="180"/>
        <v>-1</v>
      </c>
      <c r="F2910" s="3">
        <v>548.78947000000005</v>
      </c>
      <c r="G2910" s="3">
        <v>453.90838000000002</v>
      </c>
      <c r="H2910" s="4">
        <f t="shared" si="181"/>
        <v>-0.17289160085378463</v>
      </c>
      <c r="I2910" s="3">
        <v>445.85942999999997</v>
      </c>
      <c r="J2910" s="4">
        <f t="shared" si="182"/>
        <v>1.8052662921136386E-2</v>
      </c>
      <c r="K2910" s="3">
        <v>4245.2998900000002</v>
      </c>
      <c r="L2910" s="3">
        <v>5344.2643200000002</v>
      </c>
      <c r="M2910" s="4">
        <f t="shared" si="183"/>
        <v>0.25886614808736153</v>
      </c>
    </row>
    <row r="2911" spans="1:13" x14ac:dyDescent="0.2">
      <c r="A2911" s="1" t="s">
        <v>243</v>
      </c>
      <c r="B2911" s="1" t="s">
        <v>108</v>
      </c>
      <c r="C2911" s="3">
        <v>201.0994</v>
      </c>
      <c r="D2911" s="3">
        <v>11.141500000000001</v>
      </c>
      <c r="E2911" s="4">
        <f t="shared" si="180"/>
        <v>-0.94459705001606176</v>
      </c>
      <c r="F2911" s="3">
        <v>1734.78925</v>
      </c>
      <c r="G2911" s="3">
        <v>3934.1395600000001</v>
      </c>
      <c r="H2911" s="4">
        <f t="shared" si="181"/>
        <v>1.2677910645342076</v>
      </c>
      <c r="I2911" s="3">
        <v>5456.8410800000001</v>
      </c>
      <c r="J2911" s="4">
        <f t="shared" si="182"/>
        <v>-0.27904450536059955</v>
      </c>
      <c r="K2911" s="3">
        <v>30275.246319999998</v>
      </c>
      <c r="L2911" s="3">
        <v>25621.974979999999</v>
      </c>
      <c r="M2911" s="4">
        <f t="shared" si="183"/>
        <v>-0.15369887633006707</v>
      </c>
    </row>
    <row r="2912" spans="1:13" x14ac:dyDescent="0.2">
      <c r="A2912" s="1" t="s">
        <v>243</v>
      </c>
      <c r="B2912" s="1" t="s">
        <v>198</v>
      </c>
      <c r="C2912" s="3">
        <v>0</v>
      </c>
      <c r="D2912" s="3">
        <v>0</v>
      </c>
      <c r="E2912" s="4" t="str">
        <f t="shared" si="180"/>
        <v/>
      </c>
      <c r="F2912" s="3">
        <v>0</v>
      </c>
      <c r="G2912" s="3">
        <v>0</v>
      </c>
      <c r="H2912" s="4" t="str">
        <f t="shared" si="181"/>
        <v/>
      </c>
      <c r="I2912" s="3">
        <v>0</v>
      </c>
      <c r="J2912" s="4" t="str">
        <f t="shared" si="182"/>
        <v/>
      </c>
      <c r="K2912" s="3">
        <v>34.029350000000001</v>
      </c>
      <c r="L2912" s="3">
        <v>0.14888999999999999</v>
      </c>
      <c r="M2912" s="4">
        <f t="shared" si="183"/>
        <v>-0.99562465930145594</v>
      </c>
    </row>
    <row r="2913" spans="1:13" x14ac:dyDescent="0.2">
      <c r="A2913" s="1" t="s">
        <v>243</v>
      </c>
      <c r="B2913" s="1" t="s">
        <v>107</v>
      </c>
      <c r="C2913" s="3">
        <v>65.700980000000001</v>
      </c>
      <c r="D2913" s="3">
        <v>52.034370000000003</v>
      </c>
      <c r="E2913" s="4">
        <f t="shared" si="180"/>
        <v>-0.20801227013660983</v>
      </c>
      <c r="F2913" s="3">
        <v>1415.82798</v>
      </c>
      <c r="G2913" s="3">
        <v>1542.1098500000001</v>
      </c>
      <c r="H2913" s="4">
        <f t="shared" si="181"/>
        <v>8.9192947013238211E-2</v>
      </c>
      <c r="I2913" s="3">
        <v>1121.5866699999999</v>
      </c>
      <c r="J2913" s="4">
        <f t="shared" si="182"/>
        <v>0.3749359646009347</v>
      </c>
      <c r="K2913" s="3">
        <v>9300.1305100000009</v>
      </c>
      <c r="L2913" s="3">
        <v>9082.3516400000008</v>
      </c>
      <c r="M2913" s="4">
        <f t="shared" si="183"/>
        <v>-2.3416754180581978E-2</v>
      </c>
    </row>
    <row r="2914" spans="1:13" x14ac:dyDescent="0.2">
      <c r="A2914" s="1" t="s">
        <v>243</v>
      </c>
      <c r="B2914" s="1" t="s">
        <v>197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0</v>
      </c>
      <c r="H2914" s="4" t="str">
        <f t="shared" si="181"/>
        <v/>
      </c>
      <c r="I2914" s="3">
        <v>0</v>
      </c>
      <c r="J2914" s="4" t="str">
        <f t="shared" si="182"/>
        <v/>
      </c>
      <c r="K2914" s="3">
        <v>0</v>
      </c>
      <c r="L2914" s="3">
        <v>8.3401200000000006</v>
      </c>
      <c r="M2914" s="4" t="str">
        <f t="shared" si="183"/>
        <v/>
      </c>
    </row>
    <row r="2915" spans="1:13" x14ac:dyDescent="0.2">
      <c r="A2915" s="1" t="s">
        <v>243</v>
      </c>
      <c r="B2915" s="1" t="s">
        <v>106</v>
      </c>
      <c r="C2915" s="3">
        <v>0</v>
      </c>
      <c r="D2915" s="3">
        <v>0</v>
      </c>
      <c r="E2915" s="4" t="str">
        <f t="shared" si="180"/>
        <v/>
      </c>
      <c r="F2915" s="3">
        <v>14.20945</v>
      </c>
      <c r="G2915" s="3">
        <v>37.434289999999997</v>
      </c>
      <c r="H2915" s="4">
        <f t="shared" si="181"/>
        <v>1.6344643881360641</v>
      </c>
      <c r="I2915" s="3">
        <v>279.55515000000003</v>
      </c>
      <c r="J2915" s="4">
        <f t="shared" si="182"/>
        <v>-0.86609336297328099</v>
      </c>
      <c r="K2915" s="3">
        <v>2636.96236</v>
      </c>
      <c r="L2915" s="3">
        <v>1896.6405299999999</v>
      </c>
      <c r="M2915" s="4">
        <f t="shared" si="183"/>
        <v>-0.28074797017580488</v>
      </c>
    </row>
    <row r="2916" spans="1:13" x14ac:dyDescent="0.2">
      <c r="A2916" s="1" t="s">
        <v>243</v>
      </c>
      <c r="B2916" s="1" t="s">
        <v>105</v>
      </c>
      <c r="C2916" s="3">
        <v>434.95600999999999</v>
      </c>
      <c r="D2916" s="3">
        <v>243.02775</v>
      </c>
      <c r="E2916" s="4">
        <f t="shared" si="180"/>
        <v>-0.44125901375635668</v>
      </c>
      <c r="F2916" s="3">
        <v>12879.79422</v>
      </c>
      <c r="G2916" s="3">
        <v>13721.922490000001</v>
      </c>
      <c r="H2916" s="4">
        <f t="shared" si="181"/>
        <v>6.5383674274261949E-2</v>
      </c>
      <c r="I2916" s="3">
        <v>7989.0250900000001</v>
      </c>
      <c r="J2916" s="4">
        <f t="shared" si="182"/>
        <v>0.71759661978981226</v>
      </c>
      <c r="K2916" s="3">
        <v>105366.1814</v>
      </c>
      <c r="L2916" s="3">
        <v>59931.592019999996</v>
      </c>
      <c r="M2916" s="4">
        <f t="shared" si="183"/>
        <v>-0.43120656719557271</v>
      </c>
    </row>
    <row r="2917" spans="1:13" x14ac:dyDescent="0.2">
      <c r="A2917" s="1" t="s">
        <v>243</v>
      </c>
      <c r="B2917" s="1" t="s">
        <v>104</v>
      </c>
      <c r="C2917" s="3">
        <v>655.66147999999998</v>
      </c>
      <c r="D2917" s="3">
        <v>50.426360000000003</v>
      </c>
      <c r="E2917" s="4">
        <f t="shared" si="180"/>
        <v>-0.92309086085093783</v>
      </c>
      <c r="F2917" s="3">
        <v>4346.2796600000001</v>
      </c>
      <c r="G2917" s="3">
        <v>7409.8988099999997</v>
      </c>
      <c r="H2917" s="4">
        <f t="shared" si="181"/>
        <v>0.70488311605792964</v>
      </c>
      <c r="I2917" s="3">
        <v>7520.1823000000004</v>
      </c>
      <c r="J2917" s="4">
        <f t="shared" si="182"/>
        <v>-1.4665002203470667E-2</v>
      </c>
      <c r="K2917" s="3">
        <v>53440.3442</v>
      </c>
      <c r="L2917" s="3">
        <v>48536.161480000002</v>
      </c>
      <c r="M2917" s="4">
        <f t="shared" si="183"/>
        <v>-9.1769295153604102E-2</v>
      </c>
    </row>
    <row r="2918" spans="1:13" x14ac:dyDescent="0.2">
      <c r="A2918" s="1" t="s">
        <v>243</v>
      </c>
      <c r="B2918" s="1" t="s">
        <v>103</v>
      </c>
      <c r="C2918" s="3">
        <v>36.166640000000001</v>
      </c>
      <c r="D2918" s="3">
        <v>0</v>
      </c>
      <c r="E2918" s="4">
        <f t="shared" si="180"/>
        <v>-1</v>
      </c>
      <c r="F2918" s="3">
        <v>70.378399999999999</v>
      </c>
      <c r="G2918" s="3">
        <v>45.958799999999997</v>
      </c>
      <c r="H2918" s="4">
        <f t="shared" si="181"/>
        <v>-0.34697577665874757</v>
      </c>
      <c r="I2918" s="3">
        <v>33.907539999999997</v>
      </c>
      <c r="J2918" s="4">
        <f t="shared" si="182"/>
        <v>0.35541534419778009</v>
      </c>
      <c r="K2918" s="3">
        <v>293.08859999999999</v>
      </c>
      <c r="L2918" s="3">
        <v>209.04875000000001</v>
      </c>
      <c r="M2918" s="4">
        <f t="shared" si="183"/>
        <v>-0.28673871996386069</v>
      </c>
    </row>
    <row r="2919" spans="1:13" x14ac:dyDescent="0.2">
      <c r="A2919" s="1" t="s">
        <v>243</v>
      </c>
      <c r="B2919" s="1" t="s">
        <v>102</v>
      </c>
      <c r="C2919" s="3">
        <v>0</v>
      </c>
      <c r="D2919" s="3">
        <v>0</v>
      </c>
      <c r="E2919" s="4" t="str">
        <f t="shared" si="180"/>
        <v/>
      </c>
      <c r="F2919" s="3">
        <v>145.00909999999999</v>
      </c>
      <c r="G2919" s="3">
        <v>62.065959999999997</v>
      </c>
      <c r="H2919" s="4">
        <f t="shared" si="181"/>
        <v>-0.57198575813517905</v>
      </c>
      <c r="I2919" s="3">
        <v>187.70264</v>
      </c>
      <c r="J2919" s="4">
        <f t="shared" si="182"/>
        <v>-0.66933890754013903</v>
      </c>
      <c r="K2919" s="3">
        <v>2465.1384699999999</v>
      </c>
      <c r="L2919" s="3">
        <v>1641.71567</v>
      </c>
      <c r="M2919" s="4">
        <f t="shared" si="183"/>
        <v>-0.33402699686886139</v>
      </c>
    </row>
    <row r="2920" spans="1:13" x14ac:dyDescent="0.2">
      <c r="A2920" s="1" t="s">
        <v>243</v>
      </c>
      <c r="B2920" s="1" t="s">
        <v>101</v>
      </c>
      <c r="C2920" s="3">
        <v>446.83528000000001</v>
      </c>
      <c r="D2920" s="3">
        <v>218.95371</v>
      </c>
      <c r="E2920" s="4">
        <f t="shared" si="180"/>
        <v>-0.50999010194539696</v>
      </c>
      <c r="F2920" s="3">
        <v>9149.8944699999993</v>
      </c>
      <c r="G2920" s="3">
        <v>6505.0455099999999</v>
      </c>
      <c r="H2920" s="4">
        <f t="shared" si="181"/>
        <v>-0.28905786494825003</v>
      </c>
      <c r="I2920" s="3">
        <v>5488.7833700000001</v>
      </c>
      <c r="J2920" s="4">
        <f t="shared" si="182"/>
        <v>0.18515253226326545</v>
      </c>
      <c r="K2920" s="3">
        <v>55344.625639999998</v>
      </c>
      <c r="L2920" s="3">
        <v>47775.384230000003</v>
      </c>
      <c r="M2920" s="4">
        <f t="shared" si="183"/>
        <v>-0.13676560862902232</v>
      </c>
    </row>
    <row r="2921" spans="1:13" x14ac:dyDescent="0.2">
      <c r="A2921" s="1" t="s">
        <v>243</v>
      </c>
      <c r="B2921" s="1" t="s">
        <v>100</v>
      </c>
      <c r="C2921" s="3">
        <v>99.507109999999997</v>
      </c>
      <c r="D2921" s="3">
        <v>323.40501</v>
      </c>
      <c r="E2921" s="4">
        <f t="shared" si="180"/>
        <v>2.250069366902526</v>
      </c>
      <c r="F2921" s="3">
        <v>5245.6284699999997</v>
      </c>
      <c r="G2921" s="3">
        <v>6021.9197700000004</v>
      </c>
      <c r="H2921" s="4">
        <f t="shared" si="181"/>
        <v>0.14798823523999993</v>
      </c>
      <c r="I2921" s="3">
        <v>3950.4096500000001</v>
      </c>
      <c r="J2921" s="4">
        <f t="shared" si="182"/>
        <v>0.52437855906918429</v>
      </c>
      <c r="K2921" s="3">
        <v>46946.213020000003</v>
      </c>
      <c r="L2921" s="3">
        <v>28809.247599999999</v>
      </c>
      <c r="M2921" s="4">
        <f t="shared" si="183"/>
        <v>-0.38633500453536695</v>
      </c>
    </row>
    <row r="2922" spans="1:13" x14ac:dyDescent="0.2">
      <c r="A2922" s="1" t="s">
        <v>243</v>
      </c>
      <c r="B2922" s="1" t="s">
        <v>99</v>
      </c>
      <c r="C2922" s="3">
        <v>10.613</v>
      </c>
      <c r="D2922" s="3">
        <v>50.526310000000002</v>
      </c>
      <c r="E2922" s="4">
        <f t="shared" si="180"/>
        <v>3.760794308866485</v>
      </c>
      <c r="F2922" s="3">
        <v>509.77285000000001</v>
      </c>
      <c r="G2922" s="3">
        <v>460.88979</v>
      </c>
      <c r="H2922" s="4">
        <f t="shared" si="181"/>
        <v>-9.5891846731343211E-2</v>
      </c>
      <c r="I2922" s="3">
        <v>524.66854999999998</v>
      </c>
      <c r="J2922" s="4">
        <f t="shared" si="182"/>
        <v>-0.12156009732239526</v>
      </c>
      <c r="K2922" s="3">
        <v>7323.26595</v>
      </c>
      <c r="L2922" s="3">
        <v>6075.2344700000003</v>
      </c>
      <c r="M2922" s="4">
        <f t="shared" si="183"/>
        <v>-0.17042006783872155</v>
      </c>
    </row>
    <row r="2923" spans="1:13" x14ac:dyDescent="0.2">
      <c r="A2923" s="1" t="s">
        <v>243</v>
      </c>
      <c r="B2923" s="1" t="s">
        <v>98</v>
      </c>
      <c r="C2923" s="3">
        <v>752.59718999999996</v>
      </c>
      <c r="D2923" s="3">
        <v>2264.31628</v>
      </c>
      <c r="E2923" s="4">
        <f t="shared" si="180"/>
        <v>2.0086695912324628</v>
      </c>
      <c r="F2923" s="3">
        <v>15549.70132</v>
      </c>
      <c r="G2923" s="3">
        <v>19940.429339999999</v>
      </c>
      <c r="H2923" s="4">
        <f t="shared" si="181"/>
        <v>0.28236735417886472</v>
      </c>
      <c r="I2923" s="3">
        <v>16436.19112</v>
      </c>
      <c r="J2923" s="4">
        <f t="shared" si="182"/>
        <v>0.21320257195938463</v>
      </c>
      <c r="K2923" s="3">
        <v>138729.43416999999</v>
      </c>
      <c r="L2923" s="3">
        <v>152205.36212999999</v>
      </c>
      <c r="M2923" s="4">
        <f t="shared" si="183"/>
        <v>9.7138203155117786E-2</v>
      </c>
    </row>
    <row r="2924" spans="1:13" x14ac:dyDescent="0.2">
      <c r="A2924" s="1" t="s">
        <v>243</v>
      </c>
      <c r="B2924" s="1" t="s">
        <v>97</v>
      </c>
      <c r="C2924" s="3">
        <v>595.77778000000001</v>
      </c>
      <c r="D2924" s="3">
        <v>78.88203</v>
      </c>
      <c r="E2924" s="4">
        <f t="shared" si="180"/>
        <v>-0.86759823436181183</v>
      </c>
      <c r="F2924" s="3">
        <v>8968.1724099999992</v>
      </c>
      <c r="G2924" s="3">
        <v>9459.9613599999993</v>
      </c>
      <c r="H2924" s="4">
        <f t="shared" si="181"/>
        <v>5.4837142677099715E-2</v>
      </c>
      <c r="I2924" s="3">
        <v>7896.9227700000001</v>
      </c>
      <c r="J2924" s="4">
        <f t="shared" si="182"/>
        <v>0.19793008435360449</v>
      </c>
      <c r="K2924" s="3">
        <v>70396.174559999999</v>
      </c>
      <c r="L2924" s="3">
        <v>76066.162259999997</v>
      </c>
      <c r="M2924" s="4">
        <f t="shared" si="183"/>
        <v>8.0543974661114071E-2</v>
      </c>
    </row>
    <row r="2925" spans="1:13" x14ac:dyDescent="0.2">
      <c r="A2925" s="1" t="s">
        <v>243</v>
      </c>
      <c r="B2925" s="1" t="s">
        <v>196</v>
      </c>
      <c r="C2925" s="3">
        <v>0</v>
      </c>
      <c r="D2925" s="3">
        <v>0</v>
      </c>
      <c r="E2925" s="4" t="str">
        <f t="shared" si="180"/>
        <v/>
      </c>
      <c r="F2925" s="3">
        <v>55.278179999999999</v>
      </c>
      <c r="G2925" s="3">
        <v>51.076329999999999</v>
      </c>
      <c r="H2925" s="4">
        <f t="shared" si="181"/>
        <v>-7.6012813735908069E-2</v>
      </c>
      <c r="I2925" s="3">
        <v>65.735460000000003</v>
      </c>
      <c r="J2925" s="4">
        <f t="shared" si="182"/>
        <v>-0.22300186231297392</v>
      </c>
      <c r="K2925" s="3">
        <v>502.74633999999998</v>
      </c>
      <c r="L2925" s="3">
        <v>420.71445999999997</v>
      </c>
      <c r="M2925" s="4">
        <f t="shared" si="183"/>
        <v>-0.16316753295508823</v>
      </c>
    </row>
    <row r="2926" spans="1:13" x14ac:dyDescent="0.2">
      <c r="A2926" s="1" t="s">
        <v>243</v>
      </c>
      <c r="B2926" s="1" t="s">
        <v>96</v>
      </c>
      <c r="C2926" s="3">
        <v>61.334569999999999</v>
      </c>
      <c r="D2926" s="3">
        <v>0</v>
      </c>
      <c r="E2926" s="4">
        <f t="shared" si="180"/>
        <v>-1</v>
      </c>
      <c r="F2926" s="3">
        <v>4772.18163</v>
      </c>
      <c r="G2926" s="3">
        <v>2932.8970800000002</v>
      </c>
      <c r="H2926" s="4">
        <f t="shared" si="181"/>
        <v>-0.38541796867861455</v>
      </c>
      <c r="I2926" s="3">
        <v>3510.9933900000001</v>
      </c>
      <c r="J2926" s="4">
        <f t="shared" si="182"/>
        <v>-0.1646532037475581</v>
      </c>
      <c r="K2926" s="3">
        <v>51486.038090000002</v>
      </c>
      <c r="L2926" s="3">
        <v>35775.177470000002</v>
      </c>
      <c r="M2926" s="4">
        <f t="shared" si="183"/>
        <v>-0.30514798191573178</v>
      </c>
    </row>
    <row r="2927" spans="1:13" x14ac:dyDescent="0.2">
      <c r="A2927" s="1" t="s">
        <v>243</v>
      </c>
      <c r="B2927" s="1" t="s">
        <v>95</v>
      </c>
      <c r="C2927" s="3">
        <v>8.8862400000000008</v>
      </c>
      <c r="D2927" s="3">
        <v>12.692600000000001</v>
      </c>
      <c r="E2927" s="4">
        <f t="shared" si="180"/>
        <v>0.42834314625758463</v>
      </c>
      <c r="F2927" s="3">
        <v>273.29246000000001</v>
      </c>
      <c r="G2927" s="3">
        <v>337.38558999999998</v>
      </c>
      <c r="H2927" s="4">
        <f t="shared" si="181"/>
        <v>0.23452213061421445</v>
      </c>
      <c r="I2927" s="3">
        <v>414.53845999999999</v>
      </c>
      <c r="J2927" s="4">
        <f t="shared" si="182"/>
        <v>-0.18611751971095758</v>
      </c>
      <c r="K2927" s="3">
        <v>2813.0051699999999</v>
      </c>
      <c r="L2927" s="3">
        <v>4667.3022799999999</v>
      </c>
      <c r="M2927" s="4">
        <f t="shared" si="183"/>
        <v>0.65918723853607419</v>
      </c>
    </row>
    <row r="2928" spans="1:13" x14ac:dyDescent="0.2">
      <c r="A2928" s="1" t="s">
        <v>243</v>
      </c>
      <c r="B2928" s="1" t="s">
        <v>94</v>
      </c>
      <c r="C2928" s="3">
        <v>399.06153999999998</v>
      </c>
      <c r="D2928" s="3">
        <v>252.84017</v>
      </c>
      <c r="E2928" s="4">
        <f t="shared" si="180"/>
        <v>-0.36641308505951231</v>
      </c>
      <c r="F2928" s="3">
        <v>12806.11204</v>
      </c>
      <c r="G2928" s="3">
        <v>14661.585590000001</v>
      </c>
      <c r="H2928" s="4">
        <f t="shared" si="181"/>
        <v>0.14488968581599271</v>
      </c>
      <c r="I2928" s="3">
        <v>8515.2902799999993</v>
      </c>
      <c r="J2928" s="4">
        <f t="shared" si="182"/>
        <v>0.72179515998836874</v>
      </c>
      <c r="K2928" s="3">
        <v>112949.24033</v>
      </c>
      <c r="L2928" s="3">
        <v>93717.827730000005</v>
      </c>
      <c r="M2928" s="4">
        <f t="shared" si="183"/>
        <v>-0.17026597561711987</v>
      </c>
    </row>
    <row r="2929" spans="1:13" x14ac:dyDescent="0.2">
      <c r="A2929" s="1" t="s">
        <v>243</v>
      </c>
      <c r="B2929" s="1" t="s">
        <v>93</v>
      </c>
      <c r="C2929" s="3">
        <v>0</v>
      </c>
      <c r="D2929" s="3">
        <v>0</v>
      </c>
      <c r="E2929" s="4" t="str">
        <f t="shared" si="180"/>
        <v/>
      </c>
      <c r="F2929" s="3">
        <v>452.62247000000002</v>
      </c>
      <c r="G2929" s="3">
        <v>498.97122000000002</v>
      </c>
      <c r="H2929" s="4">
        <f t="shared" si="181"/>
        <v>0.10240046191255159</v>
      </c>
      <c r="I2929" s="3">
        <v>0</v>
      </c>
      <c r="J2929" s="4" t="str">
        <f t="shared" si="182"/>
        <v/>
      </c>
      <c r="K2929" s="3">
        <v>2748.4230400000001</v>
      </c>
      <c r="L2929" s="3">
        <v>2250.77268</v>
      </c>
      <c r="M2929" s="4">
        <f t="shared" si="183"/>
        <v>-0.18106759867651234</v>
      </c>
    </row>
    <row r="2930" spans="1:13" x14ac:dyDescent="0.2">
      <c r="A2930" s="1" t="s">
        <v>243</v>
      </c>
      <c r="B2930" s="1" t="s">
        <v>92</v>
      </c>
      <c r="C2930" s="3">
        <v>0</v>
      </c>
      <c r="D2930" s="3">
        <v>5.3978900000000003</v>
      </c>
      <c r="E2930" s="4" t="str">
        <f t="shared" si="180"/>
        <v/>
      </c>
      <c r="F2930" s="3">
        <v>19.55667</v>
      </c>
      <c r="G2930" s="3">
        <v>970.56417999999996</v>
      </c>
      <c r="H2930" s="4">
        <f t="shared" si="181"/>
        <v>48.628294592075235</v>
      </c>
      <c r="I2930" s="3">
        <v>231.06540000000001</v>
      </c>
      <c r="J2930" s="4">
        <f t="shared" si="182"/>
        <v>3.2003873362260205</v>
      </c>
      <c r="K2930" s="3">
        <v>266.67293999999998</v>
      </c>
      <c r="L2930" s="3">
        <v>10185.52972</v>
      </c>
      <c r="M2930" s="4">
        <f t="shared" si="183"/>
        <v>37.194837916438019</v>
      </c>
    </row>
    <row r="2931" spans="1:13" x14ac:dyDescent="0.2">
      <c r="A2931" s="1" t="s">
        <v>243</v>
      </c>
      <c r="B2931" s="1" t="s">
        <v>91</v>
      </c>
      <c r="C2931" s="3">
        <v>0</v>
      </c>
      <c r="D2931" s="3">
        <v>0</v>
      </c>
      <c r="E2931" s="4" t="str">
        <f t="shared" si="180"/>
        <v/>
      </c>
      <c r="F2931" s="3">
        <v>12.91825</v>
      </c>
      <c r="G2931" s="3">
        <v>13.919359999999999</v>
      </c>
      <c r="H2931" s="4">
        <f t="shared" si="181"/>
        <v>7.74957908385423E-2</v>
      </c>
      <c r="I2931" s="3">
        <v>22.460699999999999</v>
      </c>
      <c r="J2931" s="4">
        <f t="shared" si="182"/>
        <v>-0.38027933234494027</v>
      </c>
      <c r="K2931" s="3">
        <v>311.13110999999998</v>
      </c>
      <c r="L2931" s="3">
        <v>138.83923999999999</v>
      </c>
      <c r="M2931" s="4">
        <f t="shared" si="183"/>
        <v>-0.55375969956845528</v>
      </c>
    </row>
    <row r="2932" spans="1:13" x14ac:dyDescent="0.2">
      <c r="A2932" s="1" t="s">
        <v>243</v>
      </c>
      <c r="B2932" s="1" t="s">
        <v>90</v>
      </c>
      <c r="C2932" s="3">
        <v>18.8368</v>
      </c>
      <c r="D2932" s="3">
        <v>0</v>
      </c>
      <c r="E2932" s="4">
        <f t="shared" si="180"/>
        <v>-1</v>
      </c>
      <c r="F2932" s="3">
        <v>5225.1508700000004</v>
      </c>
      <c r="G2932" s="3">
        <v>3312.2863900000002</v>
      </c>
      <c r="H2932" s="4">
        <f t="shared" si="181"/>
        <v>-0.36608789441519041</v>
      </c>
      <c r="I2932" s="3">
        <v>1531.85933</v>
      </c>
      <c r="J2932" s="4">
        <f t="shared" si="182"/>
        <v>1.1622653758945347</v>
      </c>
      <c r="K2932" s="3">
        <v>38214.62455</v>
      </c>
      <c r="L2932" s="3">
        <v>20376.551189999998</v>
      </c>
      <c r="M2932" s="4">
        <f t="shared" si="183"/>
        <v>-0.46678656587769618</v>
      </c>
    </row>
    <row r="2933" spans="1:13" x14ac:dyDescent="0.2">
      <c r="A2933" s="1" t="s">
        <v>243</v>
      </c>
      <c r="B2933" s="1" t="s">
        <v>167</v>
      </c>
      <c r="C2933" s="3">
        <v>0</v>
      </c>
      <c r="D2933" s="3">
        <v>0</v>
      </c>
      <c r="E2933" s="4" t="str">
        <f t="shared" si="180"/>
        <v/>
      </c>
      <c r="F2933" s="3">
        <v>19.29</v>
      </c>
      <c r="G2933" s="3">
        <v>7.6755699999999996</v>
      </c>
      <c r="H2933" s="4">
        <f t="shared" si="181"/>
        <v>-0.60209590461378948</v>
      </c>
      <c r="I2933" s="3">
        <v>19.082999999999998</v>
      </c>
      <c r="J2933" s="4">
        <f t="shared" si="182"/>
        <v>-0.59777969920871987</v>
      </c>
      <c r="K2933" s="3">
        <v>440.98475000000002</v>
      </c>
      <c r="L2933" s="3">
        <v>160.84043</v>
      </c>
      <c r="M2933" s="4">
        <f t="shared" si="183"/>
        <v>-0.63526985910510514</v>
      </c>
    </row>
    <row r="2934" spans="1:13" x14ac:dyDescent="0.2">
      <c r="A2934" s="1" t="s">
        <v>243</v>
      </c>
      <c r="B2934" s="1" t="s">
        <v>89</v>
      </c>
      <c r="C2934" s="3">
        <v>0</v>
      </c>
      <c r="D2934" s="3">
        <v>3.64</v>
      </c>
      <c r="E2934" s="4" t="str">
        <f t="shared" si="180"/>
        <v/>
      </c>
      <c r="F2934" s="3">
        <v>38.280140000000003</v>
      </c>
      <c r="G2934" s="3">
        <v>167.88167999999999</v>
      </c>
      <c r="H2934" s="4">
        <f t="shared" si="181"/>
        <v>3.3856077851334918</v>
      </c>
      <c r="I2934" s="3">
        <v>155.16197</v>
      </c>
      <c r="J2934" s="4">
        <f t="shared" si="182"/>
        <v>8.1976981859665621E-2</v>
      </c>
      <c r="K2934" s="3">
        <v>177.34192999999999</v>
      </c>
      <c r="L2934" s="3">
        <v>672.66192000000001</v>
      </c>
      <c r="M2934" s="4">
        <f t="shared" si="183"/>
        <v>2.793022439758043</v>
      </c>
    </row>
    <row r="2935" spans="1:13" x14ac:dyDescent="0.2">
      <c r="A2935" s="1" t="s">
        <v>243</v>
      </c>
      <c r="B2935" s="1" t="s">
        <v>88</v>
      </c>
      <c r="C2935" s="3">
        <v>10.121449999999999</v>
      </c>
      <c r="D2935" s="3">
        <v>96.865889999999993</v>
      </c>
      <c r="E2935" s="4">
        <f t="shared" si="180"/>
        <v>8.5703570140641911</v>
      </c>
      <c r="F2935" s="3">
        <v>2276.7388999999998</v>
      </c>
      <c r="G2935" s="3">
        <v>2123.8032499999999</v>
      </c>
      <c r="H2935" s="4">
        <f t="shared" si="181"/>
        <v>-6.7173117655256798E-2</v>
      </c>
      <c r="I2935" s="3">
        <v>1329.3131699999999</v>
      </c>
      <c r="J2935" s="4">
        <f t="shared" si="182"/>
        <v>0.59766960707987282</v>
      </c>
      <c r="K2935" s="3">
        <v>27445.825369999999</v>
      </c>
      <c r="L2935" s="3">
        <v>19222.905309999998</v>
      </c>
      <c r="M2935" s="4">
        <f t="shared" si="183"/>
        <v>-0.29960549370062539</v>
      </c>
    </row>
    <row r="2936" spans="1:13" x14ac:dyDescent="0.2">
      <c r="A2936" s="1" t="s">
        <v>243</v>
      </c>
      <c r="B2936" s="1" t="s">
        <v>87</v>
      </c>
      <c r="C2936" s="3">
        <v>9.6288</v>
      </c>
      <c r="D2936" s="3">
        <v>0</v>
      </c>
      <c r="E2936" s="4">
        <f t="shared" si="180"/>
        <v>-1</v>
      </c>
      <c r="F2936" s="3">
        <v>489.57213000000002</v>
      </c>
      <c r="G2936" s="3">
        <v>477.41187000000002</v>
      </c>
      <c r="H2936" s="4">
        <f t="shared" si="181"/>
        <v>-2.4838546262835659E-2</v>
      </c>
      <c r="I2936" s="3">
        <v>188.92238</v>
      </c>
      <c r="J2936" s="4">
        <f t="shared" si="182"/>
        <v>1.5270265492103161</v>
      </c>
      <c r="K2936" s="3">
        <v>2450.6399299999998</v>
      </c>
      <c r="L2936" s="3">
        <v>4132.4388399999998</v>
      </c>
      <c r="M2936" s="4">
        <f t="shared" si="183"/>
        <v>0.6862692839580069</v>
      </c>
    </row>
    <row r="2937" spans="1:13" x14ac:dyDescent="0.2">
      <c r="A2937" s="1" t="s">
        <v>243</v>
      </c>
      <c r="B2937" s="1" t="s">
        <v>86</v>
      </c>
      <c r="C2937" s="3">
        <v>115.11806</v>
      </c>
      <c r="D2937" s="3">
        <v>50.727440000000001</v>
      </c>
      <c r="E2937" s="4">
        <f t="shared" si="180"/>
        <v>-0.55934420715568001</v>
      </c>
      <c r="F2937" s="3">
        <v>1568.3561400000001</v>
      </c>
      <c r="G2937" s="3">
        <v>1475.6718699999999</v>
      </c>
      <c r="H2937" s="4">
        <f t="shared" si="181"/>
        <v>-5.9096443490188499E-2</v>
      </c>
      <c r="I2937" s="3">
        <v>1208.8209899999999</v>
      </c>
      <c r="J2937" s="4">
        <f t="shared" si="182"/>
        <v>0.22075301654052182</v>
      </c>
      <c r="K2937" s="3">
        <v>11908.290660000001</v>
      </c>
      <c r="L2937" s="3">
        <v>13837.667520000001</v>
      </c>
      <c r="M2937" s="4">
        <f t="shared" si="183"/>
        <v>0.16201963111975304</v>
      </c>
    </row>
    <row r="2938" spans="1:13" x14ac:dyDescent="0.2">
      <c r="A2938" s="1" t="s">
        <v>243</v>
      </c>
      <c r="B2938" s="1" t="s">
        <v>195</v>
      </c>
      <c r="C2938" s="3">
        <v>1.7689999999999999</v>
      </c>
      <c r="D2938" s="3">
        <v>0</v>
      </c>
      <c r="E2938" s="4">
        <f t="shared" si="180"/>
        <v>-1</v>
      </c>
      <c r="F2938" s="3">
        <v>56.532470000000004</v>
      </c>
      <c r="G2938" s="3">
        <v>35.25188</v>
      </c>
      <c r="H2938" s="4">
        <f t="shared" si="181"/>
        <v>-0.37643127922767217</v>
      </c>
      <c r="I2938" s="3">
        <v>25.061589999999999</v>
      </c>
      <c r="J2938" s="4">
        <f t="shared" si="182"/>
        <v>0.40660987590970898</v>
      </c>
      <c r="K2938" s="3">
        <v>270.89830000000001</v>
      </c>
      <c r="L2938" s="3">
        <v>311.46980000000002</v>
      </c>
      <c r="M2938" s="4">
        <f t="shared" si="183"/>
        <v>0.14976653600262546</v>
      </c>
    </row>
    <row r="2939" spans="1:13" x14ac:dyDescent="0.2">
      <c r="A2939" s="1" t="s">
        <v>243</v>
      </c>
      <c r="B2939" s="1" t="s">
        <v>85</v>
      </c>
      <c r="C2939" s="3">
        <v>0</v>
      </c>
      <c r="D2939" s="3">
        <v>1.7434499999999999</v>
      </c>
      <c r="E2939" s="4" t="str">
        <f t="shared" si="180"/>
        <v/>
      </c>
      <c r="F2939" s="3">
        <v>315.40319</v>
      </c>
      <c r="G2939" s="3">
        <v>130.79361</v>
      </c>
      <c r="H2939" s="4">
        <f t="shared" si="181"/>
        <v>-0.58531297670134541</v>
      </c>
      <c r="I2939" s="3">
        <v>267.16442000000001</v>
      </c>
      <c r="J2939" s="4">
        <f t="shared" si="182"/>
        <v>-0.51043776712482902</v>
      </c>
      <c r="K2939" s="3">
        <v>2061.65816</v>
      </c>
      <c r="L2939" s="3">
        <v>9274.2566299999999</v>
      </c>
      <c r="M2939" s="4">
        <f t="shared" si="183"/>
        <v>3.4984453824294519</v>
      </c>
    </row>
    <row r="2940" spans="1:13" x14ac:dyDescent="0.2">
      <c r="A2940" s="1" t="s">
        <v>243</v>
      </c>
      <c r="B2940" s="1" t="s">
        <v>84</v>
      </c>
      <c r="C2940" s="3">
        <v>0</v>
      </c>
      <c r="D2940" s="3">
        <v>0</v>
      </c>
      <c r="E2940" s="4" t="str">
        <f t="shared" si="180"/>
        <v/>
      </c>
      <c r="F2940" s="3">
        <v>49.945540000000001</v>
      </c>
      <c r="G2940" s="3">
        <v>81.796210000000002</v>
      </c>
      <c r="H2940" s="4">
        <f t="shared" si="181"/>
        <v>0.63770799154439017</v>
      </c>
      <c r="I2940" s="3">
        <v>53.484699999999997</v>
      </c>
      <c r="J2940" s="4">
        <f t="shared" si="182"/>
        <v>0.52933848371590386</v>
      </c>
      <c r="K2940" s="3">
        <v>426.15893999999997</v>
      </c>
      <c r="L2940" s="3">
        <v>738.60661000000005</v>
      </c>
      <c r="M2940" s="4">
        <f t="shared" si="183"/>
        <v>0.73317168941709898</v>
      </c>
    </row>
    <row r="2941" spans="1:13" x14ac:dyDescent="0.2">
      <c r="A2941" s="1" t="s">
        <v>243</v>
      </c>
      <c r="B2941" s="1" t="s">
        <v>83</v>
      </c>
      <c r="C2941" s="3">
        <v>0</v>
      </c>
      <c r="D2941" s="3">
        <v>0</v>
      </c>
      <c r="E2941" s="4" t="str">
        <f t="shared" si="180"/>
        <v/>
      </c>
      <c r="F2941" s="3">
        <v>9.5558700000000005</v>
      </c>
      <c r="G2941" s="3">
        <v>8.6706400000000006</v>
      </c>
      <c r="H2941" s="4">
        <f t="shared" si="181"/>
        <v>-9.2637300423718649E-2</v>
      </c>
      <c r="I2941" s="3">
        <v>0</v>
      </c>
      <c r="J2941" s="4" t="str">
        <f t="shared" si="182"/>
        <v/>
      </c>
      <c r="K2941" s="3">
        <v>212.77208999999999</v>
      </c>
      <c r="L2941" s="3">
        <v>72.90025</v>
      </c>
      <c r="M2941" s="4">
        <f t="shared" si="183"/>
        <v>-0.65737870037371904</v>
      </c>
    </row>
    <row r="2942" spans="1:13" x14ac:dyDescent="0.2">
      <c r="A2942" s="1" t="s">
        <v>243</v>
      </c>
      <c r="B2942" s="1" t="s">
        <v>166</v>
      </c>
      <c r="C2942" s="3">
        <v>4.8021399999999996</v>
      </c>
      <c r="D2942" s="3">
        <v>0</v>
      </c>
      <c r="E2942" s="4">
        <f t="shared" si="180"/>
        <v>-1</v>
      </c>
      <c r="F2942" s="3">
        <v>12.45767</v>
      </c>
      <c r="G2942" s="3">
        <v>82.026219999999995</v>
      </c>
      <c r="H2942" s="4">
        <f t="shared" si="181"/>
        <v>5.5843949952117846</v>
      </c>
      <c r="I2942" s="3">
        <v>35.92662</v>
      </c>
      <c r="J2942" s="4">
        <f t="shared" si="182"/>
        <v>1.2831599521469039</v>
      </c>
      <c r="K2942" s="3">
        <v>211.48953</v>
      </c>
      <c r="L2942" s="3">
        <v>605.53859999999997</v>
      </c>
      <c r="M2942" s="4">
        <f t="shared" si="183"/>
        <v>1.8632084056359668</v>
      </c>
    </row>
    <row r="2943" spans="1:13" x14ac:dyDescent="0.2">
      <c r="A2943" s="1" t="s">
        <v>243</v>
      </c>
      <c r="B2943" s="1" t="s">
        <v>82</v>
      </c>
      <c r="C2943" s="3">
        <v>2.2837100000000001</v>
      </c>
      <c r="D2943" s="3">
        <v>47.89799</v>
      </c>
      <c r="E2943" s="4">
        <f t="shared" si="180"/>
        <v>19.973761992547214</v>
      </c>
      <c r="F2943" s="3">
        <v>162.06109000000001</v>
      </c>
      <c r="G2943" s="3">
        <v>286.24095</v>
      </c>
      <c r="H2943" s="4">
        <f t="shared" si="181"/>
        <v>0.76625339247070334</v>
      </c>
      <c r="I2943" s="3">
        <v>441.50391999999999</v>
      </c>
      <c r="J2943" s="4">
        <f t="shared" si="182"/>
        <v>-0.35166838382771326</v>
      </c>
      <c r="K2943" s="3">
        <v>1360.55907</v>
      </c>
      <c r="L2943" s="3">
        <v>2071.2816600000001</v>
      </c>
      <c r="M2943" s="4">
        <f t="shared" si="183"/>
        <v>0.5223754011650521</v>
      </c>
    </row>
    <row r="2944" spans="1:13" x14ac:dyDescent="0.2">
      <c r="A2944" s="1" t="s">
        <v>243</v>
      </c>
      <c r="B2944" s="1" t="s">
        <v>81</v>
      </c>
      <c r="C2944" s="3">
        <v>0</v>
      </c>
      <c r="D2944" s="3">
        <v>0</v>
      </c>
      <c r="E2944" s="4" t="str">
        <f t="shared" si="180"/>
        <v/>
      </c>
      <c r="F2944" s="3">
        <v>0</v>
      </c>
      <c r="G2944" s="3">
        <v>0</v>
      </c>
      <c r="H2944" s="4" t="str">
        <f t="shared" si="181"/>
        <v/>
      </c>
      <c r="I2944" s="3">
        <v>0.13805999999999999</v>
      </c>
      <c r="J2944" s="4">
        <f t="shared" si="182"/>
        <v>-1</v>
      </c>
      <c r="K2944" s="3">
        <v>0.14649999999999999</v>
      </c>
      <c r="L2944" s="3">
        <v>0.91966999999999999</v>
      </c>
      <c r="M2944" s="4">
        <f t="shared" si="183"/>
        <v>5.2776109215017071</v>
      </c>
    </row>
    <row r="2945" spans="1:13" x14ac:dyDescent="0.2">
      <c r="A2945" s="1" t="s">
        <v>243</v>
      </c>
      <c r="B2945" s="1" t="s">
        <v>80</v>
      </c>
      <c r="C2945" s="3">
        <v>0</v>
      </c>
      <c r="D2945" s="3">
        <v>6.0220799999999999</v>
      </c>
      <c r="E2945" s="4" t="str">
        <f t="shared" si="180"/>
        <v/>
      </c>
      <c r="F2945" s="3">
        <v>93.135800000000003</v>
      </c>
      <c r="G2945" s="3">
        <v>21.10811</v>
      </c>
      <c r="H2945" s="4">
        <f t="shared" si="181"/>
        <v>-0.77336201546558891</v>
      </c>
      <c r="I2945" s="3">
        <v>8.06</v>
      </c>
      <c r="J2945" s="4">
        <f t="shared" si="182"/>
        <v>1.6188722084367244</v>
      </c>
      <c r="K2945" s="3">
        <v>929.28354999999999</v>
      </c>
      <c r="L2945" s="3">
        <v>47.370800000000003</v>
      </c>
      <c r="M2945" s="4">
        <f t="shared" si="183"/>
        <v>-0.94902438550644741</v>
      </c>
    </row>
    <row r="2946" spans="1:13" x14ac:dyDescent="0.2">
      <c r="A2946" s="1" t="s">
        <v>243</v>
      </c>
      <c r="B2946" s="1" t="s">
        <v>79</v>
      </c>
      <c r="C2946" s="3">
        <v>0</v>
      </c>
      <c r="D2946" s="3">
        <v>0</v>
      </c>
      <c r="E2946" s="4" t="str">
        <f t="shared" si="180"/>
        <v/>
      </c>
      <c r="F2946" s="3">
        <v>2.1778599999999999</v>
      </c>
      <c r="G2946" s="3">
        <v>3.7660499999999999</v>
      </c>
      <c r="H2946" s="4">
        <f t="shared" si="181"/>
        <v>0.7292433857089069</v>
      </c>
      <c r="I2946" s="3">
        <v>5.8942199999999998</v>
      </c>
      <c r="J2946" s="4">
        <f t="shared" si="182"/>
        <v>-0.36106049655425143</v>
      </c>
      <c r="K2946" s="3">
        <v>1632.05969</v>
      </c>
      <c r="L2946" s="3">
        <v>778.92989999999998</v>
      </c>
      <c r="M2946" s="4">
        <f t="shared" si="183"/>
        <v>-0.52273197801975002</v>
      </c>
    </row>
    <row r="2947" spans="1:13" x14ac:dyDescent="0.2">
      <c r="A2947" s="1" t="s">
        <v>243</v>
      </c>
      <c r="B2947" s="1" t="s">
        <v>78</v>
      </c>
      <c r="C2947" s="3">
        <v>0</v>
      </c>
      <c r="D2947" s="3">
        <v>0</v>
      </c>
      <c r="E2947" s="4" t="str">
        <f t="shared" si="180"/>
        <v/>
      </c>
      <c r="F2947" s="3">
        <v>25.663599999999999</v>
      </c>
      <c r="G2947" s="3">
        <v>33.856259999999999</v>
      </c>
      <c r="H2947" s="4">
        <f t="shared" si="181"/>
        <v>0.31923268754188805</v>
      </c>
      <c r="I2947" s="3">
        <v>40.460430000000002</v>
      </c>
      <c r="J2947" s="4">
        <f t="shared" si="182"/>
        <v>-0.16322540319022816</v>
      </c>
      <c r="K2947" s="3">
        <v>1078.1894299999999</v>
      </c>
      <c r="L2947" s="3">
        <v>306.02053000000001</v>
      </c>
      <c r="M2947" s="4">
        <f t="shared" si="183"/>
        <v>-0.71617183262499617</v>
      </c>
    </row>
    <row r="2948" spans="1:13" x14ac:dyDescent="0.2">
      <c r="A2948" s="1" t="s">
        <v>243</v>
      </c>
      <c r="B2948" s="1" t="s">
        <v>77</v>
      </c>
      <c r="C2948" s="3">
        <v>0</v>
      </c>
      <c r="D2948" s="3">
        <v>0</v>
      </c>
      <c r="E2948" s="4" t="str">
        <f t="shared" si="180"/>
        <v/>
      </c>
      <c r="F2948" s="3">
        <v>65.040989999999994</v>
      </c>
      <c r="G2948" s="3">
        <v>15.653409999999999</v>
      </c>
      <c r="H2948" s="4">
        <f t="shared" si="181"/>
        <v>-0.75933007784783102</v>
      </c>
      <c r="I2948" s="3">
        <v>28.07968</v>
      </c>
      <c r="J2948" s="4">
        <f t="shared" si="182"/>
        <v>-0.44253602605157893</v>
      </c>
      <c r="K2948" s="3">
        <v>530.47080000000005</v>
      </c>
      <c r="L2948" s="3">
        <v>277.05372</v>
      </c>
      <c r="M2948" s="4">
        <f t="shared" si="183"/>
        <v>-0.4777210734313746</v>
      </c>
    </row>
    <row r="2949" spans="1:13" x14ac:dyDescent="0.2">
      <c r="A2949" s="1" t="s">
        <v>243</v>
      </c>
      <c r="B2949" s="1" t="s">
        <v>76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81.514210000000006</v>
      </c>
      <c r="G2949" s="3">
        <v>220.56412</v>
      </c>
      <c r="H2949" s="4">
        <f t="shared" ref="H2949:H3012" si="185">IF(F2949=0,"",(G2949/F2949-1))</f>
        <v>1.7058364425049324</v>
      </c>
      <c r="I2949" s="3">
        <v>175.07369</v>
      </c>
      <c r="J2949" s="4">
        <f t="shared" ref="J2949:J3012" si="186">IF(I2949=0,"",(G2949/I2949-1))</f>
        <v>0.25983590109970267</v>
      </c>
      <c r="K2949" s="3">
        <v>942.09025999999994</v>
      </c>
      <c r="L2949" s="3">
        <v>2178.9147800000001</v>
      </c>
      <c r="M2949" s="4">
        <f t="shared" ref="M2949:M3012" si="187">IF(K2949=0,"",(L2949/K2949-1))</f>
        <v>1.3128514034313445</v>
      </c>
    </row>
    <row r="2950" spans="1:13" x14ac:dyDescent="0.2">
      <c r="A2950" s="1" t="s">
        <v>243</v>
      </c>
      <c r="B2950" s="1" t="s">
        <v>75</v>
      </c>
      <c r="C2950" s="3">
        <v>9.7806999999999995</v>
      </c>
      <c r="D2950" s="3">
        <v>33.128839999999997</v>
      </c>
      <c r="E2950" s="4">
        <f t="shared" si="184"/>
        <v>2.3871645178770433</v>
      </c>
      <c r="F2950" s="3">
        <v>1229.40048</v>
      </c>
      <c r="G2950" s="3">
        <v>1813.4265800000001</v>
      </c>
      <c r="H2950" s="4">
        <f t="shared" si="185"/>
        <v>0.47504951356453029</v>
      </c>
      <c r="I2950" s="3">
        <v>1143.69688</v>
      </c>
      <c r="J2950" s="4">
        <f t="shared" si="186"/>
        <v>0.58558321851852924</v>
      </c>
      <c r="K2950" s="3">
        <v>11806.52377</v>
      </c>
      <c r="L2950" s="3">
        <v>12661.748519999999</v>
      </c>
      <c r="M2950" s="4">
        <f t="shared" si="187"/>
        <v>7.2436626280556693E-2</v>
      </c>
    </row>
    <row r="2951" spans="1:13" x14ac:dyDescent="0.2">
      <c r="A2951" s="1" t="s">
        <v>243</v>
      </c>
      <c r="B2951" s="1" t="s">
        <v>74</v>
      </c>
      <c r="C2951" s="3">
        <v>30.474530000000001</v>
      </c>
      <c r="D2951" s="3">
        <v>7.3547599999999997</v>
      </c>
      <c r="E2951" s="4">
        <f t="shared" si="184"/>
        <v>-0.75865878817491195</v>
      </c>
      <c r="F2951" s="3">
        <v>650.58973000000003</v>
      </c>
      <c r="G2951" s="3">
        <v>636.13350000000003</v>
      </c>
      <c r="H2951" s="4">
        <f t="shared" si="185"/>
        <v>-2.2220193976932312E-2</v>
      </c>
      <c r="I2951" s="3">
        <v>473.92622999999998</v>
      </c>
      <c r="J2951" s="4">
        <f t="shared" si="186"/>
        <v>0.34226269771985418</v>
      </c>
      <c r="K2951" s="3">
        <v>5859.5684300000003</v>
      </c>
      <c r="L2951" s="3">
        <v>4491.8652599999996</v>
      </c>
      <c r="M2951" s="4">
        <f t="shared" si="187"/>
        <v>-0.23341363554994798</v>
      </c>
    </row>
    <row r="2952" spans="1:13" x14ac:dyDescent="0.2">
      <c r="A2952" s="1" t="s">
        <v>243</v>
      </c>
      <c r="B2952" s="1" t="s">
        <v>73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7.6560000000000003E-2</v>
      </c>
      <c r="H2952" s="4" t="str">
        <f t="shared" si="185"/>
        <v/>
      </c>
      <c r="I2952" s="3">
        <v>0</v>
      </c>
      <c r="J2952" s="4" t="str">
        <f t="shared" si="186"/>
        <v/>
      </c>
      <c r="K2952" s="3">
        <v>41.724089999999997</v>
      </c>
      <c r="L2952" s="3">
        <v>22.673770000000001</v>
      </c>
      <c r="M2952" s="4">
        <f t="shared" si="187"/>
        <v>-0.45657844185457364</v>
      </c>
    </row>
    <row r="2953" spans="1:13" x14ac:dyDescent="0.2">
      <c r="A2953" s="1" t="s">
        <v>243</v>
      </c>
      <c r="B2953" s="1" t="s">
        <v>192</v>
      </c>
      <c r="C2953" s="3">
        <v>0</v>
      </c>
      <c r="D2953" s="3">
        <v>0</v>
      </c>
      <c r="E2953" s="4" t="str">
        <f t="shared" si="184"/>
        <v/>
      </c>
      <c r="F2953" s="3">
        <v>12.516</v>
      </c>
      <c r="G2953" s="3">
        <v>0</v>
      </c>
      <c r="H2953" s="4">
        <f t="shared" si="185"/>
        <v>-1</v>
      </c>
      <c r="I2953" s="3">
        <v>0</v>
      </c>
      <c r="J2953" s="4" t="str">
        <f t="shared" si="186"/>
        <v/>
      </c>
      <c r="K2953" s="3">
        <v>61.912999999999997</v>
      </c>
      <c r="L2953" s="3">
        <v>80.463999999999999</v>
      </c>
      <c r="M2953" s="4">
        <f t="shared" si="187"/>
        <v>0.2996301261447516</v>
      </c>
    </row>
    <row r="2954" spans="1:13" x14ac:dyDescent="0.2">
      <c r="A2954" s="1" t="s">
        <v>243</v>
      </c>
      <c r="B2954" s="1" t="s">
        <v>72</v>
      </c>
      <c r="C2954" s="3">
        <v>0</v>
      </c>
      <c r="D2954" s="3">
        <v>0</v>
      </c>
      <c r="E2954" s="4" t="str">
        <f t="shared" si="184"/>
        <v/>
      </c>
      <c r="F2954" s="3">
        <v>23.539680000000001</v>
      </c>
      <c r="G2954" s="3">
        <v>14.991820000000001</v>
      </c>
      <c r="H2954" s="4">
        <f t="shared" si="185"/>
        <v>-0.36312558199601697</v>
      </c>
      <c r="I2954" s="3">
        <v>36.822189999999999</v>
      </c>
      <c r="J2954" s="4">
        <f t="shared" si="186"/>
        <v>-0.59285908850071112</v>
      </c>
      <c r="K2954" s="3">
        <v>1607.7208599999999</v>
      </c>
      <c r="L2954" s="3">
        <v>680.89778999999999</v>
      </c>
      <c r="M2954" s="4">
        <f t="shared" si="187"/>
        <v>-0.57648258043999001</v>
      </c>
    </row>
    <row r="2955" spans="1:13" x14ac:dyDescent="0.2">
      <c r="A2955" s="1" t="s">
        <v>243</v>
      </c>
      <c r="B2955" s="1" t="s">
        <v>71</v>
      </c>
      <c r="C2955" s="3">
        <v>0</v>
      </c>
      <c r="D2955" s="3">
        <v>13.176</v>
      </c>
      <c r="E2955" s="4" t="str">
        <f t="shared" si="184"/>
        <v/>
      </c>
      <c r="F2955" s="3">
        <v>0</v>
      </c>
      <c r="G2955" s="3">
        <v>13.210789999999999</v>
      </c>
      <c r="H2955" s="4" t="str">
        <f t="shared" si="185"/>
        <v/>
      </c>
      <c r="I2955" s="3">
        <v>23.570820000000001</v>
      </c>
      <c r="J2955" s="4">
        <f t="shared" si="186"/>
        <v>-0.4395277720503572</v>
      </c>
      <c r="K2955" s="3">
        <v>109.35275</v>
      </c>
      <c r="L2955" s="3">
        <v>38.081609999999998</v>
      </c>
      <c r="M2955" s="4">
        <f t="shared" si="187"/>
        <v>-0.65175443690259272</v>
      </c>
    </row>
    <row r="2956" spans="1:13" x14ac:dyDescent="0.2">
      <c r="A2956" s="1" t="s">
        <v>243</v>
      </c>
      <c r="B2956" s="1" t="s">
        <v>70</v>
      </c>
      <c r="C2956" s="3">
        <v>112.98931</v>
      </c>
      <c r="D2956" s="3">
        <v>40.750140000000002</v>
      </c>
      <c r="E2956" s="4">
        <f t="shared" si="184"/>
        <v>-0.63934517345047959</v>
      </c>
      <c r="F2956" s="3">
        <v>1849.87273</v>
      </c>
      <c r="G2956" s="3">
        <v>2639.34067</v>
      </c>
      <c r="H2956" s="4">
        <f t="shared" si="185"/>
        <v>0.42676878641267391</v>
      </c>
      <c r="I2956" s="3">
        <v>1736.71452</v>
      </c>
      <c r="J2956" s="4">
        <f t="shared" si="186"/>
        <v>0.51973202250880024</v>
      </c>
      <c r="K2956" s="3">
        <v>17411.185219999999</v>
      </c>
      <c r="L2956" s="3">
        <v>17594.327389999999</v>
      </c>
      <c r="M2956" s="4">
        <f t="shared" si="187"/>
        <v>1.0518650378242178E-2</v>
      </c>
    </row>
    <row r="2957" spans="1:13" x14ac:dyDescent="0.2">
      <c r="A2957" s="1" t="s">
        <v>243</v>
      </c>
      <c r="B2957" s="1" t="s">
        <v>191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0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33.166400000000003</v>
      </c>
      <c r="L2957" s="3">
        <v>7.68886</v>
      </c>
      <c r="M2957" s="4">
        <f t="shared" si="187"/>
        <v>-0.76817321144290607</v>
      </c>
    </row>
    <row r="2958" spans="1:13" x14ac:dyDescent="0.2">
      <c r="A2958" s="1" t="s">
        <v>243</v>
      </c>
      <c r="B2958" s="1" t="s">
        <v>69</v>
      </c>
      <c r="C2958" s="3">
        <v>0</v>
      </c>
      <c r="D2958" s="3">
        <v>0</v>
      </c>
      <c r="E2958" s="4" t="str">
        <f t="shared" si="184"/>
        <v/>
      </c>
      <c r="F2958" s="3">
        <v>124.71908999999999</v>
      </c>
      <c r="G2958" s="3">
        <v>46.048740000000002</v>
      </c>
      <c r="H2958" s="4">
        <f t="shared" si="185"/>
        <v>-0.63078034004257089</v>
      </c>
      <c r="I2958" s="3">
        <v>135.57098999999999</v>
      </c>
      <c r="J2958" s="4">
        <f t="shared" si="186"/>
        <v>-0.66033485482402976</v>
      </c>
      <c r="K2958" s="3">
        <v>883.40626999999995</v>
      </c>
      <c r="L2958" s="3">
        <v>736.96330999999998</v>
      </c>
      <c r="M2958" s="4">
        <f t="shared" si="187"/>
        <v>-0.16577079535557293</v>
      </c>
    </row>
    <row r="2959" spans="1:13" x14ac:dyDescent="0.2">
      <c r="A2959" s="1" t="s">
        <v>243</v>
      </c>
      <c r="B2959" s="1" t="s">
        <v>68</v>
      </c>
      <c r="C2959" s="3">
        <v>7.4154600000000004</v>
      </c>
      <c r="D2959" s="3">
        <v>57.015169999999998</v>
      </c>
      <c r="E2959" s="4">
        <f t="shared" si="184"/>
        <v>6.688689575562405</v>
      </c>
      <c r="F2959" s="3">
        <v>538.08501999999999</v>
      </c>
      <c r="G2959" s="3">
        <v>315.36192</v>
      </c>
      <c r="H2959" s="4">
        <f t="shared" si="185"/>
        <v>-0.41391804588798997</v>
      </c>
      <c r="I2959" s="3">
        <v>287.37099000000001</v>
      </c>
      <c r="J2959" s="4">
        <f t="shared" si="186"/>
        <v>9.7403464420677821E-2</v>
      </c>
      <c r="K2959" s="3">
        <v>4795.2938999999997</v>
      </c>
      <c r="L2959" s="3">
        <v>2588.6054100000001</v>
      </c>
      <c r="M2959" s="4">
        <f t="shared" si="187"/>
        <v>-0.46017794446342475</v>
      </c>
    </row>
    <row r="2960" spans="1:13" x14ac:dyDescent="0.2">
      <c r="A2960" s="1" t="s">
        <v>243</v>
      </c>
      <c r="B2960" s="1" t="s">
        <v>67</v>
      </c>
      <c r="C2960" s="3">
        <v>0</v>
      </c>
      <c r="D2960" s="3">
        <v>0</v>
      </c>
      <c r="E2960" s="4" t="str">
        <f t="shared" si="184"/>
        <v/>
      </c>
      <c r="F2960" s="3">
        <v>0.95747000000000004</v>
      </c>
      <c r="G2960" s="3">
        <v>0</v>
      </c>
      <c r="H2960" s="4">
        <f t="shared" si="185"/>
        <v>-1</v>
      </c>
      <c r="I2960" s="3">
        <v>0</v>
      </c>
      <c r="J2960" s="4" t="str">
        <f t="shared" si="186"/>
        <v/>
      </c>
      <c r="K2960" s="3">
        <v>18.67454</v>
      </c>
      <c r="L2960" s="3">
        <v>4.5729699999999998</v>
      </c>
      <c r="M2960" s="4">
        <f t="shared" si="187"/>
        <v>-0.75512275001151297</v>
      </c>
    </row>
    <row r="2961" spans="1:13" x14ac:dyDescent="0.2">
      <c r="A2961" s="1" t="s">
        <v>243</v>
      </c>
      <c r="B2961" s="1" t="s">
        <v>66</v>
      </c>
      <c r="C2961" s="3">
        <v>0.17335999999999999</v>
      </c>
      <c r="D2961" s="3">
        <v>124.39230000000001</v>
      </c>
      <c r="E2961" s="4">
        <f t="shared" si="184"/>
        <v>716.53749423165675</v>
      </c>
      <c r="F2961" s="3">
        <v>270.10572999999999</v>
      </c>
      <c r="G2961" s="3">
        <v>611.35524999999996</v>
      </c>
      <c r="H2961" s="4">
        <f t="shared" si="185"/>
        <v>1.2633923760151253</v>
      </c>
      <c r="I2961" s="3">
        <v>592.03092000000004</v>
      </c>
      <c r="J2961" s="4">
        <f t="shared" si="186"/>
        <v>3.2640744507060448E-2</v>
      </c>
      <c r="K2961" s="3">
        <v>3527.7281600000001</v>
      </c>
      <c r="L2961" s="3">
        <v>4979.1058599999997</v>
      </c>
      <c r="M2961" s="4">
        <f t="shared" si="187"/>
        <v>0.41141993775393382</v>
      </c>
    </row>
    <row r="2962" spans="1:13" x14ac:dyDescent="0.2">
      <c r="A2962" s="1" t="s">
        <v>243</v>
      </c>
      <c r="B2962" s="1" t="s">
        <v>65</v>
      </c>
      <c r="C2962" s="3">
        <v>0</v>
      </c>
      <c r="D2962" s="3">
        <v>0</v>
      </c>
      <c r="E2962" s="4" t="str">
        <f t="shared" si="184"/>
        <v/>
      </c>
      <c r="F2962" s="3">
        <v>14.69744</v>
      </c>
      <c r="G2962" s="3">
        <v>5.5326000000000004</v>
      </c>
      <c r="H2962" s="4">
        <f t="shared" si="185"/>
        <v>-0.62356709739927496</v>
      </c>
      <c r="I2962" s="3">
        <v>4.6459999999999999</v>
      </c>
      <c r="J2962" s="4">
        <f t="shared" si="186"/>
        <v>0.19083082221265624</v>
      </c>
      <c r="K2962" s="3">
        <v>52.052819999999997</v>
      </c>
      <c r="L2962" s="3">
        <v>47.159419999999997</v>
      </c>
      <c r="M2962" s="4">
        <f t="shared" si="187"/>
        <v>-9.4008355359037177E-2</v>
      </c>
    </row>
    <row r="2963" spans="1:13" x14ac:dyDescent="0.2">
      <c r="A2963" s="1" t="s">
        <v>243</v>
      </c>
      <c r="B2963" s="1" t="s">
        <v>64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7.2068399999999997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91.261309999999995</v>
      </c>
      <c r="L2963" s="3">
        <v>13.937620000000001</v>
      </c>
      <c r="M2963" s="4">
        <f t="shared" si="187"/>
        <v>-0.84727788807765303</v>
      </c>
    </row>
    <row r="2964" spans="1:13" x14ac:dyDescent="0.2">
      <c r="A2964" s="1" t="s">
        <v>243</v>
      </c>
      <c r="B2964" s="1" t="s">
        <v>63</v>
      </c>
      <c r="C2964" s="3">
        <v>0</v>
      </c>
      <c r="D2964" s="3">
        <v>21.993459999999999</v>
      </c>
      <c r="E2964" s="4" t="str">
        <f t="shared" si="184"/>
        <v/>
      </c>
      <c r="F2964" s="3">
        <v>185.75819000000001</v>
      </c>
      <c r="G2964" s="3">
        <v>182.29866000000001</v>
      </c>
      <c r="H2964" s="4">
        <f t="shared" si="185"/>
        <v>-1.8623835643532094E-2</v>
      </c>
      <c r="I2964" s="3">
        <v>260.45377000000002</v>
      </c>
      <c r="J2964" s="4">
        <f t="shared" si="186"/>
        <v>-0.30007286897786123</v>
      </c>
      <c r="K2964" s="3">
        <v>3155.8590199999999</v>
      </c>
      <c r="L2964" s="3">
        <v>2210.3386099999998</v>
      </c>
      <c r="M2964" s="4">
        <f t="shared" si="187"/>
        <v>-0.29960793685897924</v>
      </c>
    </row>
    <row r="2965" spans="1:13" x14ac:dyDescent="0.2">
      <c r="A2965" s="1" t="s">
        <v>243</v>
      </c>
      <c r="B2965" s="1" t="s">
        <v>62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8.2441499999999994</v>
      </c>
      <c r="L2965" s="3">
        <v>3.5603500000000001</v>
      </c>
      <c r="M2965" s="4">
        <f t="shared" si="187"/>
        <v>-0.56813619354330036</v>
      </c>
    </row>
    <row r="2966" spans="1:13" x14ac:dyDescent="0.2">
      <c r="A2966" s="1" t="s">
        <v>243</v>
      </c>
      <c r="B2966" s="1" t="s">
        <v>61</v>
      </c>
      <c r="C2966" s="3">
        <v>0</v>
      </c>
      <c r="D2966" s="3">
        <v>0</v>
      </c>
      <c r="E2966" s="4" t="str">
        <f t="shared" si="184"/>
        <v/>
      </c>
      <c r="F2966" s="3">
        <v>146.23528999999999</v>
      </c>
      <c r="G2966" s="3">
        <v>3.1915</v>
      </c>
      <c r="H2966" s="4">
        <f t="shared" si="185"/>
        <v>-0.97817558265176618</v>
      </c>
      <c r="I2966" s="3">
        <v>25.0092</v>
      </c>
      <c r="J2966" s="4">
        <f t="shared" si="186"/>
        <v>-0.87238696159813189</v>
      </c>
      <c r="K2966" s="3">
        <v>395.23824999999999</v>
      </c>
      <c r="L2966" s="3">
        <v>289.07760999999999</v>
      </c>
      <c r="M2966" s="4">
        <f t="shared" si="187"/>
        <v>-0.2685991044642061</v>
      </c>
    </row>
    <row r="2967" spans="1:13" x14ac:dyDescent="0.2">
      <c r="A2967" s="1" t="s">
        <v>243</v>
      </c>
      <c r="B2967" s="1" t="s">
        <v>60</v>
      </c>
      <c r="C2967" s="3">
        <v>40.452530000000003</v>
      </c>
      <c r="D2967" s="3">
        <v>0</v>
      </c>
      <c r="E2967" s="4">
        <f t="shared" si="184"/>
        <v>-1</v>
      </c>
      <c r="F2967" s="3">
        <v>299.78474</v>
      </c>
      <c r="G2967" s="3">
        <v>1736.7475999999999</v>
      </c>
      <c r="H2967" s="4">
        <f t="shared" si="185"/>
        <v>4.7933155636941356</v>
      </c>
      <c r="I2967" s="3">
        <v>1614.6761300000001</v>
      </c>
      <c r="J2967" s="4">
        <f t="shared" si="186"/>
        <v>7.5601210504053107E-2</v>
      </c>
      <c r="K2967" s="3">
        <v>10768.664790000001</v>
      </c>
      <c r="L2967" s="3">
        <v>8627.9362799999999</v>
      </c>
      <c r="M2967" s="4">
        <f t="shared" si="187"/>
        <v>-0.19879238064759197</v>
      </c>
    </row>
    <row r="2968" spans="1:13" x14ac:dyDescent="0.2">
      <c r="A2968" s="1" t="s">
        <v>243</v>
      </c>
      <c r="B2968" s="1" t="s">
        <v>59</v>
      </c>
      <c r="C2968" s="3">
        <v>0</v>
      </c>
      <c r="D2968" s="3">
        <v>16.36</v>
      </c>
      <c r="E2968" s="4" t="str">
        <f t="shared" si="184"/>
        <v/>
      </c>
      <c r="F2968" s="3">
        <v>23.07142</v>
      </c>
      <c r="G2968" s="3">
        <v>19.4056</v>
      </c>
      <c r="H2968" s="4">
        <f t="shared" si="185"/>
        <v>-0.15889008999012633</v>
      </c>
      <c r="I2968" s="3">
        <v>1.4651799999999999</v>
      </c>
      <c r="J2968" s="4">
        <f t="shared" si="186"/>
        <v>12.244516032159872</v>
      </c>
      <c r="K2968" s="3">
        <v>112.47919</v>
      </c>
      <c r="L2968" s="3">
        <v>66.291089999999997</v>
      </c>
      <c r="M2968" s="4">
        <f t="shared" si="187"/>
        <v>-0.41063684758042807</v>
      </c>
    </row>
    <row r="2969" spans="1:13" x14ac:dyDescent="0.2">
      <c r="A2969" s="1" t="s">
        <v>243</v>
      </c>
      <c r="B2969" s="1" t="s">
        <v>58</v>
      </c>
      <c r="C2969" s="3">
        <v>0</v>
      </c>
      <c r="D2969" s="3">
        <v>16.068470000000001</v>
      </c>
      <c r="E2969" s="4" t="str">
        <f t="shared" si="184"/>
        <v/>
      </c>
      <c r="F2969" s="3">
        <v>42.874339999999997</v>
      </c>
      <c r="G2969" s="3">
        <v>272.95701000000003</v>
      </c>
      <c r="H2969" s="4">
        <f t="shared" si="185"/>
        <v>5.3664422589362317</v>
      </c>
      <c r="I2969" s="3">
        <v>154.92758000000001</v>
      </c>
      <c r="J2969" s="4">
        <f t="shared" si="186"/>
        <v>0.76183614305470981</v>
      </c>
      <c r="K2969" s="3">
        <v>2159.1590999999999</v>
      </c>
      <c r="L2969" s="3">
        <v>2107.2236200000002</v>
      </c>
      <c r="M2969" s="4">
        <f t="shared" si="187"/>
        <v>-2.405356789131452E-2</v>
      </c>
    </row>
    <row r="2970" spans="1:13" x14ac:dyDescent="0.2">
      <c r="A2970" s="1" t="s">
        <v>243</v>
      </c>
      <c r="B2970" s="1" t="s">
        <v>190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0.11072</v>
      </c>
      <c r="L2970" s="3">
        <v>1.6000000000000001E-3</v>
      </c>
      <c r="M2970" s="4">
        <f t="shared" si="187"/>
        <v>-0.98554913294797686</v>
      </c>
    </row>
    <row r="2971" spans="1:13" x14ac:dyDescent="0.2">
      <c r="A2971" s="1" t="s">
        <v>243</v>
      </c>
      <c r="B2971" s="1" t="s">
        <v>57</v>
      </c>
      <c r="C2971" s="3">
        <v>0</v>
      </c>
      <c r="D2971" s="3">
        <v>0</v>
      </c>
      <c r="E2971" s="4" t="str">
        <f t="shared" si="184"/>
        <v/>
      </c>
      <c r="F2971" s="3">
        <v>7.1801199999999996</v>
      </c>
      <c r="G2971" s="3">
        <v>17.784939999999999</v>
      </c>
      <c r="H2971" s="4">
        <f t="shared" si="185"/>
        <v>1.4769697442382577</v>
      </c>
      <c r="I2971" s="3">
        <v>24.766500000000001</v>
      </c>
      <c r="J2971" s="4">
        <f t="shared" si="186"/>
        <v>-0.28189530212181779</v>
      </c>
      <c r="K2971" s="3">
        <v>156.31022999999999</v>
      </c>
      <c r="L2971" s="3">
        <v>295.18671000000001</v>
      </c>
      <c r="M2971" s="4">
        <f t="shared" si="187"/>
        <v>0.88846699285133179</v>
      </c>
    </row>
    <row r="2972" spans="1:13" x14ac:dyDescent="0.2">
      <c r="A2972" s="1" t="s">
        <v>243</v>
      </c>
      <c r="B2972" s="1" t="s">
        <v>189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0</v>
      </c>
      <c r="L2972" s="3">
        <v>2.4165700000000001</v>
      </c>
      <c r="M2972" s="4" t="str">
        <f t="shared" si="187"/>
        <v/>
      </c>
    </row>
    <row r="2973" spans="1:13" x14ac:dyDescent="0.2">
      <c r="A2973" s="1" t="s">
        <v>243</v>
      </c>
      <c r="B2973" s="1" t="s">
        <v>56</v>
      </c>
      <c r="C2973" s="3">
        <v>13.0495</v>
      </c>
      <c r="D2973" s="3">
        <v>20.954699999999999</v>
      </c>
      <c r="E2973" s="4">
        <f t="shared" si="184"/>
        <v>0.60578566228591124</v>
      </c>
      <c r="F2973" s="3">
        <v>3484.8685099999998</v>
      </c>
      <c r="G2973" s="3">
        <v>1666.5286100000001</v>
      </c>
      <c r="H2973" s="4">
        <f t="shared" si="185"/>
        <v>-0.52178149470552038</v>
      </c>
      <c r="I2973" s="3">
        <v>1405.4116899999999</v>
      </c>
      <c r="J2973" s="4">
        <f t="shared" si="186"/>
        <v>0.18579390071815904</v>
      </c>
      <c r="K2973" s="3">
        <v>35346.227370000001</v>
      </c>
      <c r="L2973" s="3">
        <v>15032.26208</v>
      </c>
      <c r="M2973" s="4">
        <f t="shared" si="187"/>
        <v>-0.57471381817798783</v>
      </c>
    </row>
    <row r="2974" spans="1:13" x14ac:dyDescent="0.2">
      <c r="A2974" s="1" t="s">
        <v>243</v>
      </c>
      <c r="B2974" s="1" t="s">
        <v>55</v>
      </c>
      <c r="C2974" s="3">
        <v>3.8201200000000002</v>
      </c>
      <c r="D2974" s="3">
        <v>0.38600000000000001</v>
      </c>
      <c r="E2974" s="4">
        <f t="shared" si="184"/>
        <v>-0.89895605373653187</v>
      </c>
      <c r="F2974" s="3">
        <v>580.88475000000005</v>
      </c>
      <c r="G2974" s="3">
        <v>649.38751000000002</v>
      </c>
      <c r="H2974" s="4">
        <f t="shared" si="185"/>
        <v>0.11792831538441995</v>
      </c>
      <c r="I2974" s="3">
        <v>407.34559999999999</v>
      </c>
      <c r="J2974" s="4">
        <f t="shared" si="186"/>
        <v>0.59419301448205175</v>
      </c>
      <c r="K2974" s="3">
        <v>4356.1116899999997</v>
      </c>
      <c r="L2974" s="3">
        <v>4830.9580299999998</v>
      </c>
      <c r="M2974" s="4">
        <f t="shared" si="187"/>
        <v>0.10900692493492969</v>
      </c>
    </row>
    <row r="2975" spans="1:13" x14ac:dyDescent="0.2">
      <c r="A2975" s="1" t="s">
        <v>243</v>
      </c>
      <c r="B2975" s="1" t="s">
        <v>54</v>
      </c>
      <c r="C2975" s="3">
        <v>15.601839999999999</v>
      </c>
      <c r="D2975" s="3">
        <v>34.45825</v>
      </c>
      <c r="E2975" s="4">
        <f t="shared" si="184"/>
        <v>1.2086016777508295</v>
      </c>
      <c r="F2975" s="3">
        <v>5048.6388699999998</v>
      </c>
      <c r="G2975" s="3">
        <v>3050.67931</v>
      </c>
      <c r="H2975" s="4">
        <f t="shared" si="185"/>
        <v>-0.39574222111077628</v>
      </c>
      <c r="I2975" s="3">
        <v>2567.15373</v>
      </c>
      <c r="J2975" s="4">
        <f t="shared" si="186"/>
        <v>0.18835084722409667</v>
      </c>
      <c r="K2975" s="3">
        <v>24275.68374</v>
      </c>
      <c r="L2975" s="3">
        <v>20473.362819999998</v>
      </c>
      <c r="M2975" s="4">
        <f t="shared" si="187"/>
        <v>-0.15663084758905343</v>
      </c>
    </row>
    <row r="2976" spans="1:13" x14ac:dyDescent="0.2">
      <c r="A2976" s="1" t="s">
        <v>243</v>
      </c>
      <c r="B2976" s="1" t="s">
        <v>53</v>
      </c>
      <c r="C2976" s="3">
        <v>0</v>
      </c>
      <c r="D2976" s="3">
        <v>0</v>
      </c>
      <c r="E2976" s="4" t="str">
        <f t="shared" si="184"/>
        <v/>
      </c>
      <c r="F2976" s="3">
        <v>30.961130000000001</v>
      </c>
      <c r="G2976" s="3">
        <v>19.03764</v>
      </c>
      <c r="H2976" s="4">
        <f t="shared" si="185"/>
        <v>-0.38511158991936023</v>
      </c>
      <c r="I2976" s="3">
        <v>23.835000000000001</v>
      </c>
      <c r="J2976" s="4">
        <f t="shared" si="186"/>
        <v>-0.20127375707992456</v>
      </c>
      <c r="K2976" s="3">
        <v>155.81128000000001</v>
      </c>
      <c r="L2976" s="3">
        <v>374.35221000000001</v>
      </c>
      <c r="M2976" s="4">
        <f t="shared" si="187"/>
        <v>1.4026001840174858</v>
      </c>
    </row>
    <row r="2977" spans="1:13" x14ac:dyDescent="0.2">
      <c r="A2977" s="1" t="s">
        <v>243</v>
      </c>
      <c r="B2977" s="1" t="s">
        <v>52</v>
      </c>
      <c r="C2977" s="3">
        <v>0</v>
      </c>
      <c r="D2977" s="3">
        <v>1.95963</v>
      </c>
      <c r="E2977" s="4" t="str">
        <f t="shared" si="184"/>
        <v/>
      </c>
      <c r="F2977" s="3">
        <v>113.44813000000001</v>
      </c>
      <c r="G2977" s="3">
        <v>113.75984</v>
      </c>
      <c r="H2977" s="4">
        <f t="shared" si="185"/>
        <v>2.747599277308499E-3</v>
      </c>
      <c r="I2977" s="3">
        <v>38.545110000000001</v>
      </c>
      <c r="J2977" s="4">
        <f t="shared" si="186"/>
        <v>1.9513429848818693</v>
      </c>
      <c r="K2977" s="3">
        <v>705.86003000000005</v>
      </c>
      <c r="L2977" s="3">
        <v>489.70605999999998</v>
      </c>
      <c r="M2977" s="4">
        <f t="shared" si="187"/>
        <v>-0.30622780836591645</v>
      </c>
    </row>
    <row r="2978" spans="1:13" x14ac:dyDescent="0.2">
      <c r="A2978" s="1" t="s">
        <v>243</v>
      </c>
      <c r="B2978" s="1" t="s">
        <v>51</v>
      </c>
      <c r="C2978" s="3">
        <v>0</v>
      </c>
      <c r="D2978" s="3">
        <v>9.4599999999999997E-3</v>
      </c>
      <c r="E2978" s="4" t="str">
        <f t="shared" si="184"/>
        <v/>
      </c>
      <c r="F2978" s="3">
        <v>12.301920000000001</v>
      </c>
      <c r="G2978" s="3">
        <v>57.162239999999997</v>
      </c>
      <c r="H2978" s="4">
        <f t="shared" si="185"/>
        <v>3.6466112606812588</v>
      </c>
      <c r="I2978" s="3">
        <v>26.889050000000001</v>
      </c>
      <c r="J2978" s="4">
        <f t="shared" si="186"/>
        <v>1.1258556921869682</v>
      </c>
      <c r="K2978" s="3">
        <v>220.77722</v>
      </c>
      <c r="L2978" s="3">
        <v>290.35759999999999</v>
      </c>
      <c r="M2978" s="4">
        <f t="shared" si="187"/>
        <v>0.31516104786535482</v>
      </c>
    </row>
    <row r="2979" spans="1:13" x14ac:dyDescent="0.2">
      <c r="A2979" s="1" t="s">
        <v>243</v>
      </c>
      <c r="B2979" s="1" t="s">
        <v>50</v>
      </c>
      <c r="C2979" s="3">
        <v>0</v>
      </c>
      <c r="D2979" s="3">
        <v>0.36431999999999998</v>
      </c>
      <c r="E2979" s="4" t="str">
        <f t="shared" si="184"/>
        <v/>
      </c>
      <c r="F2979" s="3">
        <v>31.483910000000002</v>
      </c>
      <c r="G2979" s="3">
        <v>125.89863</v>
      </c>
      <c r="H2979" s="4">
        <f t="shared" si="185"/>
        <v>2.9988244789163732</v>
      </c>
      <c r="I2979" s="3">
        <v>31.476790000000001</v>
      </c>
      <c r="J2979" s="4">
        <f t="shared" si="186"/>
        <v>2.9997290066744413</v>
      </c>
      <c r="K2979" s="3">
        <v>205.18989999999999</v>
      </c>
      <c r="L2979" s="3">
        <v>436.73829999999998</v>
      </c>
      <c r="M2979" s="4">
        <f t="shared" si="187"/>
        <v>1.1284590518344224</v>
      </c>
    </row>
    <row r="2980" spans="1:13" x14ac:dyDescent="0.2">
      <c r="A2980" s="1" t="s">
        <v>243</v>
      </c>
      <c r="B2980" s="1" t="s">
        <v>49</v>
      </c>
      <c r="C2980" s="3">
        <v>0</v>
      </c>
      <c r="D2980" s="3">
        <v>0</v>
      </c>
      <c r="E2980" s="4" t="str">
        <f t="shared" si="184"/>
        <v/>
      </c>
      <c r="F2980" s="3">
        <v>13.79785</v>
      </c>
      <c r="G2980" s="3">
        <v>0</v>
      </c>
      <c r="H2980" s="4">
        <f t="shared" si="185"/>
        <v>-1</v>
      </c>
      <c r="I2980" s="3">
        <v>0</v>
      </c>
      <c r="J2980" s="4" t="str">
        <f t="shared" si="186"/>
        <v/>
      </c>
      <c r="K2980" s="3">
        <v>63.421080000000003</v>
      </c>
      <c r="L2980" s="3">
        <v>109.56368000000001</v>
      </c>
      <c r="M2980" s="4">
        <f t="shared" si="187"/>
        <v>0.72755935408227046</v>
      </c>
    </row>
    <row r="2981" spans="1:13" x14ac:dyDescent="0.2">
      <c r="A2981" s="1" t="s">
        <v>243</v>
      </c>
      <c r="B2981" s="1" t="s">
        <v>188</v>
      </c>
      <c r="C2981" s="3">
        <v>0</v>
      </c>
      <c r="D2981" s="3">
        <v>0</v>
      </c>
      <c r="E2981" s="4" t="str">
        <f t="shared" si="184"/>
        <v/>
      </c>
      <c r="F2981" s="3">
        <v>378.50384000000003</v>
      </c>
      <c r="G2981" s="3">
        <v>312.94254000000001</v>
      </c>
      <c r="H2981" s="4">
        <f t="shared" si="185"/>
        <v>-0.17321171695378312</v>
      </c>
      <c r="I2981" s="3">
        <v>0</v>
      </c>
      <c r="J2981" s="4" t="str">
        <f t="shared" si="186"/>
        <v/>
      </c>
      <c r="K2981" s="3">
        <v>6262.1748799999996</v>
      </c>
      <c r="L2981" s="3">
        <v>1245.9814799999999</v>
      </c>
      <c r="M2981" s="4">
        <f t="shared" si="187"/>
        <v>-0.80103055186475403</v>
      </c>
    </row>
    <row r="2982" spans="1:13" x14ac:dyDescent="0.2">
      <c r="A2982" s="1" t="s">
        <v>243</v>
      </c>
      <c r="B2982" s="1" t="s">
        <v>48</v>
      </c>
      <c r="C2982" s="3">
        <v>0</v>
      </c>
      <c r="D2982" s="3">
        <v>0</v>
      </c>
      <c r="E2982" s="4" t="str">
        <f t="shared" si="184"/>
        <v/>
      </c>
      <c r="F2982" s="3">
        <v>28.5398</v>
      </c>
      <c r="G2982" s="3">
        <v>11.362</v>
      </c>
      <c r="H2982" s="4">
        <f t="shared" si="185"/>
        <v>-0.6018892914456303</v>
      </c>
      <c r="I2982" s="3">
        <v>0</v>
      </c>
      <c r="J2982" s="4" t="str">
        <f t="shared" si="186"/>
        <v/>
      </c>
      <c r="K2982" s="3">
        <v>157.44798</v>
      </c>
      <c r="L2982" s="3">
        <v>57.918900000000001</v>
      </c>
      <c r="M2982" s="4">
        <f t="shared" si="187"/>
        <v>-0.6321394532975273</v>
      </c>
    </row>
    <row r="2983" spans="1:13" x14ac:dyDescent="0.2">
      <c r="A2983" s="1" t="s">
        <v>243</v>
      </c>
      <c r="B2983" s="1" t="s">
        <v>47</v>
      </c>
      <c r="C2983" s="3">
        <v>0</v>
      </c>
      <c r="D2983" s="3">
        <v>0</v>
      </c>
      <c r="E2983" s="4" t="str">
        <f t="shared" si="184"/>
        <v/>
      </c>
      <c r="F2983" s="3">
        <v>82.544910000000002</v>
      </c>
      <c r="G2983" s="3">
        <v>2.358E-2</v>
      </c>
      <c r="H2983" s="4">
        <f t="shared" si="185"/>
        <v>-0.99971433732255566</v>
      </c>
      <c r="I2983" s="3">
        <v>2.0672999999999999</v>
      </c>
      <c r="J2983" s="4">
        <f t="shared" si="186"/>
        <v>-0.98859381802350887</v>
      </c>
      <c r="K2983" s="3">
        <v>836.86387000000002</v>
      </c>
      <c r="L2983" s="3">
        <v>313.39780999999999</v>
      </c>
      <c r="M2983" s="4">
        <f t="shared" si="187"/>
        <v>-0.62550921214940258</v>
      </c>
    </row>
    <row r="2984" spans="1:13" x14ac:dyDescent="0.2">
      <c r="A2984" s="1" t="s">
        <v>243</v>
      </c>
      <c r="B2984" s="1" t="s">
        <v>46</v>
      </c>
      <c r="C2984" s="3">
        <v>1.9229000000000001</v>
      </c>
      <c r="D2984" s="3">
        <v>123.874</v>
      </c>
      <c r="E2984" s="4">
        <f t="shared" si="184"/>
        <v>63.42040667741432</v>
      </c>
      <c r="F2984" s="3">
        <v>1418.48182</v>
      </c>
      <c r="G2984" s="3">
        <v>2198.0545999999999</v>
      </c>
      <c r="H2984" s="4">
        <f t="shared" si="185"/>
        <v>0.54958249658779557</v>
      </c>
      <c r="I2984" s="3">
        <v>2566.4967499999998</v>
      </c>
      <c r="J2984" s="4">
        <f t="shared" si="186"/>
        <v>-0.14355839336246967</v>
      </c>
      <c r="K2984" s="3">
        <v>13621.56014</v>
      </c>
      <c r="L2984" s="3">
        <v>15752.68658</v>
      </c>
      <c r="M2984" s="4">
        <f t="shared" si="187"/>
        <v>0.15645244877214193</v>
      </c>
    </row>
    <row r="2985" spans="1:13" x14ac:dyDescent="0.2">
      <c r="A2985" s="1" t="s">
        <v>243</v>
      </c>
      <c r="B2985" s="1" t="s">
        <v>187</v>
      </c>
      <c r="C2985" s="3">
        <v>0</v>
      </c>
      <c r="D2985" s="3">
        <v>0</v>
      </c>
      <c r="E2985" s="4" t="str">
        <f t="shared" si="184"/>
        <v/>
      </c>
      <c r="F2985" s="3">
        <v>12.629200000000001</v>
      </c>
      <c r="G2985" s="3">
        <v>9.8834800000000005</v>
      </c>
      <c r="H2985" s="4">
        <f t="shared" si="185"/>
        <v>-0.21741044563392775</v>
      </c>
      <c r="I2985" s="3">
        <v>11.36101</v>
      </c>
      <c r="J2985" s="4">
        <f t="shared" si="186"/>
        <v>-0.13005269777951078</v>
      </c>
      <c r="K2985" s="3">
        <v>42.297899999999998</v>
      </c>
      <c r="L2985" s="3">
        <v>55.64555</v>
      </c>
      <c r="M2985" s="4">
        <f t="shared" si="187"/>
        <v>0.31556294756950121</v>
      </c>
    </row>
    <row r="2986" spans="1:13" x14ac:dyDescent="0.2">
      <c r="A2986" s="1" t="s">
        <v>243</v>
      </c>
      <c r="B2986" s="1" t="s">
        <v>244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11.366</v>
      </c>
      <c r="J2986" s="4">
        <f t="shared" si="186"/>
        <v>-1</v>
      </c>
      <c r="K2986" s="3">
        <v>0</v>
      </c>
      <c r="L2986" s="3">
        <v>11.366</v>
      </c>
      <c r="M2986" s="4" t="str">
        <f t="shared" si="187"/>
        <v/>
      </c>
    </row>
    <row r="2987" spans="1:13" x14ac:dyDescent="0.2">
      <c r="A2987" s="1" t="s">
        <v>243</v>
      </c>
      <c r="B2987" s="1" t="s">
        <v>45</v>
      </c>
      <c r="C2987" s="3">
        <v>0</v>
      </c>
      <c r="D2987" s="3">
        <v>4.6354699999999998</v>
      </c>
      <c r="E2987" s="4" t="str">
        <f t="shared" si="184"/>
        <v/>
      </c>
      <c r="F2987" s="3">
        <v>319.99090999999999</v>
      </c>
      <c r="G2987" s="3">
        <v>96.344939999999994</v>
      </c>
      <c r="H2987" s="4">
        <f t="shared" si="185"/>
        <v>-0.6989135097618866</v>
      </c>
      <c r="I2987" s="3">
        <v>289.04394000000002</v>
      </c>
      <c r="J2987" s="4">
        <f t="shared" si="186"/>
        <v>-0.66667718409872223</v>
      </c>
      <c r="K2987" s="3">
        <v>1307.4856299999999</v>
      </c>
      <c r="L2987" s="3">
        <v>2603.56304</v>
      </c>
      <c r="M2987" s="4">
        <f t="shared" si="187"/>
        <v>0.99127468804379926</v>
      </c>
    </row>
    <row r="2988" spans="1:13" x14ac:dyDescent="0.2">
      <c r="A2988" s="1" t="s">
        <v>243</v>
      </c>
      <c r="B2988" s="1" t="s">
        <v>186</v>
      </c>
      <c r="C2988" s="3">
        <v>0</v>
      </c>
      <c r="D2988" s="3">
        <v>0</v>
      </c>
      <c r="E2988" s="4" t="str">
        <f t="shared" si="184"/>
        <v/>
      </c>
      <c r="F2988" s="3">
        <v>0</v>
      </c>
      <c r="G2988" s="3">
        <v>0</v>
      </c>
      <c r="H2988" s="4" t="str">
        <f t="shared" si="185"/>
        <v/>
      </c>
      <c r="I2988" s="3">
        <v>0</v>
      </c>
      <c r="J2988" s="4" t="str">
        <f t="shared" si="186"/>
        <v/>
      </c>
      <c r="K2988" s="3">
        <v>0</v>
      </c>
      <c r="L2988" s="3">
        <v>1.80335</v>
      </c>
      <c r="M2988" s="4" t="str">
        <f t="shared" si="187"/>
        <v/>
      </c>
    </row>
    <row r="2989" spans="1:13" x14ac:dyDescent="0.2">
      <c r="A2989" s="1" t="s">
        <v>243</v>
      </c>
      <c r="B2989" s="1" t="s">
        <v>44</v>
      </c>
      <c r="C2989" s="3">
        <v>1.6799999999999999E-2</v>
      </c>
      <c r="D2989" s="3">
        <v>0</v>
      </c>
      <c r="E2989" s="4">
        <f t="shared" si="184"/>
        <v>-1</v>
      </c>
      <c r="F2989" s="3">
        <v>235.92883</v>
      </c>
      <c r="G2989" s="3">
        <v>69.571240000000003</v>
      </c>
      <c r="H2989" s="4">
        <f t="shared" si="185"/>
        <v>-0.70511768315894252</v>
      </c>
      <c r="I2989" s="3">
        <v>85.485320000000002</v>
      </c>
      <c r="J2989" s="4">
        <f t="shared" si="186"/>
        <v>-0.18616155382000088</v>
      </c>
      <c r="K2989" s="3">
        <v>7667.9084599999996</v>
      </c>
      <c r="L2989" s="3">
        <v>1265.38212</v>
      </c>
      <c r="M2989" s="4">
        <f t="shared" si="187"/>
        <v>-0.83497688755663624</v>
      </c>
    </row>
    <row r="2990" spans="1:13" x14ac:dyDescent="0.2">
      <c r="A2990" s="1" t="s">
        <v>243</v>
      </c>
      <c r="B2990" s="1" t="s">
        <v>43</v>
      </c>
      <c r="C2990" s="3">
        <v>15.087999999999999</v>
      </c>
      <c r="D2990" s="3">
        <v>46.384</v>
      </c>
      <c r="E2990" s="4">
        <f t="shared" si="184"/>
        <v>2.0742311770943798</v>
      </c>
      <c r="F2990" s="3">
        <v>461.26449000000002</v>
      </c>
      <c r="G2990" s="3">
        <v>627.75478999999996</v>
      </c>
      <c r="H2990" s="4">
        <f t="shared" si="185"/>
        <v>0.36094324104593434</v>
      </c>
      <c r="I2990" s="3">
        <v>495.98108000000002</v>
      </c>
      <c r="J2990" s="4">
        <f t="shared" si="186"/>
        <v>0.26568293693783618</v>
      </c>
      <c r="K2990" s="3">
        <v>4151.0775299999996</v>
      </c>
      <c r="L2990" s="3">
        <v>4291.69427</v>
      </c>
      <c r="M2990" s="4">
        <f t="shared" si="187"/>
        <v>3.3874756369582926E-2</v>
      </c>
    </row>
    <row r="2991" spans="1:13" x14ac:dyDescent="0.2">
      <c r="A2991" s="1" t="s">
        <v>243</v>
      </c>
      <c r="B2991" s="1" t="s">
        <v>42</v>
      </c>
      <c r="C2991" s="3">
        <v>121.8969</v>
      </c>
      <c r="D2991" s="3">
        <v>0</v>
      </c>
      <c r="E2991" s="4">
        <f t="shared" si="184"/>
        <v>-1</v>
      </c>
      <c r="F2991" s="3">
        <v>566.40756999999996</v>
      </c>
      <c r="G2991" s="3">
        <v>118.25490000000001</v>
      </c>
      <c r="H2991" s="4">
        <f t="shared" si="185"/>
        <v>-0.7912194217319517</v>
      </c>
      <c r="I2991" s="3">
        <v>99.768600000000006</v>
      </c>
      <c r="J2991" s="4">
        <f t="shared" si="186"/>
        <v>0.18529176514454448</v>
      </c>
      <c r="K2991" s="3">
        <v>3522.3858599999999</v>
      </c>
      <c r="L2991" s="3">
        <v>2256.8125799999998</v>
      </c>
      <c r="M2991" s="4">
        <f t="shared" si="187"/>
        <v>-0.3592943335288088</v>
      </c>
    </row>
    <row r="2992" spans="1:13" x14ac:dyDescent="0.2">
      <c r="A2992" s="1" t="s">
        <v>243</v>
      </c>
      <c r="B2992" s="1" t="s">
        <v>41</v>
      </c>
      <c r="C2992" s="3">
        <v>0</v>
      </c>
      <c r="D2992" s="3">
        <v>0</v>
      </c>
      <c r="E2992" s="4" t="str">
        <f t="shared" si="184"/>
        <v/>
      </c>
      <c r="F2992" s="3">
        <v>0.1246</v>
      </c>
      <c r="G2992" s="3">
        <v>0.47070000000000001</v>
      </c>
      <c r="H2992" s="4">
        <f t="shared" si="185"/>
        <v>2.7776886035313</v>
      </c>
      <c r="I2992" s="3">
        <v>0</v>
      </c>
      <c r="J2992" s="4" t="str">
        <f t="shared" si="186"/>
        <v/>
      </c>
      <c r="K2992" s="3">
        <v>2.1219800000000002</v>
      </c>
      <c r="L2992" s="3">
        <v>69.66019</v>
      </c>
      <c r="M2992" s="4">
        <f t="shared" si="187"/>
        <v>31.827920150048534</v>
      </c>
    </row>
    <row r="2993" spans="1:13" x14ac:dyDescent="0.2">
      <c r="A2993" s="1" t="s">
        <v>243</v>
      </c>
      <c r="B2993" s="1" t="s">
        <v>40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14.076879999999999</v>
      </c>
      <c r="H2993" s="4" t="str">
        <f t="shared" si="185"/>
        <v/>
      </c>
      <c r="I2993" s="3">
        <v>2.6</v>
      </c>
      <c r="J2993" s="4">
        <f t="shared" si="186"/>
        <v>4.4141846153846149</v>
      </c>
      <c r="K2993" s="3">
        <v>77.58811</v>
      </c>
      <c r="L2993" s="3">
        <v>51.902630000000002</v>
      </c>
      <c r="M2993" s="4">
        <f t="shared" si="187"/>
        <v>-0.33104917750928586</v>
      </c>
    </row>
    <row r="2994" spans="1:13" x14ac:dyDescent="0.2">
      <c r="A2994" s="1" t="s">
        <v>243</v>
      </c>
      <c r="B2994" s="1" t="s">
        <v>39</v>
      </c>
      <c r="C2994" s="3">
        <v>0</v>
      </c>
      <c r="D2994" s="3">
        <v>0</v>
      </c>
      <c r="E2994" s="4" t="str">
        <f t="shared" si="184"/>
        <v/>
      </c>
      <c r="F2994" s="3">
        <v>30.824010000000001</v>
      </c>
      <c r="G2994" s="3">
        <v>1416.2332200000001</v>
      </c>
      <c r="H2994" s="4">
        <f t="shared" si="185"/>
        <v>44.945781227036974</v>
      </c>
      <c r="I2994" s="3">
        <v>17.726680000000002</v>
      </c>
      <c r="J2994" s="4">
        <f t="shared" si="186"/>
        <v>78.892750362730069</v>
      </c>
      <c r="K2994" s="3">
        <v>1654.0100500000001</v>
      </c>
      <c r="L2994" s="3">
        <v>2447.9368899999999</v>
      </c>
      <c r="M2994" s="4">
        <f t="shared" si="187"/>
        <v>0.48000121885595548</v>
      </c>
    </row>
    <row r="2995" spans="1:13" x14ac:dyDescent="0.2">
      <c r="A2995" s="1" t="s">
        <v>243</v>
      </c>
      <c r="B2995" s="1" t="s">
        <v>38</v>
      </c>
      <c r="C2995" s="3">
        <v>73.643609999999995</v>
      </c>
      <c r="D2995" s="3">
        <v>90.866069999999993</v>
      </c>
      <c r="E2995" s="4">
        <f t="shared" si="184"/>
        <v>0.23386224548199097</v>
      </c>
      <c r="F2995" s="3">
        <v>1573.4837600000001</v>
      </c>
      <c r="G2995" s="3">
        <v>1671.5067300000001</v>
      </c>
      <c r="H2995" s="4">
        <f t="shared" si="185"/>
        <v>6.229677896389596E-2</v>
      </c>
      <c r="I2995" s="3">
        <v>1893.25046</v>
      </c>
      <c r="J2995" s="4">
        <f t="shared" si="186"/>
        <v>-0.11712329387206377</v>
      </c>
      <c r="K2995" s="3">
        <v>20271.618780000001</v>
      </c>
      <c r="L2995" s="3">
        <v>12471.409739999999</v>
      </c>
      <c r="M2995" s="4">
        <f t="shared" si="187"/>
        <v>-0.38478471426740202</v>
      </c>
    </row>
    <row r="2996" spans="1:13" x14ac:dyDescent="0.2">
      <c r="A2996" s="1" t="s">
        <v>243</v>
      </c>
      <c r="B2996" s="1" t="s">
        <v>37</v>
      </c>
      <c r="C2996" s="3">
        <v>15.4046</v>
      </c>
      <c r="D2996" s="3">
        <v>0</v>
      </c>
      <c r="E2996" s="4">
        <f t="shared" si="184"/>
        <v>-1</v>
      </c>
      <c r="F2996" s="3">
        <v>1303.22318</v>
      </c>
      <c r="G2996" s="3">
        <v>883.05136000000005</v>
      </c>
      <c r="H2996" s="4">
        <f t="shared" si="185"/>
        <v>-0.32240971956929121</v>
      </c>
      <c r="I2996" s="3">
        <v>987.58438000000001</v>
      </c>
      <c r="J2996" s="4">
        <f t="shared" si="186"/>
        <v>-0.10584717834439616</v>
      </c>
      <c r="K2996" s="3">
        <v>7040.3780200000001</v>
      </c>
      <c r="L2996" s="3">
        <v>7078.2841699999999</v>
      </c>
      <c r="M2996" s="4">
        <f t="shared" si="187"/>
        <v>5.384107201675592E-3</v>
      </c>
    </row>
    <row r="2997" spans="1:13" x14ac:dyDescent="0.2">
      <c r="A2997" s="1" t="s">
        <v>243</v>
      </c>
      <c r="B2997" s="1" t="s">
        <v>36</v>
      </c>
      <c r="C2997" s="3">
        <v>63.609360000000002</v>
      </c>
      <c r="D2997" s="3">
        <v>52.423659999999998</v>
      </c>
      <c r="E2997" s="4">
        <f t="shared" si="184"/>
        <v>-0.17584990636598141</v>
      </c>
      <c r="F2997" s="3">
        <v>4924.5532899999998</v>
      </c>
      <c r="G2997" s="3">
        <v>9112.8670099999999</v>
      </c>
      <c r="H2997" s="4">
        <f t="shared" si="185"/>
        <v>0.85049617160300861</v>
      </c>
      <c r="I2997" s="3">
        <v>11137.98028</v>
      </c>
      <c r="J2997" s="4">
        <f t="shared" si="186"/>
        <v>-0.18182051135755828</v>
      </c>
      <c r="K2997" s="3">
        <v>49043.996480000002</v>
      </c>
      <c r="L2997" s="3">
        <v>64098.081030000001</v>
      </c>
      <c r="M2997" s="4">
        <f t="shared" si="187"/>
        <v>0.30695060823884956</v>
      </c>
    </row>
    <row r="2998" spans="1:13" x14ac:dyDescent="0.2">
      <c r="A2998" s="1" t="s">
        <v>243</v>
      </c>
      <c r="B2998" s="1" t="s">
        <v>35</v>
      </c>
      <c r="C2998" s="3">
        <v>0</v>
      </c>
      <c r="D2998" s="3">
        <v>0</v>
      </c>
      <c r="E2998" s="4" t="str">
        <f t="shared" si="184"/>
        <v/>
      </c>
      <c r="F2998" s="3">
        <v>2.7490700000000001</v>
      </c>
      <c r="G2998" s="3">
        <v>3.5100000000000001E-3</v>
      </c>
      <c r="H2998" s="4">
        <f t="shared" si="185"/>
        <v>-0.99872320457463792</v>
      </c>
      <c r="I2998" s="3">
        <v>40.680109999999999</v>
      </c>
      <c r="J2998" s="4">
        <f t="shared" si="186"/>
        <v>-0.99991371704747112</v>
      </c>
      <c r="K2998" s="3">
        <v>12.80397</v>
      </c>
      <c r="L2998" s="3">
        <v>103.24439</v>
      </c>
      <c r="M2998" s="4">
        <f t="shared" si="187"/>
        <v>7.063467034052719</v>
      </c>
    </row>
    <row r="2999" spans="1:13" x14ac:dyDescent="0.2">
      <c r="A2999" s="1" t="s">
        <v>243</v>
      </c>
      <c r="B2999" s="1" t="s">
        <v>34</v>
      </c>
      <c r="C2999" s="3">
        <v>43.669260000000001</v>
      </c>
      <c r="D2999" s="3">
        <v>75.033349999999999</v>
      </c>
      <c r="E2999" s="4">
        <f t="shared" si="184"/>
        <v>0.71821894852351509</v>
      </c>
      <c r="F2999" s="3">
        <v>5537.4124099999999</v>
      </c>
      <c r="G2999" s="3">
        <v>3854.3992899999998</v>
      </c>
      <c r="H2999" s="4">
        <f t="shared" si="185"/>
        <v>-0.30393494206078109</v>
      </c>
      <c r="I2999" s="3">
        <v>3701.1965500000001</v>
      </c>
      <c r="J2999" s="4">
        <f t="shared" si="186"/>
        <v>4.1392759863023043E-2</v>
      </c>
      <c r="K2999" s="3">
        <v>48968.32619</v>
      </c>
      <c r="L2999" s="3">
        <v>36101.761839999999</v>
      </c>
      <c r="M2999" s="4">
        <f t="shared" si="187"/>
        <v>-0.26275279044819644</v>
      </c>
    </row>
    <row r="3000" spans="1:13" x14ac:dyDescent="0.2">
      <c r="A3000" s="1" t="s">
        <v>243</v>
      </c>
      <c r="B3000" s="1" t="s">
        <v>235</v>
      </c>
      <c r="C3000" s="3">
        <v>0</v>
      </c>
      <c r="D3000" s="3">
        <v>0</v>
      </c>
      <c r="E3000" s="4" t="str">
        <f t="shared" si="184"/>
        <v/>
      </c>
      <c r="F3000" s="3">
        <v>0</v>
      </c>
      <c r="G3000" s="3">
        <v>0</v>
      </c>
      <c r="H3000" s="4" t="str">
        <f t="shared" si="185"/>
        <v/>
      </c>
      <c r="I3000" s="3">
        <v>0</v>
      </c>
      <c r="J3000" s="4" t="str">
        <f t="shared" si="186"/>
        <v/>
      </c>
      <c r="K3000" s="3">
        <v>6.93E-2</v>
      </c>
      <c r="L3000" s="3">
        <v>1.0959999999999999E-2</v>
      </c>
      <c r="M3000" s="4">
        <f t="shared" si="187"/>
        <v>-0.84184704184704184</v>
      </c>
    </row>
    <row r="3001" spans="1:13" x14ac:dyDescent="0.2">
      <c r="A3001" s="1" t="s">
        <v>243</v>
      </c>
      <c r="B3001" s="1" t="s">
        <v>185</v>
      </c>
      <c r="C3001" s="3">
        <v>0</v>
      </c>
      <c r="D3001" s="3">
        <v>0</v>
      </c>
      <c r="E3001" s="4" t="str">
        <f t="shared" si="184"/>
        <v/>
      </c>
      <c r="F3001" s="3">
        <v>0</v>
      </c>
      <c r="G3001" s="3">
        <v>0</v>
      </c>
      <c r="H3001" s="4" t="str">
        <f t="shared" si="185"/>
        <v/>
      </c>
      <c r="I3001" s="3">
        <v>0</v>
      </c>
      <c r="J3001" s="4" t="str">
        <f t="shared" si="186"/>
        <v/>
      </c>
      <c r="K3001" s="3">
        <v>0.17235</v>
      </c>
      <c r="L3001" s="3">
        <v>0</v>
      </c>
      <c r="M3001" s="4">
        <f t="shared" si="187"/>
        <v>-1</v>
      </c>
    </row>
    <row r="3002" spans="1:13" x14ac:dyDescent="0.2">
      <c r="A3002" s="1" t="s">
        <v>243</v>
      </c>
      <c r="B3002" s="1" t="s">
        <v>33</v>
      </c>
      <c r="C3002" s="3">
        <v>0</v>
      </c>
      <c r="D3002" s="3">
        <v>0</v>
      </c>
      <c r="E3002" s="4" t="str">
        <f t="shared" si="184"/>
        <v/>
      </c>
      <c r="F3002" s="3">
        <v>11.148199999999999</v>
      </c>
      <c r="G3002" s="3">
        <v>48.279620000000001</v>
      </c>
      <c r="H3002" s="4">
        <f t="shared" si="185"/>
        <v>3.3307098903858927</v>
      </c>
      <c r="I3002" s="3">
        <v>86.187119999999993</v>
      </c>
      <c r="J3002" s="4">
        <f t="shared" si="186"/>
        <v>-0.43982790003889205</v>
      </c>
      <c r="K3002" s="3">
        <v>266.85534000000001</v>
      </c>
      <c r="L3002" s="3">
        <v>423.61565999999999</v>
      </c>
      <c r="M3002" s="4">
        <f t="shared" si="187"/>
        <v>0.58743557464504925</v>
      </c>
    </row>
    <row r="3003" spans="1:13" x14ac:dyDescent="0.2">
      <c r="A3003" s="1" t="s">
        <v>243</v>
      </c>
      <c r="B3003" s="1" t="s">
        <v>32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0</v>
      </c>
      <c r="H3003" s="4" t="str">
        <f t="shared" si="185"/>
        <v/>
      </c>
      <c r="I3003" s="3">
        <v>0</v>
      </c>
      <c r="J3003" s="4" t="str">
        <f t="shared" si="186"/>
        <v/>
      </c>
      <c r="K3003" s="3">
        <v>15.129</v>
      </c>
      <c r="L3003" s="3">
        <v>8.7006599999999992</v>
      </c>
      <c r="M3003" s="4">
        <f t="shared" si="187"/>
        <v>-0.42490184414039267</v>
      </c>
    </row>
    <row r="3004" spans="1:13" x14ac:dyDescent="0.2">
      <c r="A3004" s="1" t="s">
        <v>243</v>
      </c>
      <c r="B3004" s="1" t="s">
        <v>31</v>
      </c>
      <c r="C3004" s="3">
        <v>16.6309</v>
      </c>
      <c r="D3004" s="3">
        <v>1.17E-3</v>
      </c>
      <c r="E3004" s="4">
        <f t="shared" si="184"/>
        <v>-0.99992964902681158</v>
      </c>
      <c r="F3004" s="3">
        <v>111.65016</v>
      </c>
      <c r="G3004" s="3">
        <v>1221.4055499999999</v>
      </c>
      <c r="H3004" s="4">
        <f t="shared" si="185"/>
        <v>9.9395772473590718</v>
      </c>
      <c r="I3004" s="3">
        <v>696.10078999999996</v>
      </c>
      <c r="J3004" s="4">
        <f t="shared" si="186"/>
        <v>0.75463893669765847</v>
      </c>
      <c r="K3004" s="3">
        <v>10271.61419</v>
      </c>
      <c r="L3004" s="3">
        <v>5681.7670099999996</v>
      </c>
      <c r="M3004" s="4">
        <f t="shared" si="187"/>
        <v>-0.44684770038077148</v>
      </c>
    </row>
    <row r="3005" spans="1:13" x14ac:dyDescent="0.2">
      <c r="A3005" s="1" t="s">
        <v>243</v>
      </c>
      <c r="B3005" s="1" t="s">
        <v>30</v>
      </c>
      <c r="C3005" s="3">
        <v>0</v>
      </c>
      <c r="D3005" s="3">
        <v>0</v>
      </c>
      <c r="E3005" s="4" t="str">
        <f t="shared" si="184"/>
        <v/>
      </c>
      <c r="F3005" s="3">
        <v>0</v>
      </c>
      <c r="G3005" s="3">
        <v>6.5869999999999997</v>
      </c>
      <c r="H3005" s="4" t="str">
        <f t="shared" si="185"/>
        <v/>
      </c>
      <c r="I3005" s="3">
        <v>0.65156000000000003</v>
      </c>
      <c r="J3005" s="4">
        <f t="shared" si="186"/>
        <v>9.1095831542758905</v>
      </c>
      <c r="K3005" s="3">
        <v>33.966470000000001</v>
      </c>
      <c r="L3005" s="3">
        <v>15.094099999999999</v>
      </c>
      <c r="M3005" s="4">
        <f t="shared" si="187"/>
        <v>-0.55561764292845273</v>
      </c>
    </row>
    <row r="3006" spans="1:13" x14ac:dyDescent="0.2">
      <c r="A3006" s="1" t="s">
        <v>243</v>
      </c>
      <c r="B3006" s="1" t="s">
        <v>29</v>
      </c>
      <c r="C3006" s="3">
        <v>0</v>
      </c>
      <c r="D3006" s="3">
        <v>0</v>
      </c>
      <c r="E3006" s="4" t="str">
        <f t="shared" si="184"/>
        <v/>
      </c>
      <c r="F3006" s="3">
        <v>406.62979000000001</v>
      </c>
      <c r="G3006" s="3">
        <v>317.57911999999999</v>
      </c>
      <c r="H3006" s="4">
        <f t="shared" si="185"/>
        <v>-0.21899691608920246</v>
      </c>
      <c r="I3006" s="3">
        <v>299.64497</v>
      </c>
      <c r="J3006" s="4">
        <f t="shared" si="186"/>
        <v>5.9851330059036201E-2</v>
      </c>
      <c r="K3006" s="3">
        <v>6164.07636</v>
      </c>
      <c r="L3006" s="3">
        <v>3374.0030999999999</v>
      </c>
      <c r="M3006" s="4">
        <f t="shared" si="187"/>
        <v>-0.45263444140721187</v>
      </c>
    </row>
    <row r="3007" spans="1:13" x14ac:dyDescent="0.2">
      <c r="A3007" s="1" t="s">
        <v>243</v>
      </c>
      <c r="B3007" s="1" t="s">
        <v>165</v>
      </c>
      <c r="C3007" s="3">
        <v>0</v>
      </c>
      <c r="D3007" s="3">
        <v>0</v>
      </c>
      <c r="E3007" s="4" t="str">
        <f t="shared" si="184"/>
        <v/>
      </c>
      <c r="F3007" s="3">
        <v>295.74898000000002</v>
      </c>
      <c r="G3007" s="3">
        <v>233.39051000000001</v>
      </c>
      <c r="H3007" s="4">
        <f t="shared" si="185"/>
        <v>-0.21084931552426656</v>
      </c>
      <c r="I3007" s="3">
        <v>62.60519</v>
      </c>
      <c r="J3007" s="4">
        <f t="shared" si="186"/>
        <v>2.7279738309236023</v>
      </c>
      <c r="K3007" s="3">
        <v>2116.91399</v>
      </c>
      <c r="L3007" s="3">
        <v>987.74765000000002</v>
      </c>
      <c r="M3007" s="4">
        <f t="shared" si="187"/>
        <v>-0.53340208687458301</v>
      </c>
    </row>
    <row r="3008" spans="1:13" x14ac:dyDescent="0.2">
      <c r="A3008" s="1" t="s">
        <v>243</v>
      </c>
      <c r="B3008" s="1" t="s">
        <v>28</v>
      </c>
      <c r="C3008" s="3">
        <v>0</v>
      </c>
      <c r="D3008" s="3">
        <v>106.55544</v>
      </c>
      <c r="E3008" s="4" t="str">
        <f t="shared" si="184"/>
        <v/>
      </c>
      <c r="F3008" s="3">
        <v>1398.1079199999999</v>
      </c>
      <c r="G3008" s="3">
        <v>217.85343</v>
      </c>
      <c r="H3008" s="4">
        <f t="shared" si="185"/>
        <v>-0.84417981839341838</v>
      </c>
      <c r="I3008" s="3">
        <v>78.936109999999999</v>
      </c>
      <c r="J3008" s="4">
        <f t="shared" si="186"/>
        <v>1.7598703559118887</v>
      </c>
      <c r="K3008" s="3">
        <v>15159.043680000001</v>
      </c>
      <c r="L3008" s="3">
        <v>8858.0297200000005</v>
      </c>
      <c r="M3008" s="4">
        <f t="shared" si="187"/>
        <v>-0.41566038682989004</v>
      </c>
    </row>
    <row r="3009" spans="1:13" x14ac:dyDescent="0.2">
      <c r="A3009" s="1" t="s">
        <v>243</v>
      </c>
      <c r="B3009" s="1" t="s">
        <v>27</v>
      </c>
      <c r="C3009" s="3">
        <v>0</v>
      </c>
      <c r="D3009" s="3">
        <v>0</v>
      </c>
      <c r="E3009" s="4" t="str">
        <f t="shared" si="184"/>
        <v/>
      </c>
      <c r="F3009" s="3">
        <v>56.165869999999998</v>
      </c>
      <c r="G3009" s="3">
        <v>62.093490000000003</v>
      </c>
      <c r="H3009" s="4">
        <f t="shared" si="185"/>
        <v>0.10553775807265176</v>
      </c>
      <c r="I3009" s="3">
        <v>123.53075</v>
      </c>
      <c r="J3009" s="4">
        <f t="shared" si="186"/>
        <v>-0.49734385972723383</v>
      </c>
      <c r="K3009" s="3">
        <v>319.21397000000002</v>
      </c>
      <c r="L3009" s="3">
        <v>406.63686000000001</v>
      </c>
      <c r="M3009" s="4">
        <f t="shared" si="187"/>
        <v>0.27386924826629611</v>
      </c>
    </row>
    <row r="3010" spans="1:13" x14ac:dyDescent="0.2">
      <c r="A3010" s="1" t="s">
        <v>243</v>
      </c>
      <c r="B3010" s="1" t="s">
        <v>26</v>
      </c>
      <c r="C3010" s="3">
        <v>0</v>
      </c>
      <c r="D3010" s="3">
        <v>0</v>
      </c>
      <c r="E3010" s="4" t="str">
        <f t="shared" si="184"/>
        <v/>
      </c>
      <c r="F3010" s="3">
        <v>94.897959999999998</v>
      </c>
      <c r="G3010" s="3">
        <v>41.6479</v>
      </c>
      <c r="H3010" s="4">
        <f t="shared" si="185"/>
        <v>-0.56112965968920725</v>
      </c>
      <c r="I3010" s="3">
        <v>48.051000000000002</v>
      </c>
      <c r="J3010" s="4">
        <f t="shared" si="186"/>
        <v>-0.13325633181411423</v>
      </c>
      <c r="K3010" s="3">
        <v>733.63364000000001</v>
      </c>
      <c r="L3010" s="3">
        <v>356.47719999999998</v>
      </c>
      <c r="M3010" s="4">
        <f t="shared" si="187"/>
        <v>-0.51409371031568296</v>
      </c>
    </row>
    <row r="3011" spans="1:13" x14ac:dyDescent="0.2">
      <c r="A3011" s="1" t="s">
        <v>243</v>
      </c>
      <c r="B3011" s="1" t="s">
        <v>233</v>
      </c>
      <c r="C3011" s="3">
        <v>0</v>
      </c>
      <c r="D3011" s="3">
        <v>2.0300000000000001E-3</v>
      </c>
      <c r="E3011" s="4" t="str">
        <f t="shared" si="184"/>
        <v/>
      </c>
      <c r="F3011" s="3">
        <v>0</v>
      </c>
      <c r="G3011" s="3">
        <v>2.0300000000000001E-3</v>
      </c>
      <c r="H3011" s="4" t="str">
        <f t="shared" si="185"/>
        <v/>
      </c>
      <c r="I3011" s="3">
        <v>0</v>
      </c>
      <c r="J3011" s="4" t="str">
        <f t="shared" si="186"/>
        <v/>
      </c>
      <c r="K3011" s="3">
        <v>0</v>
      </c>
      <c r="L3011" s="3">
        <v>2.0300000000000001E-3</v>
      </c>
      <c r="M3011" s="4" t="str">
        <f t="shared" si="187"/>
        <v/>
      </c>
    </row>
    <row r="3012" spans="1:13" x14ac:dyDescent="0.2">
      <c r="A3012" s="1" t="s">
        <v>243</v>
      </c>
      <c r="B3012" s="1" t="s">
        <v>25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0</v>
      </c>
      <c r="H3012" s="4" t="str">
        <f t="shared" si="185"/>
        <v/>
      </c>
      <c r="I3012" s="3">
        <v>0</v>
      </c>
      <c r="J3012" s="4" t="str">
        <f t="shared" si="186"/>
        <v/>
      </c>
      <c r="K3012" s="3">
        <v>0.70355999999999996</v>
      </c>
      <c r="L3012" s="3">
        <v>0</v>
      </c>
      <c r="M3012" s="4">
        <f t="shared" si="187"/>
        <v>-1</v>
      </c>
    </row>
    <row r="3013" spans="1:13" x14ac:dyDescent="0.2">
      <c r="A3013" s="1" t="s">
        <v>243</v>
      </c>
      <c r="B3013" s="1" t="s">
        <v>184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0</v>
      </c>
      <c r="G3013" s="3">
        <v>9.1935199999999995</v>
      </c>
      <c r="H3013" s="4" t="str">
        <f t="shared" ref="H3013:H3076" si="189">IF(F3013=0,"",(G3013/F3013-1))</f>
        <v/>
      </c>
      <c r="I3013" s="3">
        <v>0</v>
      </c>
      <c r="J3013" s="4" t="str">
        <f t="shared" ref="J3013:J3076" si="190">IF(I3013=0,"",(G3013/I3013-1))</f>
        <v/>
      </c>
      <c r="K3013" s="3">
        <v>0</v>
      </c>
      <c r="L3013" s="3">
        <v>9.1935199999999995</v>
      </c>
      <c r="M3013" s="4" t="str">
        <f t="shared" ref="M3013:M3076" si="191">IF(K3013=0,"",(L3013/K3013-1))</f>
        <v/>
      </c>
    </row>
    <row r="3014" spans="1:13" x14ac:dyDescent="0.2">
      <c r="A3014" s="1" t="s">
        <v>243</v>
      </c>
      <c r="B3014" s="1" t="s">
        <v>23</v>
      </c>
      <c r="C3014" s="3">
        <v>0</v>
      </c>
      <c r="D3014" s="3">
        <v>0</v>
      </c>
      <c r="E3014" s="4" t="str">
        <f t="shared" si="188"/>
        <v/>
      </c>
      <c r="F3014" s="3">
        <v>43.842280000000002</v>
      </c>
      <c r="G3014" s="3">
        <v>57.836179999999999</v>
      </c>
      <c r="H3014" s="4">
        <f t="shared" si="189"/>
        <v>0.31918732328701882</v>
      </c>
      <c r="I3014" s="3">
        <v>7.2177100000000003</v>
      </c>
      <c r="J3014" s="4">
        <f t="shared" si="190"/>
        <v>7.0130927953603006</v>
      </c>
      <c r="K3014" s="3">
        <v>492.80944</v>
      </c>
      <c r="L3014" s="3">
        <v>424.13995999999997</v>
      </c>
      <c r="M3014" s="4">
        <f t="shared" si="191"/>
        <v>-0.13934286648405114</v>
      </c>
    </row>
    <row r="3015" spans="1:13" x14ac:dyDescent="0.2">
      <c r="A3015" s="1" t="s">
        <v>243</v>
      </c>
      <c r="B3015" s="1" t="s">
        <v>183</v>
      </c>
      <c r="C3015" s="3">
        <v>0</v>
      </c>
      <c r="D3015" s="3">
        <v>0</v>
      </c>
      <c r="E3015" s="4" t="str">
        <f t="shared" si="188"/>
        <v/>
      </c>
      <c r="F3015" s="3">
        <v>2.8456399999999999</v>
      </c>
      <c r="G3015" s="3">
        <v>4.4540000000000003E-2</v>
      </c>
      <c r="H3015" s="4">
        <f t="shared" si="189"/>
        <v>-0.98434798498755993</v>
      </c>
      <c r="I3015" s="3">
        <v>0</v>
      </c>
      <c r="J3015" s="4" t="str">
        <f t="shared" si="190"/>
        <v/>
      </c>
      <c r="K3015" s="3">
        <v>34.039160000000003</v>
      </c>
      <c r="L3015" s="3">
        <v>40.100790000000003</v>
      </c>
      <c r="M3015" s="4">
        <f t="shared" si="191"/>
        <v>0.1780781311877262</v>
      </c>
    </row>
    <row r="3016" spans="1:13" x14ac:dyDescent="0.2">
      <c r="A3016" s="1" t="s">
        <v>243</v>
      </c>
      <c r="B3016" s="1" t="s">
        <v>22</v>
      </c>
      <c r="C3016" s="3">
        <v>170.83582999999999</v>
      </c>
      <c r="D3016" s="3">
        <v>23.628309999999999</v>
      </c>
      <c r="E3016" s="4">
        <f t="shared" si="188"/>
        <v>-0.86168996281400689</v>
      </c>
      <c r="F3016" s="3">
        <v>964.44377999999995</v>
      </c>
      <c r="G3016" s="3">
        <v>563.32992999999999</v>
      </c>
      <c r="H3016" s="4">
        <f t="shared" si="189"/>
        <v>-0.41590174390465762</v>
      </c>
      <c r="I3016" s="3">
        <v>296.08971000000003</v>
      </c>
      <c r="J3016" s="4">
        <f t="shared" si="190"/>
        <v>0.9025650367923963</v>
      </c>
      <c r="K3016" s="3">
        <v>7089.5130799999997</v>
      </c>
      <c r="L3016" s="3">
        <v>3158.20201</v>
      </c>
      <c r="M3016" s="4">
        <f t="shared" si="191"/>
        <v>-0.55452483487060578</v>
      </c>
    </row>
    <row r="3017" spans="1:13" x14ac:dyDescent="0.2">
      <c r="A3017" s="1" t="s">
        <v>243</v>
      </c>
      <c r="B3017" s="1" t="s">
        <v>21</v>
      </c>
      <c r="C3017" s="3">
        <v>53.433999999999997</v>
      </c>
      <c r="D3017" s="3">
        <v>69.449730000000002</v>
      </c>
      <c r="E3017" s="4">
        <f t="shared" si="188"/>
        <v>0.29972919863757164</v>
      </c>
      <c r="F3017" s="3">
        <v>11951.88681</v>
      </c>
      <c r="G3017" s="3">
        <v>13173.84779</v>
      </c>
      <c r="H3017" s="4">
        <f t="shared" si="189"/>
        <v>0.10224000606980321</v>
      </c>
      <c r="I3017" s="3">
        <v>12606.75202</v>
      </c>
      <c r="J3017" s="4">
        <f t="shared" si="190"/>
        <v>4.4983495280967789E-2</v>
      </c>
      <c r="K3017" s="3">
        <v>93650.09405</v>
      </c>
      <c r="L3017" s="3">
        <v>114297.40145999999</v>
      </c>
      <c r="M3017" s="4">
        <f t="shared" si="191"/>
        <v>0.22047289561691574</v>
      </c>
    </row>
    <row r="3018" spans="1:13" x14ac:dyDescent="0.2">
      <c r="A3018" s="1" t="s">
        <v>243</v>
      </c>
      <c r="B3018" s="1" t="s">
        <v>232</v>
      </c>
      <c r="C3018" s="3">
        <v>0</v>
      </c>
      <c r="D3018" s="3">
        <v>0</v>
      </c>
      <c r="E3018" s="4" t="str">
        <f t="shared" si="188"/>
        <v/>
      </c>
      <c r="F3018" s="3">
        <v>0</v>
      </c>
      <c r="G3018" s="3">
        <v>0</v>
      </c>
      <c r="H3018" s="4" t="str">
        <f t="shared" si="189"/>
        <v/>
      </c>
      <c r="I3018" s="3">
        <v>0</v>
      </c>
      <c r="J3018" s="4" t="str">
        <f t="shared" si="190"/>
        <v/>
      </c>
      <c r="K3018" s="3">
        <v>28.501280000000001</v>
      </c>
      <c r="L3018" s="3">
        <v>29.659980000000001</v>
      </c>
      <c r="M3018" s="4">
        <f t="shared" si="191"/>
        <v>4.0654314472893915E-2</v>
      </c>
    </row>
    <row r="3019" spans="1:13" x14ac:dyDescent="0.2">
      <c r="A3019" s="1" t="s">
        <v>243</v>
      </c>
      <c r="B3019" s="1" t="s">
        <v>164</v>
      </c>
      <c r="C3019" s="3">
        <v>0</v>
      </c>
      <c r="D3019" s="3">
        <v>0</v>
      </c>
      <c r="E3019" s="4" t="str">
        <f t="shared" si="188"/>
        <v/>
      </c>
      <c r="F3019" s="3">
        <v>340.33760999999998</v>
      </c>
      <c r="G3019" s="3">
        <v>180.20246</v>
      </c>
      <c r="H3019" s="4">
        <f t="shared" si="189"/>
        <v>-0.47051852423832907</v>
      </c>
      <c r="I3019" s="3">
        <v>39.496299999999998</v>
      </c>
      <c r="J3019" s="4">
        <f t="shared" si="190"/>
        <v>3.5625149697566609</v>
      </c>
      <c r="K3019" s="3">
        <v>2858.0052700000001</v>
      </c>
      <c r="L3019" s="3">
        <v>1146.67461</v>
      </c>
      <c r="M3019" s="4">
        <f t="shared" si="191"/>
        <v>-0.59878499104377092</v>
      </c>
    </row>
    <row r="3020" spans="1:13" x14ac:dyDescent="0.2">
      <c r="A3020" s="1" t="s">
        <v>243</v>
      </c>
      <c r="B3020" s="1" t="s">
        <v>20</v>
      </c>
      <c r="C3020" s="3">
        <v>0</v>
      </c>
      <c r="D3020" s="3">
        <v>0</v>
      </c>
      <c r="E3020" s="4" t="str">
        <f t="shared" si="188"/>
        <v/>
      </c>
      <c r="F3020" s="3">
        <v>20.030159999999999</v>
      </c>
      <c r="G3020" s="3">
        <v>46.566459999999999</v>
      </c>
      <c r="H3020" s="4">
        <f t="shared" si="189"/>
        <v>1.3248171756990459</v>
      </c>
      <c r="I3020" s="3">
        <v>55.420580000000001</v>
      </c>
      <c r="J3020" s="4">
        <f t="shared" si="190"/>
        <v>-0.15976231212304171</v>
      </c>
      <c r="K3020" s="3">
        <v>329.80218000000002</v>
      </c>
      <c r="L3020" s="3">
        <v>172.42599000000001</v>
      </c>
      <c r="M3020" s="4">
        <f t="shared" si="191"/>
        <v>-0.47718359532978227</v>
      </c>
    </row>
    <row r="3021" spans="1:13" x14ac:dyDescent="0.2">
      <c r="A3021" s="1" t="s">
        <v>243</v>
      </c>
      <c r="B3021" s="1" t="s">
        <v>19</v>
      </c>
      <c r="C3021" s="3">
        <v>0</v>
      </c>
      <c r="D3021" s="3">
        <v>0</v>
      </c>
      <c r="E3021" s="4" t="str">
        <f t="shared" si="188"/>
        <v/>
      </c>
      <c r="F3021" s="3">
        <v>609.49482</v>
      </c>
      <c r="G3021" s="3">
        <v>355.77026999999998</v>
      </c>
      <c r="H3021" s="4">
        <f t="shared" si="189"/>
        <v>-0.41628663882656136</v>
      </c>
      <c r="I3021" s="3">
        <v>656.63446999999996</v>
      </c>
      <c r="J3021" s="4">
        <f t="shared" si="190"/>
        <v>-0.45819129781596757</v>
      </c>
      <c r="K3021" s="3">
        <v>4822.0683799999997</v>
      </c>
      <c r="L3021" s="3">
        <v>5035.9510399999999</v>
      </c>
      <c r="M3021" s="4">
        <f t="shared" si="191"/>
        <v>4.4354962050538127E-2</v>
      </c>
    </row>
    <row r="3022" spans="1:13" x14ac:dyDescent="0.2">
      <c r="A3022" s="1" t="s">
        <v>243</v>
      </c>
      <c r="B3022" s="1" t="s">
        <v>18</v>
      </c>
      <c r="C3022" s="3">
        <v>108.25353</v>
      </c>
      <c r="D3022" s="3">
        <v>2.2549999999999999</v>
      </c>
      <c r="E3022" s="4">
        <f t="shared" si="188"/>
        <v>-0.97916927050785318</v>
      </c>
      <c r="F3022" s="3">
        <v>927.49384999999995</v>
      </c>
      <c r="G3022" s="3">
        <v>172.85890000000001</v>
      </c>
      <c r="H3022" s="4">
        <f t="shared" si="189"/>
        <v>-0.81362798254673063</v>
      </c>
      <c r="I3022" s="3">
        <v>317.24736000000001</v>
      </c>
      <c r="J3022" s="4">
        <f t="shared" si="190"/>
        <v>-0.45512895678627552</v>
      </c>
      <c r="K3022" s="3">
        <v>6632.6245799999997</v>
      </c>
      <c r="L3022" s="3">
        <v>2232.7603800000002</v>
      </c>
      <c r="M3022" s="4">
        <f t="shared" si="191"/>
        <v>-0.66336698948216366</v>
      </c>
    </row>
    <row r="3023" spans="1:13" x14ac:dyDescent="0.2">
      <c r="A3023" s="1" t="s">
        <v>243</v>
      </c>
      <c r="B3023" s="1" t="s">
        <v>17</v>
      </c>
      <c r="C3023" s="3">
        <v>52.293999999999997</v>
      </c>
      <c r="D3023" s="3">
        <v>18.954599999999999</v>
      </c>
      <c r="E3023" s="4">
        <f t="shared" si="188"/>
        <v>-0.63753776723907141</v>
      </c>
      <c r="F3023" s="3">
        <v>2223.4178700000002</v>
      </c>
      <c r="G3023" s="3">
        <v>1408.4877200000001</v>
      </c>
      <c r="H3023" s="4">
        <f t="shared" si="189"/>
        <v>-0.36652136379564138</v>
      </c>
      <c r="I3023" s="3">
        <v>7503.6713900000004</v>
      </c>
      <c r="J3023" s="4">
        <f t="shared" si="190"/>
        <v>-0.81229352315760195</v>
      </c>
      <c r="K3023" s="3">
        <v>17696.526399999999</v>
      </c>
      <c r="L3023" s="3">
        <v>23840.624619999999</v>
      </c>
      <c r="M3023" s="4">
        <f t="shared" si="191"/>
        <v>0.34719232922456467</v>
      </c>
    </row>
    <row r="3024" spans="1:13" x14ac:dyDescent="0.2">
      <c r="A3024" s="1" t="s">
        <v>243</v>
      </c>
      <c r="B3024" s="1" t="s">
        <v>16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13.28955</v>
      </c>
      <c r="H3024" s="4" t="str">
        <f t="shared" si="189"/>
        <v/>
      </c>
      <c r="I3024" s="3">
        <v>1.4414100000000001</v>
      </c>
      <c r="J3024" s="4">
        <f t="shared" si="190"/>
        <v>8.2198264199637858</v>
      </c>
      <c r="K3024" s="3">
        <v>65.431110000000004</v>
      </c>
      <c r="L3024" s="3">
        <v>53.872889999999998</v>
      </c>
      <c r="M3024" s="4">
        <f t="shared" si="191"/>
        <v>-0.17664716371157396</v>
      </c>
    </row>
    <row r="3025" spans="1:13" x14ac:dyDescent="0.2">
      <c r="A3025" s="1" t="s">
        <v>243</v>
      </c>
      <c r="B3025" s="1" t="s">
        <v>15</v>
      </c>
      <c r="C3025" s="3">
        <v>0</v>
      </c>
      <c r="D3025" s="3">
        <v>0</v>
      </c>
      <c r="E3025" s="4" t="str">
        <f t="shared" si="188"/>
        <v/>
      </c>
      <c r="F3025" s="3">
        <v>0.50397999999999998</v>
      </c>
      <c r="G3025" s="3">
        <v>1.1580299999999999</v>
      </c>
      <c r="H3025" s="4">
        <f t="shared" si="189"/>
        <v>1.2977697527679668</v>
      </c>
      <c r="I3025" s="3">
        <v>1.3159700000000001</v>
      </c>
      <c r="J3025" s="4">
        <f t="shared" si="190"/>
        <v>-0.12001793353951851</v>
      </c>
      <c r="K3025" s="3">
        <v>71.109139999999996</v>
      </c>
      <c r="L3025" s="3">
        <v>10.08769</v>
      </c>
      <c r="M3025" s="4">
        <f t="shared" si="191"/>
        <v>-0.85813792713566772</v>
      </c>
    </row>
    <row r="3026" spans="1:13" x14ac:dyDescent="0.2">
      <c r="A3026" s="1" t="s">
        <v>243</v>
      </c>
      <c r="B3026" s="1" t="s">
        <v>14</v>
      </c>
      <c r="C3026" s="3">
        <v>0</v>
      </c>
      <c r="D3026" s="3">
        <v>0</v>
      </c>
      <c r="E3026" s="4" t="str">
        <f t="shared" si="188"/>
        <v/>
      </c>
      <c r="F3026" s="3">
        <v>7.6549800000000001</v>
      </c>
      <c r="G3026" s="3">
        <v>17.694479999999999</v>
      </c>
      <c r="H3026" s="4">
        <f t="shared" si="189"/>
        <v>1.3114991809253582</v>
      </c>
      <c r="I3026" s="3">
        <v>38.669809999999998</v>
      </c>
      <c r="J3026" s="4">
        <f t="shared" si="190"/>
        <v>-0.54242133592070929</v>
      </c>
      <c r="K3026" s="3">
        <v>171.18492000000001</v>
      </c>
      <c r="L3026" s="3">
        <v>259.15489000000002</v>
      </c>
      <c r="M3026" s="4">
        <f t="shared" si="191"/>
        <v>0.51388854812678608</v>
      </c>
    </row>
    <row r="3027" spans="1:13" x14ac:dyDescent="0.2">
      <c r="A3027" s="1" t="s">
        <v>243</v>
      </c>
      <c r="B3027" s="1" t="s">
        <v>13</v>
      </c>
      <c r="C3027" s="3">
        <v>0</v>
      </c>
      <c r="D3027" s="3">
        <v>0</v>
      </c>
      <c r="E3027" s="4" t="str">
        <f t="shared" si="188"/>
        <v/>
      </c>
      <c r="F3027" s="3">
        <v>241.06001000000001</v>
      </c>
      <c r="G3027" s="3">
        <v>234.41595000000001</v>
      </c>
      <c r="H3027" s="4">
        <f t="shared" si="189"/>
        <v>-2.7561850677762734E-2</v>
      </c>
      <c r="I3027" s="3">
        <v>232.47963999999999</v>
      </c>
      <c r="J3027" s="4">
        <f t="shared" si="190"/>
        <v>8.3289444185306039E-3</v>
      </c>
      <c r="K3027" s="3">
        <v>3601.6679800000002</v>
      </c>
      <c r="L3027" s="3">
        <v>3227.71065</v>
      </c>
      <c r="M3027" s="4">
        <f t="shared" si="191"/>
        <v>-0.10382892928403697</v>
      </c>
    </row>
    <row r="3028" spans="1:13" x14ac:dyDescent="0.2">
      <c r="A3028" s="1" t="s">
        <v>243</v>
      </c>
      <c r="B3028" s="1" t="s">
        <v>223</v>
      </c>
      <c r="C3028" s="3">
        <v>0</v>
      </c>
      <c r="D3028" s="3">
        <v>0</v>
      </c>
      <c r="E3028" s="4" t="str">
        <f t="shared" si="188"/>
        <v/>
      </c>
      <c r="F3028" s="3">
        <v>0</v>
      </c>
      <c r="G3028" s="3">
        <v>0</v>
      </c>
      <c r="H3028" s="4" t="str">
        <f t="shared" si="189"/>
        <v/>
      </c>
      <c r="I3028" s="3">
        <v>0</v>
      </c>
      <c r="J3028" s="4" t="str">
        <f t="shared" si="190"/>
        <v/>
      </c>
      <c r="K3028" s="3">
        <v>90.796599999999998</v>
      </c>
      <c r="L3028" s="3">
        <v>15.68878</v>
      </c>
      <c r="M3028" s="4">
        <f t="shared" si="191"/>
        <v>-0.82720960917038744</v>
      </c>
    </row>
    <row r="3029" spans="1:13" x14ac:dyDescent="0.2">
      <c r="A3029" s="1" t="s">
        <v>243</v>
      </c>
      <c r="B3029" s="1" t="s">
        <v>12</v>
      </c>
      <c r="C3029" s="3">
        <v>2.3623500000000002</v>
      </c>
      <c r="D3029" s="3">
        <v>37.702550000000002</v>
      </c>
      <c r="E3029" s="4">
        <f t="shared" si="188"/>
        <v>14.959764641141236</v>
      </c>
      <c r="F3029" s="3">
        <v>696.02437999999995</v>
      </c>
      <c r="G3029" s="3">
        <v>1051.00116</v>
      </c>
      <c r="H3029" s="4">
        <f t="shared" si="189"/>
        <v>0.51000624432149944</v>
      </c>
      <c r="I3029" s="3">
        <v>640.46511999999996</v>
      </c>
      <c r="J3029" s="4">
        <f t="shared" si="190"/>
        <v>0.64099671813509551</v>
      </c>
      <c r="K3029" s="3">
        <v>5545.6461600000002</v>
      </c>
      <c r="L3029" s="3">
        <v>12366.09432</v>
      </c>
      <c r="M3029" s="4">
        <f t="shared" si="191"/>
        <v>1.2298743849174825</v>
      </c>
    </row>
    <row r="3030" spans="1:13" x14ac:dyDescent="0.2">
      <c r="A3030" s="1" t="s">
        <v>243</v>
      </c>
      <c r="B3030" s="1" t="s">
        <v>11</v>
      </c>
      <c r="C3030" s="3">
        <v>0</v>
      </c>
      <c r="D3030" s="3">
        <v>1.7211399999999999</v>
      </c>
      <c r="E3030" s="4" t="str">
        <f t="shared" si="188"/>
        <v/>
      </c>
      <c r="F3030" s="3">
        <v>14.27861</v>
      </c>
      <c r="G3030" s="3">
        <v>1.7211399999999999</v>
      </c>
      <c r="H3030" s="4">
        <f t="shared" si="189"/>
        <v>-0.87946025558510244</v>
      </c>
      <c r="I3030" s="3">
        <v>2.597E-2</v>
      </c>
      <c r="J3030" s="4">
        <f t="shared" si="190"/>
        <v>65.274162495186744</v>
      </c>
      <c r="K3030" s="3">
        <v>191.50532999999999</v>
      </c>
      <c r="L3030" s="3">
        <v>53.59713</v>
      </c>
      <c r="M3030" s="4">
        <f t="shared" si="191"/>
        <v>-0.72012721525818635</v>
      </c>
    </row>
    <row r="3031" spans="1:13" x14ac:dyDescent="0.2">
      <c r="A3031" s="1" t="s">
        <v>243</v>
      </c>
      <c r="B3031" s="1" t="s">
        <v>10</v>
      </c>
      <c r="C3031" s="3">
        <v>0</v>
      </c>
      <c r="D3031" s="3">
        <v>58.939360000000001</v>
      </c>
      <c r="E3031" s="4" t="str">
        <f t="shared" si="188"/>
        <v/>
      </c>
      <c r="F3031" s="3">
        <v>2598.1728899999998</v>
      </c>
      <c r="G3031" s="3">
        <v>2617.9842600000002</v>
      </c>
      <c r="H3031" s="4">
        <f t="shared" si="189"/>
        <v>7.6251161253555466E-3</v>
      </c>
      <c r="I3031" s="3">
        <v>1745.22054</v>
      </c>
      <c r="J3031" s="4">
        <f t="shared" si="190"/>
        <v>0.50008792585033413</v>
      </c>
      <c r="K3031" s="3">
        <v>17788.152119999999</v>
      </c>
      <c r="L3031" s="3">
        <v>16696.924490000001</v>
      </c>
      <c r="M3031" s="4">
        <f t="shared" si="191"/>
        <v>-6.1345755457818618E-2</v>
      </c>
    </row>
    <row r="3032" spans="1:13" x14ac:dyDescent="0.2">
      <c r="A3032" s="1" t="s">
        <v>243</v>
      </c>
      <c r="B3032" s="1" t="s">
        <v>9</v>
      </c>
      <c r="C3032" s="3">
        <v>0.8</v>
      </c>
      <c r="D3032" s="3">
        <v>0</v>
      </c>
      <c r="E3032" s="4">
        <f t="shared" si="188"/>
        <v>-1</v>
      </c>
      <c r="F3032" s="3">
        <v>367.18588</v>
      </c>
      <c r="G3032" s="3">
        <v>242.56271000000001</v>
      </c>
      <c r="H3032" s="4">
        <f t="shared" si="189"/>
        <v>-0.33940076889666893</v>
      </c>
      <c r="I3032" s="3">
        <v>145.46019000000001</v>
      </c>
      <c r="J3032" s="4">
        <f t="shared" si="190"/>
        <v>0.66755391973570211</v>
      </c>
      <c r="K3032" s="3">
        <v>2437.38157</v>
      </c>
      <c r="L3032" s="3">
        <v>2594.3418200000001</v>
      </c>
      <c r="M3032" s="4">
        <f t="shared" si="191"/>
        <v>6.4397077557290405E-2</v>
      </c>
    </row>
    <row r="3033" spans="1:13" x14ac:dyDescent="0.2">
      <c r="A3033" s="1" t="s">
        <v>243</v>
      </c>
      <c r="B3033" s="1" t="s">
        <v>163</v>
      </c>
      <c r="C3033" s="3">
        <v>0</v>
      </c>
      <c r="D3033" s="3">
        <v>0</v>
      </c>
      <c r="E3033" s="4" t="str">
        <f t="shared" si="188"/>
        <v/>
      </c>
      <c r="F3033" s="3">
        <v>14.74887</v>
      </c>
      <c r="G3033" s="3">
        <v>15.724780000000001</v>
      </c>
      <c r="H3033" s="4">
        <f t="shared" si="189"/>
        <v>6.6168459007368119E-2</v>
      </c>
      <c r="I3033" s="3">
        <v>98.116600000000005</v>
      </c>
      <c r="J3033" s="4">
        <f t="shared" si="190"/>
        <v>-0.83973374536011236</v>
      </c>
      <c r="K3033" s="3">
        <v>79.125240000000005</v>
      </c>
      <c r="L3033" s="3">
        <v>202.44004000000001</v>
      </c>
      <c r="M3033" s="4">
        <f t="shared" si="191"/>
        <v>1.5584761575446722</v>
      </c>
    </row>
    <row r="3034" spans="1:13" x14ac:dyDescent="0.2">
      <c r="A3034" s="1" t="s">
        <v>243</v>
      </c>
      <c r="B3034" s="1" t="s">
        <v>8</v>
      </c>
      <c r="C3034" s="3">
        <v>0</v>
      </c>
      <c r="D3034" s="3">
        <v>0</v>
      </c>
      <c r="E3034" s="4" t="str">
        <f t="shared" si="188"/>
        <v/>
      </c>
      <c r="F3034" s="3">
        <v>344.98092000000003</v>
      </c>
      <c r="G3034" s="3">
        <v>372.19672000000003</v>
      </c>
      <c r="H3034" s="4">
        <f t="shared" si="189"/>
        <v>7.8890739812509159E-2</v>
      </c>
      <c r="I3034" s="3">
        <v>275.96122000000003</v>
      </c>
      <c r="J3034" s="4">
        <f t="shared" si="190"/>
        <v>0.34872834668581332</v>
      </c>
      <c r="K3034" s="3">
        <v>2214.7339299999999</v>
      </c>
      <c r="L3034" s="3">
        <v>2110.5860200000002</v>
      </c>
      <c r="M3034" s="4">
        <f t="shared" si="191"/>
        <v>-4.7025021195209571E-2</v>
      </c>
    </row>
    <row r="3035" spans="1:13" x14ac:dyDescent="0.2">
      <c r="A3035" s="1" t="s">
        <v>243</v>
      </c>
      <c r="B3035" s="1" t="s">
        <v>7</v>
      </c>
      <c r="C3035" s="3">
        <v>0</v>
      </c>
      <c r="D3035" s="3">
        <v>0</v>
      </c>
      <c r="E3035" s="4" t="str">
        <f t="shared" si="188"/>
        <v/>
      </c>
      <c r="F3035" s="3">
        <v>30.89714</v>
      </c>
      <c r="G3035" s="3">
        <v>113.96368</v>
      </c>
      <c r="H3035" s="4">
        <f t="shared" si="189"/>
        <v>2.6884863777035672</v>
      </c>
      <c r="I3035" s="3">
        <v>36.127270000000003</v>
      </c>
      <c r="J3035" s="4">
        <f t="shared" si="190"/>
        <v>2.1545057237925809</v>
      </c>
      <c r="K3035" s="3">
        <v>132.72322</v>
      </c>
      <c r="L3035" s="3">
        <v>601.67332999999996</v>
      </c>
      <c r="M3035" s="4">
        <f t="shared" si="191"/>
        <v>3.5332936467334051</v>
      </c>
    </row>
    <row r="3036" spans="1:13" x14ac:dyDescent="0.2">
      <c r="A3036" s="1" t="s">
        <v>243</v>
      </c>
      <c r="B3036" s="1" t="s">
        <v>6</v>
      </c>
      <c r="C3036" s="3">
        <v>0</v>
      </c>
      <c r="D3036" s="3">
        <v>82.12</v>
      </c>
      <c r="E3036" s="4" t="str">
        <f t="shared" si="188"/>
        <v/>
      </c>
      <c r="F3036" s="3">
        <v>1162.8379199999999</v>
      </c>
      <c r="G3036" s="3">
        <v>628.10763999999995</v>
      </c>
      <c r="H3036" s="4">
        <f t="shared" si="189"/>
        <v>-0.459849365765437</v>
      </c>
      <c r="I3036" s="3">
        <v>929.57698000000005</v>
      </c>
      <c r="J3036" s="4">
        <f t="shared" si="190"/>
        <v>-0.32430809549522199</v>
      </c>
      <c r="K3036" s="3">
        <v>8775.2712599999995</v>
      </c>
      <c r="L3036" s="3">
        <v>7375.6529899999996</v>
      </c>
      <c r="M3036" s="4">
        <f t="shared" si="191"/>
        <v>-0.1594957270870736</v>
      </c>
    </row>
    <row r="3037" spans="1:13" x14ac:dyDescent="0.2">
      <c r="A3037" s="1" t="s">
        <v>243</v>
      </c>
      <c r="B3037" s="1" t="s">
        <v>5</v>
      </c>
      <c r="C3037" s="3">
        <v>0</v>
      </c>
      <c r="D3037" s="3">
        <v>0</v>
      </c>
      <c r="E3037" s="4" t="str">
        <f t="shared" si="188"/>
        <v/>
      </c>
      <c r="F3037" s="3">
        <v>114.63355</v>
      </c>
      <c r="G3037" s="3">
        <v>57.778880000000001</v>
      </c>
      <c r="H3037" s="4">
        <f t="shared" si="189"/>
        <v>-0.49596885030604043</v>
      </c>
      <c r="I3037" s="3">
        <v>0</v>
      </c>
      <c r="J3037" s="4" t="str">
        <f t="shared" si="190"/>
        <v/>
      </c>
      <c r="K3037" s="3">
        <v>575.96209999999996</v>
      </c>
      <c r="L3037" s="3">
        <v>249.25223</v>
      </c>
      <c r="M3037" s="4">
        <f t="shared" si="191"/>
        <v>-0.56724195914974263</v>
      </c>
    </row>
    <row r="3038" spans="1:13" x14ac:dyDescent="0.2">
      <c r="A3038" s="1" t="s">
        <v>243</v>
      </c>
      <c r="B3038" s="1" t="s">
        <v>179</v>
      </c>
      <c r="C3038" s="3">
        <v>0</v>
      </c>
      <c r="D3038" s="3">
        <v>0</v>
      </c>
      <c r="E3038" s="4" t="str">
        <f t="shared" si="188"/>
        <v/>
      </c>
      <c r="F3038" s="3">
        <v>0.22661000000000001</v>
      </c>
      <c r="G3038" s="3">
        <v>0</v>
      </c>
      <c r="H3038" s="4">
        <f t="shared" si="189"/>
        <v>-1</v>
      </c>
      <c r="I3038" s="3">
        <v>0</v>
      </c>
      <c r="J3038" s="4" t="str">
        <f t="shared" si="190"/>
        <v/>
      </c>
      <c r="K3038" s="3">
        <v>0.70374999999999999</v>
      </c>
      <c r="L3038" s="3">
        <v>0.31390000000000001</v>
      </c>
      <c r="M3038" s="4">
        <f t="shared" si="191"/>
        <v>-0.55396092362344573</v>
      </c>
    </row>
    <row r="3039" spans="1:13" x14ac:dyDescent="0.2">
      <c r="A3039" s="1" t="s">
        <v>243</v>
      </c>
      <c r="B3039" s="1" t="s">
        <v>4</v>
      </c>
      <c r="C3039" s="3">
        <v>0</v>
      </c>
      <c r="D3039" s="3">
        <v>0</v>
      </c>
      <c r="E3039" s="4" t="str">
        <f t="shared" si="188"/>
        <v/>
      </c>
      <c r="F3039" s="3">
        <v>115.36145999999999</v>
      </c>
      <c r="G3039" s="3">
        <v>236.84469000000001</v>
      </c>
      <c r="H3039" s="4">
        <f t="shared" si="189"/>
        <v>1.0530659892827297</v>
      </c>
      <c r="I3039" s="3">
        <v>100.16871</v>
      </c>
      <c r="J3039" s="4">
        <f t="shared" si="190"/>
        <v>1.3644578232064686</v>
      </c>
      <c r="K3039" s="3">
        <v>988.85760000000005</v>
      </c>
      <c r="L3039" s="3">
        <v>1030.15905</v>
      </c>
      <c r="M3039" s="4">
        <f t="shared" si="191"/>
        <v>4.1766832757315075E-2</v>
      </c>
    </row>
    <row r="3040" spans="1:13" x14ac:dyDescent="0.2">
      <c r="A3040" s="1" t="s">
        <v>243</v>
      </c>
      <c r="B3040" s="1" t="s">
        <v>178</v>
      </c>
      <c r="C3040" s="3">
        <v>0</v>
      </c>
      <c r="D3040" s="3">
        <v>0</v>
      </c>
      <c r="E3040" s="4" t="str">
        <f t="shared" si="188"/>
        <v/>
      </c>
      <c r="F3040" s="3">
        <v>427.82211999999998</v>
      </c>
      <c r="G3040" s="3">
        <v>410.75565999999998</v>
      </c>
      <c r="H3040" s="4">
        <f t="shared" si="189"/>
        <v>-3.9891485741784471E-2</v>
      </c>
      <c r="I3040" s="3">
        <v>40.688589999999998</v>
      </c>
      <c r="J3040" s="4">
        <f t="shared" si="190"/>
        <v>9.0951067608880027</v>
      </c>
      <c r="K3040" s="3">
        <v>2570.5428900000002</v>
      </c>
      <c r="L3040" s="3">
        <v>3073.49692</v>
      </c>
      <c r="M3040" s="4">
        <f t="shared" si="191"/>
        <v>0.19566062560426678</v>
      </c>
    </row>
    <row r="3041" spans="1:13" x14ac:dyDescent="0.2">
      <c r="A3041" s="1" t="s">
        <v>243</v>
      </c>
      <c r="B3041" s="1" t="s">
        <v>3</v>
      </c>
      <c r="C3041" s="3">
        <v>114.22575999999999</v>
      </c>
      <c r="D3041" s="3">
        <v>83.267089999999996</v>
      </c>
      <c r="E3041" s="4">
        <f t="shared" si="188"/>
        <v>-0.27103054512397207</v>
      </c>
      <c r="F3041" s="3">
        <v>1656.9377300000001</v>
      </c>
      <c r="G3041" s="3">
        <v>1545.0690999999999</v>
      </c>
      <c r="H3041" s="4">
        <f t="shared" si="189"/>
        <v>-6.7515289183498917E-2</v>
      </c>
      <c r="I3041" s="3">
        <v>602.98062000000004</v>
      </c>
      <c r="J3041" s="4">
        <f t="shared" si="190"/>
        <v>1.5623860017258928</v>
      </c>
      <c r="K3041" s="3">
        <v>13656.011549999999</v>
      </c>
      <c r="L3041" s="3">
        <v>12248.970090000001</v>
      </c>
      <c r="M3041" s="4">
        <f t="shared" si="191"/>
        <v>-0.10303458332971305</v>
      </c>
    </row>
    <row r="3042" spans="1:13" x14ac:dyDescent="0.2">
      <c r="A3042" s="1" t="s">
        <v>243</v>
      </c>
      <c r="B3042" s="1" t="s">
        <v>2</v>
      </c>
      <c r="C3042" s="3">
        <v>0</v>
      </c>
      <c r="D3042" s="3">
        <v>0</v>
      </c>
      <c r="E3042" s="4" t="str">
        <f t="shared" si="188"/>
        <v/>
      </c>
      <c r="F3042" s="3">
        <v>0</v>
      </c>
      <c r="G3042" s="3">
        <v>0</v>
      </c>
      <c r="H3042" s="4" t="str">
        <f t="shared" si="189"/>
        <v/>
      </c>
      <c r="I3042" s="3">
        <v>0</v>
      </c>
      <c r="J3042" s="4" t="str">
        <f t="shared" si="190"/>
        <v/>
      </c>
      <c r="K3042" s="3">
        <v>0.14079</v>
      </c>
      <c r="L3042" s="3">
        <v>5.3250000000000002</v>
      </c>
      <c r="M3042" s="4">
        <f t="shared" si="191"/>
        <v>36.822288514809294</v>
      </c>
    </row>
    <row r="3043" spans="1:13" x14ac:dyDescent="0.2">
      <c r="A3043" s="1" t="s">
        <v>243</v>
      </c>
      <c r="B3043" s="1" t="s">
        <v>177</v>
      </c>
      <c r="C3043" s="3">
        <v>0</v>
      </c>
      <c r="D3043" s="3">
        <v>0</v>
      </c>
      <c r="E3043" s="4" t="str">
        <f t="shared" si="188"/>
        <v/>
      </c>
      <c r="F3043" s="3">
        <v>0</v>
      </c>
      <c r="G3043" s="3">
        <v>0</v>
      </c>
      <c r="H3043" s="4" t="str">
        <f t="shared" si="189"/>
        <v/>
      </c>
      <c r="I3043" s="3">
        <v>0</v>
      </c>
      <c r="J3043" s="4" t="str">
        <f t="shared" si="190"/>
        <v/>
      </c>
      <c r="K3043" s="3">
        <v>5.6480000000000002E-2</v>
      </c>
      <c r="L3043" s="3">
        <v>5.3170599999999997</v>
      </c>
      <c r="M3043" s="4">
        <f t="shared" si="191"/>
        <v>93.140580736543896</v>
      </c>
    </row>
    <row r="3044" spans="1:13" x14ac:dyDescent="0.2">
      <c r="A3044" s="2" t="s">
        <v>243</v>
      </c>
      <c r="B3044" s="2" t="s">
        <v>0</v>
      </c>
      <c r="C3044" s="6">
        <v>18279.148850000001</v>
      </c>
      <c r="D3044" s="6">
        <v>14789.423989999999</v>
      </c>
      <c r="E3044" s="5">
        <f t="shared" si="188"/>
        <v>-0.19091287502700116</v>
      </c>
      <c r="F3044" s="6">
        <v>353396.99436000001</v>
      </c>
      <c r="G3044" s="6">
        <v>421003.21013000002</v>
      </c>
      <c r="H3044" s="5">
        <f t="shared" si="189"/>
        <v>0.19130387877925936</v>
      </c>
      <c r="I3044" s="6">
        <v>322473.82462000003</v>
      </c>
      <c r="J3044" s="5">
        <f t="shared" si="190"/>
        <v>0.30554227347322227</v>
      </c>
      <c r="K3044" s="6">
        <v>3200968.2973199999</v>
      </c>
      <c r="L3044" s="6">
        <v>2966373.59754</v>
      </c>
      <c r="M3044" s="5">
        <f t="shared" si="191"/>
        <v>-7.3288667050034007E-2</v>
      </c>
    </row>
    <row r="3045" spans="1:13" x14ac:dyDescent="0.2">
      <c r="A3045" s="1" t="s">
        <v>241</v>
      </c>
      <c r="B3045" s="1" t="s">
        <v>161</v>
      </c>
      <c r="C3045" s="3">
        <v>832.18221000000005</v>
      </c>
      <c r="D3045" s="3">
        <v>779.19979000000001</v>
      </c>
      <c r="E3045" s="4">
        <f t="shared" si="188"/>
        <v>-6.366685007601891E-2</v>
      </c>
      <c r="F3045" s="3">
        <v>45787.438470000001</v>
      </c>
      <c r="G3045" s="3">
        <v>46988.211009999999</v>
      </c>
      <c r="H3045" s="4">
        <f t="shared" si="189"/>
        <v>2.6224933739998235E-2</v>
      </c>
      <c r="I3045" s="3">
        <v>31690.608690000001</v>
      </c>
      <c r="J3045" s="4">
        <f t="shared" si="190"/>
        <v>0.4827172134698432</v>
      </c>
      <c r="K3045" s="3">
        <v>343660.9068</v>
      </c>
      <c r="L3045" s="3">
        <v>271989.36340999999</v>
      </c>
      <c r="M3045" s="4">
        <f t="shared" si="191"/>
        <v>-0.20855308815125317</v>
      </c>
    </row>
    <row r="3046" spans="1:13" x14ac:dyDescent="0.2">
      <c r="A3046" s="1" t="s">
        <v>241</v>
      </c>
      <c r="B3046" s="1" t="s">
        <v>230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0.8</v>
      </c>
      <c r="J3046" s="4">
        <f t="shared" si="190"/>
        <v>-1</v>
      </c>
      <c r="K3046" s="3">
        <v>0</v>
      </c>
      <c r="L3046" s="3">
        <v>0.8</v>
      </c>
      <c r="M3046" s="4" t="str">
        <f t="shared" si="191"/>
        <v/>
      </c>
    </row>
    <row r="3047" spans="1:13" x14ac:dyDescent="0.2">
      <c r="A3047" s="1" t="s">
        <v>241</v>
      </c>
      <c r="B3047" s="1" t="s">
        <v>160</v>
      </c>
      <c r="C3047" s="3">
        <v>25.3</v>
      </c>
      <c r="D3047" s="3">
        <v>119.56661</v>
      </c>
      <c r="E3047" s="4">
        <f t="shared" si="188"/>
        <v>3.7259529644268774</v>
      </c>
      <c r="F3047" s="3">
        <v>176.12818999999999</v>
      </c>
      <c r="G3047" s="3">
        <v>973.12832000000003</v>
      </c>
      <c r="H3047" s="4">
        <f t="shared" si="189"/>
        <v>4.5251139525137916</v>
      </c>
      <c r="I3047" s="3">
        <v>799.93453</v>
      </c>
      <c r="J3047" s="4">
        <f t="shared" si="190"/>
        <v>0.21650995613353508</v>
      </c>
      <c r="K3047" s="3">
        <v>6061.4596899999997</v>
      </c>
      <c r="L3047" s="3">
        <v>10019.74242</v>
      </c>
      <c r="M3047" s="4">
        <f t="shared" si="191"/>
        <v>0.6530246726758322</v>
      </c>
    </row>
    <row r="3048" spans="1:13" x14ac:dyDescent="0.2">
      <c r="A3048" s="1" t="s">
        <v>241</v>
      </c>
      <c r="B3048" s="1" t="s">
        <v>159</v>
      </c>
      <c r="C3048" s="3">
        <v>0.28715000000000002</v>
      </c>
      <c r="D3048" s="3">
        <v>1.4120600000000001</v>
      </c>
      <c r="E3048" s="4">
        <f t="shared" si="188"/>
        <v>3.9174995646874455</v>
      </c>
      <c r="F3048" s="3">
        <v>9.8677499999999991</v>
      </c>
      <c r="G3048" s="3">
        <v>25.52216</v>
      </c>
      <c r="H3048" s="4">
        <f t="shared" si="189"/>
        <v>1.5864214233234528</v>
      </c>
      <c r="I3048" s="3">
        <v>10.07794</v>
      </c>
      <c r="J3048" s="4">
        <f t="shared" si="190"/>
        <v>1.5324778675006994</v>
      </c>
      <c r="K3048" s="3">
        <v>346.37824999999998</v>
      </c>
      <c r="L3048" s="3">
        <v>386.34987000000001</v>
      </c>
      <c r="M3048" s="4">
        <f t="shared" si="191"/>
        <v>0.11539875843821035</v>
      </c>
    </row>
    <row r="3049" spans="1:13" x14ac:dyDescent="0.2">
      <c r="A3049" s="1" t="s">
        <v>241</v>
      </c>
      <c r="B3049" s="1" t="s">
        <v>158</v>
      </c>
      <c r="C3049" s="3">
        <v>1883.9950899999999</v>
      </c>
      <c r="D3049" s="3">
        <v>3628.8716199999999</v>
      </c>
      <c r="E3049" s="4">
        <f t="shared" si="188"/>
        <v>0.92615768441307345</v>
      </c>
      <c r="F3049" s="3">
        <v>52728.412949999998</v>
      </c>
      <c r="G3049" s="3">
        <v>64879.190589999998</v>
      </c>
      <c r="H3049" s="4">
        <f t="shared" si="189"/>
        <v>0.23044079956516117</v>
      </c>
      <c r="I3049" s="3">
        <v>56436.76773</v>
      </c>
      <c r="J3049" s="4">
        <f t="shared" si="190"/>
        <v>0.14959082880843777</v>
      </c>
      <c r="K3049" s="3">
        <v>502854.20480000001</v>
      </c>
      <c r="L3049" s="3">
        <v>495529.91022999998</v>
      </c>
      <c r="M3049" s="4">
        <f t="shared" si="191"/>
        <v>-1.4565443621801122E-2</v>
      </c>
    </row>
    <row r="3050" spans="1:13" x14ac:dyDescent="0.2">
      <c r="A3050" s="1" t="s">
        <v>241</v>
      </c>
      <c r="B3050" s="1" t="s">
        <v>175</v>
      </c>
      <c r="C3050" s="3">
        <v>0</v>
      </c>
      <c r="D3050" s="3">
        <v>0</v>
      </c>
      <c r="E3050" s="4" t="str">
        <f t="shared" si="188"/>
        <v/>
      </c>
      <c r="F3050" s="3">
        <v>0</v>
      </c>
      <c r="G3050" s="3">
        <v>0</v>
      </c>
      <c r="H3050" s="4" t="str">
        <f t="shared" si="189"/>
        <v/>
      </c>
      <c r="I3050" s="3">
        <v>0</v>
      </c>
      <c r="J3050" s="4" t="str">
        <f t="shared" si="190"/>
        <v/>
      </c>
      <c r="K3050" s="3">
        <v>34.334029999999998</v>
      </c>
      <c r="L3050" s="3">
        <v>6.8538100000000002</v>
      </c>
      <c r="M3050" s="4">
        <f t="shared" si="191"/>
        <v>-0.80037851659126524</v>
      </c>
    </row>
    <row r="3051" spans="1:13" x14ac:dyDescent="0.2">
      <c r="A3051" s="1" t="s">
        <v>241</v>
      </c>
      <c r="B3051" s="1" t="s">
        <v>157</v>
      </c>
      <c r="C3051" s="3">
        <v>0</v>
      </c>
      <c r="D3051" s="3">
        <v>13.1358</v>
      </c>
      <c r="E3051" s="4" t="str">
        <f t="shared" si="188"/>
        <v/>
      </c>
      <c r="F3051" s="3">
        <v>69.99091</v>
      </c>
      <c r="G3051" s="3">
        <v>1724.53493</v>
      </c>
      <c r="H3051" s="4">
        <f t="shared" si="189"/>
        <v>23.639412889473792</v>
      </c>
      <c r="I3051" s="3">
        <v>817.51990999999998</v>
      </c>
      <c r="J3051" s="4">
        <f t="shared" si="190"/>
        <v>1.1094714745234766</v>
      </c>
      <c r="K3051" s="3">
        <v>3251.5620100000001</v>
      </c>
      <c r="L3051" s="3">
        <v>6886.8260300000002</v>
      </c>
      <c r="M3051" s="4">
        <f t="shared" si="191"/>
        <v>1.1180054413294118</v>
      </c>
    </row>
    <row r="3052" spans="1:13" x14ac:dyDescent="0.2">
      <c r="A3052" s="1" t="s">
        <v>241</v>
      </c>
      <c r="B3052" s="1" t="s">
        <v>237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4.6791799999999997</v>
      </c>
      <c r="L3052" s="3">
        <v>0</v>
      </c>
      <c r="M3052" s="4">
        <f t="shared" si="191"/>
        <v>-1</v>
      </c>
    </row>
    <row r="3053" spans="1:13" x14ac:dyDescent="0.2">
      <c r="A3053" s="1" t="s">
        <v>241</v>
      </c>
      <c r="B3053" s="1" t="s">
        <v>215</v>
      </c>
      <c r="C3053" s="3">
        <v>11.00839</v>
      </c>
      <c r="D3053" s="3">
        <v>0</v>
      </c>
      <c r="E3053" s="4">
        <f t="shared" si="188"/>
        <v>-1</v>
      </c>
      <c r="F3053" s="3">
        <v>331.58456999999999</v>
      </c>
      <c r="G3053" s="3">
        <v>298.61444999999998</v>
      </c>
      <c r="H3053" s="4">
        <f t="shared" si="189"/>
        <v>-9.9432009155311474E-2</v>
      </c>
      <c r="I3053" s="3">
        <v>109.54537000000001</v>
      </c>
      <c r="J3053" s="4">
        <f t="shared" si="190"/>
        <v>1.7259431411843327</v>
      </c>
      <c r="K3053" s="3">
        <v>3016.4630299999999</v>
      </c>
      <c r="L3053" s="3">
        <v>1944.4227100000001</v>
      </c>
      <c r="M3053" s="4">
        <f t="shared" si="191"/>
        <v>-0.3553964724043045</v>
      </c>
    </row>
    <row r="3054" spans="1:13" x14ac:dyDescent="0.2">
      <c r="A3054" s="1" t="s">
        <v>241</v>
      </c>
      <c r="B3054" s="1" t="s">
        <v>156</v>
      </c>
      <c r="C3054" s="3">
        <v>0</v>
      </c>
      <c r="D3054" s="3">
        <v>0</v>
      </c>
      <c r="E3054" s="4" t="str">
        <f t="shared" si="188"/>
        <v/>
      </c>
      <c r="F3054" s="3">
        <v>59</v>
      </c>
      <c r="G3054" s="3">
        <v>0</v>
      </c>
      <c r="H3054" s="4">
        <f t="shared" si="189"/>
        <v>-1</v>
      </c>
      <c r="I3054" s="3">
        <v>29.7668</v>
      </c>
      <c r="J3054" s="4">
        <f t="shared" si="190"/>
        <v>-1</v>
      </c>
      <c r="K3054" s="3">
        <v>297.13661999999999</v>
      </c>
      <c r="L3054" s="3">
        <v>89.616479999999996</v>
      </c>
      <c r="M3054" s="4">
        <f t="shared" si="191"/>
        <v>-0.69839974621774992</v>
      </c>
    </row>
    <row r="3055" spans="1:13" x14ac:dyDescent="0.2">
      <c r="A3055" s="1" t="s">
        <v>241</v>
      </c>
      <c r="B3055" s="1" t="s">
        <v>155</v>
      </c>
      <c r="C3055" s="3">
        <v>0</v>
      </c>
      <c r="D3055" s="3">
        <v>0</v>
      </c>
      <c r="E3055" s="4" t="str">
        <f t="shared" si="188"/>
        <v/>
      </c>
      <c r="F3055" s="3">
        <v>786.75540000000001</v>
      </c>
      <c r="G3055" s="3">
        <v>575.65071</v>
      </c>
      <c r="H3055" s="4">
        <f t="shared" si="189"/>
        <v>-0.26832315354937508</v>
      </c>
      <c r="I3055" s="3">
        <v>999.21457999999996</v>
      </c>
      <c r="J3055" s="4">
        <f t="shared" si="190"/>
        <v>-0.42389680703017762</v>
      </c>
      <c r="K3055" s="3">
        <v>11571.28673</v>
      </c>
      <c r="L3055" s="3">
        <v>7175.5704500000002</v>
      </c>
      <c r="M3055" s="4">
        <f t="shared" si="191"/>
        <v>-0.37988137210389561</v>
      </c>
    </row>
    <row r="3056" spans="1:13" x14ac:dyDescent="0.2">
      <c r="A3056" s="1" t="s">
        <v>241</v>
      </c>
      <c r="B3056" s="1" t="s">
        <v>154</v>
      </c>
      <c r="C3056" s="3">
        <v>41.376849999999997</v>
      </c>
      <c r="D3056" s="3">
        <v>3.4234599999999999</v>
      </c>
      <c r="E3056" s="4">
        <f t="shared" si="188"/>
        <v>-0.91726146383787066</v>
      </c>
      <c r="F3056" s="3">
        <v>2220.2550299999998</v>
      </c>
      <c r="G3056" s="3">
        <v>1153.31368</v>
      </c>
      <c r="H3056" s="4">
        <f t="shared" si="189"/>
        <v>-0.48054900702105374</v>
      </c>
      <c r="I3056" s="3">
        <v>3458.54376</v>
      </c>
      <c r="J3056" s="4">
        <f t="shared" si="190"/>
        <v>-0.66653199727043499</v>
      </c>
      <c r="K3056" s="3">
        <v>12395.527840000001</v>
      </c>
      <c r="L3056" s="3">
        <v>17078.939030000001</v>
      </c>
      <c r="M3056" s="4">
        <f t="shared" si="191"/>
        <v>0.37783071850210126</v>
      </c>
    </row>
    <row r="3057" spans="1:13" x14ac:dyDescent="0.2">
      <c r="A3057" s="1" t="s">
        <v>241</v>
      </c>
      <c r="B3057" s="1" t="s">
        <v>153</v>
      </c>
      <c r="C3057" s="3">
        <v>0</v>
      </c>
      <c r="D3057" s="3">
        <v>0</v>
      </c>
      <c r="E3057" s="4" t="str">
        <f t="shared" si="188"/>
        <v/>
      </c>
      <c r="F3057" s="3">
        <v>0</v>
      </c>
      <c r="G3057" s="3">
        <v>0.125</v>
      </c>
      <c r="H3057" s="4" t="str">
        <f t="shared" si="189"/>
        <v/>
      </c>
      <c r="I3057" s="3">
        <v>6.55</v>
      </c>
      <c r="J3057" s="4">
        <f t="shared" si="190"/>
        <v>-0.98091603053435117</v>
      </c>
      <c r="K3057" s="3">
        <v>100.24333</v>
      </c>
      <c r="L3057" s="3">
        <v>8.875</v>
      </c>
      <c r="M3057" s="4">
        <f t="shared" si="191"/>
        <v>-0.91146543116634293</v>
      </c>
    </row>
    <row r="3058" spans="1:13" x14ac:dyDescent="0.2">
      <c r="A3058" s="1" t="s">
        <v>241</v>
      </c>
      <c r="B3058" s="1" t="s">
        <v>152</v>
      </c>
      <c r="C3058" s="3">
        <v>253.88233</v>
      </c>
      <c r="D3058" s="3">
        <v>236.19328999999999</v>
      </c>
      <c r="E3058" s="4">
        <f t="shared" si="188"/>
        <v>-6.9674167556284861E-2</v>
      </c>
      <c r="F3058" s="3">
        <v>2019.8952099999999</v>
      </c>
      <c r="G3058" s="3">
        <v>7304.8895599999996</v>
      </c>
      <c r="H3058" s="4">
        <f t="shared" si="189"/>
        <v>2.6164695692307722</v>
      </c>
      <c r="I3058" s="3">
        <v>4500.6507700000002</v>
      </c>
      <c r="J3058" s="4">
        <f t="shared" si="190"/>
        <v>0.62307406935286358</v>
      </c>
      <c r="K3058" s="3">
        <v>30796.642260000001</v>
      </c>
      <c r="L3058" s="3">
        <v>42692.102789999997</v>
      </c>
      <c r="M3058" s="4">
        <f t="shared" si="191"/>
        <v>0.38625835990731794</v>
      </c>
    </row>
    <row r="3059" spans="1:13" x14ac:dyDescent="0.2">
      <c r="A3059" s="1" t="s">
        <v>241</v>
      </c>
      <c r="B3059" s="1" t="s">
        <v>151</v>
      </c>
      <c r="C3059" s="3">
        <v>289.94105999999999</v>
      </c>
      <c r="D3059" s="3">
        <v>281.88556</v>
      </c>
      <c r="E3059" s="4">
        <f t="shared" si="188"/>
        <v>-2.7783232909474709E-2</v>
      </c>
      <c r="F3059" s="3">
        <v>5902.9011099999998</v>
      </c>
      <c r="G3059" s="3">
        <v>6002.9406799999997</v>
      </c>
      <c r="H3059" s="4">
        <f t="shared" si="189"/>
        <v>1.6947525993705748E-2</v>
      </c>
      <c r="I3059" s="3">
        <v>5879.2608700000001</v>
      </c>
      <c r="J3059" s="4">
        <f t="shared" si="190"/>
        <v>2.1036625646447815E-2</v>
      </c>
      <c r="K3059" s="3">
        <v>53216.72453</v>
      </c>
      <c r="L3059" s="3">
        <v>45162.1774</v>
      </c>
      <c r="M3059" s="4">
        <f t="shared" si="191"/>
        <v>-0.15135368065464816</v>
      </c>
    </row>
    <row r="3060" spans="1:13" x14ac:dyDescent="0.2">
      <c r="A3060" s="1" t="s">
        <v>241</v>
      </c>
      <c r="B3060" s="1" t="s">
        <v>150</v>
      </c>
      <c r="C3060" s="3">
        <v>252.93851000000001</v>
      </c>
      <c r="D3060" s="3">
        <v>942.49089000000004</v>
      </c>
      <c r="E3060" s="4">
        <f t="shared" si="188"/>
        <v>2.7261660551412277</v>
      </c>
      <c r="F3060" s="3">
        <v>16493.610270000001</v>
      </c>
      <c r="G3060" s="3">
        <v>15886.362520000001</v>
      </c>
      <c r="H3060" s="4">
        <f t="shared" si="189"/>
        <v>-3.6817151615648136E-2</v>
      </c>
      <c r="I3060" s="3">
        <v>12178.4352</v>
      </c>
      <c r="J3060" s="4">
        <f t="shared" si="190"/>
        <v>0.30446664609259488</v>
      </c>
      <c r="K3060" s="3">
        <v>124367.96610000001</v>
      </c>
      <c r="L3060" s="3">
        <v>121572.25997</v>
      </c>
      <c r="M3060" s="4">
        <f t="shared" si="191"/>
        <v>-2.2479310530430952E-2</v>
      </c>
    </row>
    <row r="3061" spans="1:13" x14ac:dyDescent="0.2">
      <c r="A3061" s="1" t="s">
        <v>241</v>
      </c>
      <c r="B3061" s="1" t="s">
        <v>149</v>
      </c>
      <c r="C3061" s="3">
        <v>461.98140000000001</v>
      </c>
      <c r="D3061" s="3">
        <v>412.97689000000003</v>
      </c>
      <c r="E3061" s="4">
        <f t="shared" si="188"/>
        <v>-0.10607463850276222</v>
      </c>
      <c r="F3061" s="3">
        <v>7256.8834800000004</v>
      </c>
      <c r="G3061" s="3">
        <v>5173.65805</v>
      </c>
      <c r="H3061" s="4">
        <f t="shared" si="189"/>
        <v>-0.28706888235719619</v>
      </c>
      <c r="I3061" s="3">
        <v>7352.2752300000002</v>
      </c>
      <c r="J3061" s="4">
        <f t="shared" si="190"/>
        <v>-0.29631877369204529</v>
      </c>
      <c r="K3061" s="3">
        <v>53728.399239999999</v>
      </c>
      <c r="L3061" s="3">
        <v>51343.351770000001</v>
      </c>
      <c r="M3061" s="4">
        <f t="shared" si="191"/>
        <v>-4.439081572756709E-2</v>
      </c>
    </row>
    <row r="3062" spans="1:13" x14ac:dyDescent="0.2">
      <c r="A3062" s="1" t="s">
        <v>241</v>
      </c>
      <c r="B3062" s="1" t="s">
        <v>148</v>
      </c>
      <c r="C3062" s="3">
        <v>0</v>
      </c>
      <c r="D3062" s="3">
        <v>0</v>
      </c>
      <c r="E3062" s="4" t="str">
        <f t="shared" si="188"/>
        <v/>
      </c>
      <c r="F3062" s="3">
        <v>175.52493999999999</v>
      </c>
      <c r="G3062" s="3">
        <v>15.034549999999999</v>
      </c>
      <c r="H3062" s="4">
        <f t="shared" si="189"/>
        <v>-0.91434522068487811</v>
      </c>
      <c r="I3062" s="3">
        <v>9.1266599999999993</v>
      </c>
      <c r="J3062" s="4">
        <f t="shared" si="190"/>
        <v>0.64732224055678644</v>
      </c>
      <c r="K3062" s="3">
        <v>236.74682999999999</v>
      </c>
      <c r="L3062" s="3">
        <v>388.17236000000003</v>
      </c>
      <c r="M3062" s="4">
        <f t="shared" si="191"/>
        <v>0.63960953563771072</v>
      </c>
    </row>
    <row r="3063" spans="1:13" x14ac:dyDescent="0.2">
      <c r="A3063" s="1" t="s">
        <v>241</v>
      </c>
      <c r="B3063" s="1" t="s">
        <v>147</v>
      </c>
      <c r="C3063" s="3">
        <v>41.017000000000003</v>
      </c>
      <c r="D3063" s="3">
        <v>7.6</v>
      </c>
      <c r="E3063" s="4">
        <f t="shared" si="188"/>
        <v>-0.81471097349879318</v>
      </c>
      <c r="F3063" s="3">
        <v>975.16494999999998</v>
      </c>
      <c r="G3063" s="3">
        <v>323.54280999999997</v>
      </c>
      <c r="H3063" s="4">
        <f t="shared" si="189"/>
        <v>-0.66821735133117732</v>
      </c>
      <c r="I3063" s="3">
        <v>372.77359000000001</v>
      </c>
      <c r="J3063" s="4">
        <f t="shared" si="190"/>
        <v>-0.13206616917255332</v>
      </c>
      <c r="K3063" s="3">
        <v>4409.9433600000002</v>
      </c>
      <c r="L3063" s="3">
        <v>4231.9184400000004</v>
      </c>
      <c r="M3063" s="4">
        <f t="shared" si="191"/>
        <v>-4.0368981065552645E-2</v>
      </c>
    </row>
    <row r="3064" spans="1:13" x14ac:dyDescent="0.2">
      <c r="A3064" s="1" t="s">
        <v>241</v>
      </c>
      <c r="B3064" s="1" t="s">
        <v>146</v>
      </c>
      <c r="C3064" s="3">
        <v>130.35571999999999</v>
      </c>
      <c r="D3064" s="3">
        <v>247.49574999999999</v>
      </c>
      <c r="E3064" s="4">
        <f t="shared" si="188"/>
        <v>0.89861825779490156</v>
      </c>
      <c r="F3064" s="3">
        <v>4579.9494299999997</v>
      </c>
      <c r="G3064" s="3">
        <v>4909.9126100000003</v>
      </c>
      <c r="H3064" s="4">
        <f t="shared" si="189"/>
        <v>7.2045157930925141E-2</v>
      </c>
      <c r="I3064" s="3">
        <v>5966.7174299999997</v>
      </c>
      <c r="J3064" s="4">
        <f t="shared" si="190"/>
        <v>-0.17711661938044876</v>
      </c>
      <c r="K3064" s="3">
        <v>44520.01021</v>
      </c>
      <c r="L3064" s="3">
        <v>46801.104160000003</v>
      </c>
      <c r="M3064" s="4">
        <f t="shared" si="191"/>
        <v>5.1237498357258326E-2</v>
      </c>
    </row>
    <row r="3065" spans="1:13" x14ac:dyDescent="0.2">
      <c r="A3065" s="1" t="s">
        <v>241</v>
      </c>
      <c r="B3065" s="1" t="s">
        <v>145</v>
      </c>
      <c r="C3065" s="3">
        <v>0</v>
      </c>
      <c r="D3065" s="3">
        <v>0</v>
      </c>
      <c r="E3065" s="4" t="str">
        <f t="shared" si="188"/>
        <v/>
      </c>
      <c r="F3065" s="3">
        <v>0.67437999999999998</v>
      </c>
      <c r="G3065" s="3">
        <v>7.1900000000000006E-2</v>
      </c>
      <c r="H3065" s="4">
        <f t="shared" si="189"/>
        <v>-0.8933835522998903</v>
      </c>
      <c r="I3065" s="3">
        <v>0</v>
      </c>
      <c r="J3065" s="4" t="str">
        <f t="shared" si="190"/>
        <v/>
      </c>
      <c r="K3065" s="3">
        <v>0.67437999999999998</v>
      </c>
      <c r="L3065" s="3">
        <v>234.99712</v>
      </c>
      <c r="M3065" s="4">
        <f t="shared" si="191"/>
        <v>347.46395207449808</v>
      </c>
    </row>
    <row r="3066" spans="1:13" x14ac:dyDescent="0.2">
      <c r="A3066" s="1" t="s">
        <v>241</v>
      </c>
      <c r="B3066" s="1" t="s">
        <v>144</v>
      </c>
      <c r="C3066" s="3">
        <v>454.33791000000002</v>
      </c>
      <c r="D3066" s="3">
        <v>10.64195</v>
      </c>
      <c r="E3066" s="4">
        <f t="shared" si="188"/>
        <v>-0.97657701511194606</v>
      </c>
      <c r="F3066" s="3">
        <v>5266.4183499999999</v>
      </c>
      <c r="G3066" s="3">
        <v>912.59654999999998</v>
      </c>
      <c r="H3066" s="4">
        <f t="shared" si="189"/>
        <v>-0.82671400383526317</v>
      </c>
      <c r="I3066" s="3">
        <v>1960.49476</v>
      </c>
      <c r="J3066" s="4">
        <f t="shared" si="190"/>
        <v>-0.53450701903431774</v>
      </c>
      <c r="K3066" s="3">
        <v>25630.73286</v>
      </c>
      <c r="L3066" s="3">
        <v>16012.47119</v>
      </c>
      <c r="M3066" s="4">
        <f t="shared" si="191"/>
        <v>-0.37526284256235665</v>
      </c>
    </row>
    <row r="3067" spans="1:13" x14ac:dyDescent="0.2">
      <c r="A3067" s="1" t="s">
        <v>241</v>
      </c>
      <c r="B3067" s="1" t="s">
        <v>143</v>
      </c>
      <c r="C3067" s="3">
        <v>240.67984000000001</v>
      </c>
      <c r="D3067" s="3">
        <v>1020.35541</v>
      </c>
      <c r="E3067" s="4">
        <f t="shared" si="188"/>
        <v>3.23947186436554</v>
      </c>
      <c r="F3067" s="3">
        <v>5854.0948099999996</v>
      </c>
      <c r="G3067" s="3">
        <v>7080.7220200000002</v>
      </c>
      <c r="H3067" s="4">
        <f t="shared" si="189"/>
        <v>0.20953319852365015</v>
      </c>
      <c r="I3067" s="3">
        <v>5493.3353100000004</v>
      </c>
      <c r="J3067" s="4">
        <f t="shared" si="190"/>
        <v>0.28896592332718884</v>
      </c>
      <c r="K3067" s="3">
        <v>67229.316380000004</v>
      </c>
      <c r="L3067" s="3">
        <v>63190.478510000001</v>
      </c>
      <c r="M3067" s="4">
        <f t="shared" si="191"/>
        <v>-6.0075545721323342E-2</v>
      </c>
    </row>
    <row r="3068" spans="1:13" x14ac:dyDescent="0.2">
      <c r="A3068" s="1" t="s">
        <v>241</v>
      </c>
      <c r="B3068" s="1" t="s">
        <v>214</v>
      </c>
      <c r="C3068" s="3">
        <v>0</v>
      </c>
      <c r="D3068" s="3">
        <v>0</v>
      </c>
      <c r="E3068" s="4" t="str">
        <f t="shared" si="188"/>
        <v/>
      </c>
      <c r="F3068" s="3">
        <v>1.312E-2</v>
      </c>
      <c r="G3068" s="3">
        <v>2.7499999999999998E-3</v>
      </c>
      <c r="H3068" s="4">
        <f t="shared" si="189"/>
        <v>-0.79039634146341464</v>
      </c>
      <c r="I3068" s="3">
        <v>0</v>
      </c>
      <c r="J3068" s="4" t="str">
        <f t="shared" si="190"/>
        <v/>
      </c>
      <c r="K3068" s="3">
        <v>1.312E-2</v>
      </c>
      <c r="L3068" s="3">
        <v>8.4719700000000007</v>
      </c>
      <c r="M3068" s="4">
        <f t="shared" si="191"/>
        <v>644.72942073170736</v>
      </c>
    </row>
    <row r="3069" spans="1:13" x14ac:dyDescent="0.2">
      <c r="A3069" s="1" t="s">
        <v>241</v>
      </c>
      <c r="B3069" s="1" t="s">
        <v>213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21.91967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0.80617000000000005</v>
      </c>
      <c r="L3069" s="3">
        <v>21.91967</v>
      </c>
      <c r="M3069" s="4">
        <f t="shared" si="191"/>
        <v>26.189885508019398</v>
      </c>
    </row>
    <row r="3070" spans="1:13" x14ac:dyDescent="0.2">
      <c r="A3070" s="1" t="s">
        <v>241</v>
      </c>
      <c r="B3070" s="1" t="s">
        <v>170</v>
      </c>
      <c r="C3070" s="3">
        <v>0</v>
      </c>
      <c r="D3070" s="3">
        <v>0</v>
      </c>
      <c r="E3070" s="4" t="str">
        <f t="shared" si="188"/>
        <v/>
      </c>
      <c r="F3070" s="3">
        <v>114.72687999999999</v>
      </c>
      <c r="G3070" s="3">
        <v>469.84940999999998</v>
      </c>
      <c r="H3070" s="4">
        <f t="shared" si="189"/>
        <v>3.0953733771893734</v>
      </c>
      <c r="I3070" s="3">
        <v>28.96828</v>
      </c>
      <c r="J3070" s="4">
        <f t="shared" si="190"/>
        <v>15.219444509649865</v>
      </c>
      <c r="K3070" s="3">
        <v>331.34118999999998</v>
      </c>
      <c r="L3070" s="3">
        <v>2155.5088799999999</v>
      </c>
      <c r="M3070" s="4">
        <f t="shared" si="191"/>
        <v>5.5054057420388931</v>
      </c>
    </row>
    <row r="3071" spans="1:13" x14ac:dyDescent="0.2">
      <c r="A3071" s="1" t="s">
        <v>241</v>
      </c>
      <c r="B3071" s="1" t="s">
        <v>142</v>
      </c>
      <c r="C3071" s="3">
        <v>1755.0953999999999</v>
      </c>
      <c r="D3071" s="3">
        <v>997.93074000000001</v>
      </c>
      <c r="E3071" s="4">
        <f t="shared" si="188"/>
        <v>-0.43140940372813918</v>
      </c>
      <c r="F3071" s="3">
        <v>23214.43765</v>
      </c>
      <c r="G3071" s="3">
        <v>27033.803909999999</v>
      </c>
      <c r="H3071" s="4">
        <f t="shared" si="189"/>
        <v>0.16452546977807136</v>
      </c>
      <c r="I3071" s="3">
        <v>20666.945950000001</v>
      </c>
      <c r="J3071" s="4">
        <f t="shared" si="190"/>
        <v>0.30806960909480674</v>
      </c>
      <c r="K3071" s="3">
        <v>155289.1685</v>
      </c>
      <c r="L3071" s="3">
        <v>154159.11588</v>
      </c>
      <c r="M3071" s="4">
        <f t="shared" si="191"/>
        <v>-7.2770859095687701E-3</v>
      </c>
    </row>
    <row r="3072" spans="1:13" x14ac:dyDescent="0.2">
      <c r="A3072" s="1" t="s">
        <v>241</v>
      </c>
      <c r="B3072" s="1" t="s">
        <v>174</v>
      </c>
      <c r="C3072" s="3">
        <v>0</v>
      </c>
      <c r="D3072" s="3">
        <v>0</v>
      </c>
      <c r="E3072" s="4" t="str">
        <f t="shared" si="188"/>
        <v/>
      </c>
      <c r="F3072" s="3">
        <v>394.78384</v>
      </c>
      <c r="G3072" s="3">
        <v>104.67341</v>
      </c>
      <c r="H3072" s="4">
        <f t="shared" si="189"/>
        <v>-0.73485892938272246</v>
      </c>
      <c r="I3072" s="3">
        <v>211.53811999999999</v>
      </c>
      <c r="J3072" s="4">
        <f t="shared" si="190"/>
        <v>-0.50517944472608534</v>
      </c>
      <c r="K3072" s="3">
        <v>1989.2194</v>
      </c>
      <c r="L3072" s="3">
        <v>2303.2055799999998</v>
      </c>
      <c r="M3072" s="4">
        <f t="shared" si="191"/>
        <v>0.15784391606074211</v>
      </c>
    </row>
    <row r="3073" spans="1:13" x14ac:dyDescent="0.2">
      <c r="A3073" s="1" t="s">
        <v>241</v>
      </c>
      <c r="B3073" s="1" t="s">
        <v>141</v>
      </c>
      <c r="C3073" s="3">
        <v>0.62536000000000003</v>
      </c>
      <c r="D3073" s="3">
        <v>59.622599999999998</v>
      </c>
      <c r="E3073" s="4">
        <f t="shared" si="188"/>
        <v>94.341243443776378</v>
      </c>
      <c r="F3073" s="3">
        <v>1240.6360400000001</v>
      </c>
      <c r="G3073" s="3">
        <v>1886.16518</v>
      </c>
      <c r="H3073" s="4">
        <f t="shared" si="189"/>
        <v>0.520321124961032</v>
      </c>
      <c r="I3073" s="3">
        <v>1919.3935799999999</v>
      </c>
      <c r="J3073" s="4">
        <f t="shared" si="190"/>
        <v>-1.7311926197023153E-2</v>
      </c>
      <c r="K3073" s="3">
        <v>16484.83613</v>
      </c>
      <c r="L3073" s="3">
        <v>15742.34662</v>
      </c>
      <c r="M3073" s="4">
        <f t="shared" si="191"/>
        <v>-4.5040757708763479E-2</v>
      </c>
    </row>
    <row r="3074" spans="1:13" x14ac:dyDescent="0.2">
      <c r="A3074" s="1" t="s">
        <v>241</v>
      </c>
      <c r="B3074" s="1" t="s">
        <v>211</v>
      </c>
      <c r="C3074" s="3">
        <v>0</v>
      </c>
      <c r="D3074" s="3">
        <v>0</v>
      </c>
      <c r="E3074" s="4" t="str">
        <f t="shared" si="188"/>
        <v/>
      </c>
      <c r="F3074" s="3">
        <v>40.98</v>
      </c>
      <c r="G3074" s="3">
        <v>2.9774400000000001</v>
      </c>
      <c r="H3074" s="4">
        <f t="shared" si="189"/>
        <v>-0.92734407027818444</v>
      </c>
      <c r="I3074" s="3">
        <v>0</v>
      </c>
      <c r="J3074" s="4" t="str">
        <f t="shared" si="190"/>
        <v/>
      </c>
      <c r="K3074" s="3">
        <v>275.62966</v>
      </c>
      <c r="L3074" s="3">
        <v>41.865049999999997</v>
      </c>
      <c r="M3074" s="4">
        <f t="shared" si="191"/>
        <v>-0.84811123011942913</v>
      </c>
    </row>
    <row r="3075" spans="1:13" x14ac:dyDescent="0.2">
      <c r="A3075" s="1" t="s">
        <v>241</v>
      </c>
      <c r="B3075" s="1" t="s">
        <v>140</v>
      </c>
      <c r="C3075" s="3">
        <v>8.5617099999999997</v>
      </c>
      <c r="D3075" s="3">
        <v>43.197699999999998</v>
      </c>
      <c r="E3075" s="4">
        <f t="shared" si="188"/>
        <v>4.045452368744094</v>
      </c>
      <c r="F3075" s="3">
        <v>2042.3200899999999</v>
      </c>
      <c r="G3075" s="3">
        <v>2840.4722000000002</v>
      </c>
      <c r="H3075" s="4">
        <f t="shared" si="189"/>
        <v>0.39080657038437105</v>
      </c>
      <c r="I3075" s="3">
        <v>2916.5260600000001</v>
      </c>
      <c r="J3075" s="4">
        <f t="shared" si="190"/>
        <v>-2.6076866256425579E-2</v>
      </c>
      <c r="K3075" s="3">
        <v>22880.85008</v>
      </c>
      <c r="L3075" s="3">
        <v>22743.88351</v>
      </c>
      <c r="M3075" s="4">
        <f t="shared" si="191"/>
        <v>-5.9860787305154872E-3</v>
      </c>
    </row>
    <row r="3076" spans="1:13" x14ac:dyDescent="0.2">
      <c r="A3076" s="1" t="s">
        <v>241</v>
      </c>
      <c r="B3076" s="1" t="s">
        <v>228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323.24</v>
      </c>
      <c r="L3076" s="3">
        <v>0</v>
      </c>
      <c r="M3076" s="4">
        <f t="shared" si="191"/>
        <v>-1</v>
      </c>
    </row>
    <row r="3077" spans="1:13" x14ac:dyDescent="0.2">
      <c r="A3077" s="1" t="s">
        <v>241</v>
      </c>
      <c r="B3077" s="1" t="s">
        <v>139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9.3200000000000005E-2</v>
      </c>
      <c r="G3077" s="3">
        <v>5.3119199999999998</v>
      </c>
      <c r="H3077" s="4">
        <f t="shared" ref="H3077:H3140" si="193">IF(F3077=0,"",(G3077/F3077-1))</f>
        <v>55.994849785407716</v>
      </c>
      <c r="I3077" s="3">
        <v>0</v>
      </c>
      <c r="J3077" s="4" t="str">
        <f t="shared" ref="J3077:J3140" si="194">IF(I3077=0,"",(G3077/I3077-1))</f>
        <v/>
      </c>
      <c r="K3077" s="3">
        <v>16.683019999999999</v>
      </c>
      <c r="L3077" s="3">
        <v>43.149509999999999</v>
      </c>
      <c r="M3077" s="4">
        <f t="shared" ref="M3077:M3140" si="195">IF(K3077=0,"",(L3077/K3077-1))</f>
        <v>1.5864327921443482</v>
      </c>
    </row>
    <row r="3078" spans="1:13" x14ac:dyDescent="0.2">
      <c r="A3078" s="1" t="s">
        <v>241</v>
      </c>
      <c r="B3078" s="1" t="s">
        <v>138</v>
      </c>
      <c r="C3078" s="3">
        <v>251.93878000000001</v>
      </c>
      <c r="D3078" s="3">
        <v>445.06716999999998</v>
      </c>
      <c r="E3078" s="4">
        <f t="shared" si="192"/>
        <v>0.76656872752975924</v>
      </c>
      <c r="F3078" s="3">
        <v>10338.18338</v>
      </c>
      <c r="G3078" s="3">
        <v>11457.778120000001</v>
      </c>
      <c r="H3078" s="4">
        <f t="shared" si="193"/>
        <v>0.10829704783201488</v>
      </c>
      <c r="I3078" s="3">
        <v>8540.7888700000003</v>
      </c>
      <c r="J3078" s="4">
        <f t="shared" si="194"/>
        <v>0.34153627895499072</v>
      </c>
      <c r="K3078" s="3">
        <v>96927.284570000003</v>
      </c>
      <c r="L3078" s="3">
        <v>83969.947419999997</v>
      </c>
      <c r="M3078" s="4">
        <f t="shared" si="195"/>
        <v>-0.1336810084743717</v>
      </c>
    </row>
    <row r="3079" spans="1:13" x14ac:dyDescent="0.2">
      <c r="A3079" s="1" t="s">
        <v>241</v>
      </c>
      <c r="B3079" s="1" t="s">
        <v>137</v>
      </c>
      <c r="C3079" s="3">
        <v>4.5211100000000002</v>
      </c>
      <c r="D3079" s="3">
        <v>8.3555799999999998</v>
      </c>
      <c r="E3079" s="4">
        <f t="shared" si="192"/>
        <v>0.84812579211742234</v>
      </c>
      <c r="F3079" s="3">
        <v>285.08204999999998</v>
      </c>
      <c r="G3079" s="3">
        <v>254.79575</v>
      </c>
      <c r="H3079" s="4">
        <f t="shared" si="193"/>
        <v>-0.10623713418645608</v>
      </c>
      <c r="I3079" s="3">
        <v>573.30466999999999</v>
      </c>
      <c r="J3079" s="4">
        <f t="shared" si="194"/>
        <v>-0.55556658905290268</v>
      </c>
      <c r="K3079" s="3">
        <v>2062.6203700000001</v>
      </c>
      <c r="L3079" s="3">
        <v>2848.0901600000002</v>
      </c>
      <c r="M3079" s="4">
        <f t="shared" si="195"/>
        <v>0.38081161294843602</v>
      </c>
    </row>
    <row r="3080" spans="1:13" x14ac:dyDescent="0.2">
      <c r="A3080" s="1" t="s">
        <v>241</v>
      </c>
      <c r="B3080" s="1" t="s">
        <v>136</v>
      </c>
      <c r="C3080" s="3">
        <v>4.4341200000000001</v>
      </c>
      <c r="D3080" s="3">
        <v>209.70074</v>
      </c>
      <c r="E3080" s="4">
        <f t="shared" si="192"/>
        <v>46.292527040314653</v>
      </c>
      <c r="F3080" s="3">
        <v>959.55961000000002</v>
      </c>
      <c r="G3080" s="3">
        <v>2342.5273200000001</v>
      </c>
      <c r="H3080" s="4">
        <f t="shared" si="193"/>
        <v>1.4412525241657472</v>
      </c>
      <c r="I3080" s="3">
        <v>2007.2456999999999</v>
      </c>
      <c r="J3080" s="4">
        <f t="shared" si="194"/>
        <v>0.16703566484162868</v>
      </c>
      <c r="K3080" s="3">
        <v>8313.3362400000005</v>
      </c>
      <c r="L3080" s="3">
        <v>10755.685729999999</v>
      </c>
      <c r="M3080" s="4">
        <f t="shared" si="195"/>
        <v>0.2937869249469931</v>
      </c>
    </row>
    <row r="3081" spans="1:13" x14ac:dyDescent="0.2">
      <c r="A3081" s="1" t="s">
        <v>241</v>
      </c>
      <c r="B3081" s="1" t="s">
        <v>210</v>
      </c>
      <c r="C3081" s="3">
        <v>0</v>
      </c>
      <c r="D3081" s="3">
        <v>0</v>
      </c>
      <c r="E3081" s="4" t="str">
        <f t="shared" si="192"/>
        <v/>
      </c>
      <c r="F3081" s="3">
        <v>88.64</v>
      </c>
      <c r="G3081" s="3">
        <v>7.6183399999999999</v>
      </c>
      <c r="H3081" s="4">
        <f t="shared" si="193"/>
        <v>-0.91405302346570394</v>
      </c>
      <c r="I3081" s="3">
        <v>18.05</v>
      </c>
      <c r="J3081" s="4">
        <f t="shared" si="194"/>
        <v>-0.57793130193905817</v>
      </c>
      <c r="K3081" s="3">
        <v>368.91199</v>
      </c>
      <c r="L3081" s="3">
        <v>233.88466</v>
      </c>
      <c r="M3081" s="4">
        <f t="shared" si="195"/>
        <v>-0.36601502163158206</v>
      </c>
    </row>
    <row r="3082" spans="1:13" x14ac:dyDescent="0.2">
      <c r="A3082" s="1" t="s">
        <v>241</v>
      </c>
      <c r="B3082" s="1" t="s">
        <v>209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0</v>
      </c>
      <c r="L3082" s="3">
        <v>0</v>
      </c>
      <c r="M3082" s="4" t="str">
        <f t="shared" si="195"/>
        <v/>
      </c>
    </row>
    <row r="3083" spans="1:13" x14ac:dyDescent="0.2">
      <c r="A3083" s="1" t="s">
        <v>241</v>
      </c>
      <c r="B3083" s="1" t="s">
        <v>135</v>
      </c>
      <c r="C3083" s="3">
        <v>0</v>
      </c>
      <c r="D3083" s="3">
        <v>0</v>
      </c>
      <c r="E3083" s="4" t="str">
        <f t="shared" si="192"/>
        <v/>
      </c>
      <c r="F3083" s="3">
        <v>5.54047</v>
      </c>
      <c r="G3083" s="3">
        <v>4.6950000000000003</v>
      </c>
      <c r="H3083" s="4">
        <f t="shared" si="193"/>
        <v>-0.1525989672356316</v>
      </c>
      <c r="I3083" s="3">
        <v>0</v>
      </c>
      <c r="J3083" s="4" t="str">
        <f t="shared" si="194"/>
        <v/>
      </c>
      <c r="K3083" s="3">
        <v>26.507729999999999</v>
      </c>
      <c r="L3083" s="3">
        <v>13.348380000000001</v>
      </c>
      <c r="M3083" s="4">
        <f t="shared" si="195"/>
        <v>-0.49643443629462047</v>
      </c>
    </row>
    <row r="3084" spans="1:13" x14ac:dyDescent="0.2">
      <c r="A3084" s="1" t="s">
        <v>241</v>
      </c>
      <c r="B3084" s="1" t="s">
        <v>208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0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0.29721999999999998</v>
      </c>
      <c r="L3084" s="3">
        <v>0.66535999999999995</v>
      </c>
      <c r="M3084" s="4">
        <f t="shared" si="195"/>
        <v>1.2386111298028397</v>
      </c>
    </row>
    <row r="3085" spans="1:13" x14ac:dyDescent="0.2">
      <c r="A3085" s="1" t="s">
        <v>241</v>
      </c>
      <c r="B3085" s="1" t="s">
        <v>207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0</v>
      </c>
      <c r="J3085" s="4" t="str">
        <f t="shared" si="194"/>
        <v/>
      </c>
      <c r="K3085" s="3">
        <v>2.0432100000000002</v>
      </c>
      <c r="L3085" s="3">
        <v>0</v>
      </c>
      <c r="M3085" s="4">
        <f t="shared" si="195"/>
        <v>-1</v>
      </c>
    </row>
    <row r="3086" spans="1:13" x14ac:dyDescent="0.2">
      <c r="A3086" s="1" t="s">
        <v>241</v>
      </c>
      <c r="B3086" s="1" t="s">
        <v>134</v>
      </c>
      <c r="C3086" s="3">
        <v>637.18898000000002</v>
      </c>
      <c r="D3086" s="3">
        <v>423.66845999999998</v>
      </c>
      <c r="E3086" s="4">
        <f t="shared" si="192"/>
        <v>-0.33509763461383157</v>
      </c>
      <c r="F3086" s="3">
        <v>16827.60716</v>
      </c>
      <c r="G3086" s="3">
        <v>18442.791069999999</v>
      </c>
      <c r="H3086" s="4">
        <f t="shared" si="193"/>
        <v>9.5984170217579434E-2</v>
      </c>
      <c r="I3086" s="3">
        <v>11072.96248</v>
      </c>
      <c r="J3086" s="4">
        <f t="shared" si="194"/>
        <v>0.66556972475174492</v>
      </c>
      <c r="K3086" s="3">
        <v>226846.13206999999</v>
      </c>
      <c r="L3086" s="3">
        <v>148959.95694</v>
      </c>
      <c r="M3086" s="4">
        <f t="shared" si="195"/>
        <v>-0.34334363305769722</v>
      </c>
    </row>
    <row r="3087" spans="1:13" x14ac:dyDescent="0.2">
      <c r="A3087" s="1" t="s">
        <v>241</v>
      </c>
      <c r="B3087" s="1" t="s">
        <v>133</v>
      </c>
      <c r="C3087" s="3">
        <v>85.9</v>
      </c>
      <c r="D3087" s="3">
        <v>98</v>
      </c>
      <c r="E3087" s="4">
        <f t="shared" si="192"/>
        <v>0.14086146682188594</v>
      </c>
      <c r="F3087" s="3">
        <v>454.43178999999998</v>
      </c>
      <c r="G3087" s="3">
        <v>274.16825</v>
      </c>
      <c r="H3087" s="4">
        <f t="shared" si="193"/>
        <v>-0.3966789823396818</v>
      </c>
      <c r="I3087" s="3">
        <v>347.73998</v>
      </c>
      <c r="J3087" s="4">
        <f t="shared" si="194"/>
        <v>-0.21157109976252941</v>
      </c>
      <c r="K3087" s="3">
        <v>2005.88392</v>
      </c>
      <c r="L3087" s="3">
        <v>1623.4606100000001</v>
      </c>
      <c r="M3087" s="4">
        <f t="shared" si="195"/>
        <v>-0.19065076806637937</v>
      </c>
    </row>
    <row r="3088" spans="1:13" x14ac:dyDescent="0.2">
      <c r="A3088" s="1" t="s">
        <v>241</v>
      </c>
      <c r="B3088" s="1" t="s">
        <v>242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0</v>
      </c>
      <c r="L3088" s="3">
        <v>0</v>
      </c>
      <c r="M3088" s="4" t="str">
        <f t="shared" si="195"/>
        <v/>
      </c>
    </row>
    <row r="3089" spans="1:13" x14ac:dyDescent="0.2">
      <c r="A3089" s="1" t="s">
        <v>241</v>
      </c>
      <c r="B3089" s="1" t="s">
        <v>132</v>
      </c>
      <c r="C3089" s="3">
        <v>0</v>
      </c>
      <c r="D3089" s="3">
        <v>0</v>
      </c>
      <c r="E3089" s="4" t="str">
        <f t="shared" si="192"/>
        <v/>
      </c>
      <c r="F3089" s="3">
        <v>166.23781</v>
      </c>
      <c r="G3089" s="3">
        <v>32.492190000000001</v>
      </c>
      <c r="H3089" s="4">
        <f t="shared" si="193"/>
        <v>-0.80454392415299503</v>
      </c>
      <c r="I3089" s="3">
        <v>231.55699999999999</v>
      </c>
      <c r="J3089" s="4">
        <f t="shared" si="194"/>
        <v>-0.8596795173542584</v>
      </c>
      <c r="K3089" s="3">
        <v>596.91315999999995</v>
      </c>
      <c r="L3089" s="3">
        <v>950.10239999999999</v>
      </c>
      <c r="M3089" s="4">
        <f t="shared" si="195"/>
        <v>0.59169283518560745</v>
      </c>
    </row>
    <row r="3090" spans="1:13" x14ac:dyDescent="0.2">
      <c r="A3090" s="1" t="s">
        <v>241</v>
      </c>
      <c r="B3090" s="1" t="s">
        <v>131</v>
      </c>
      <c r="C3090" s="3">
        <v>362.58935000000002</v>
      </c>
      <c r="D3090" s="3">
        <v>337.38997999999998</v>
      </c>
      <c r="E3090" s="4">
        <f t="shared" si="192"/>
        <v>-6.9498373297505966E-2</v>
      </c>
      <c r="F3090" s="3">
        <v>6447.2922799999997</v>
      </c>
      <c r="G3090" s="3">
        <v>4754.9429499999997</v>
      </c>
      <c r="H3090" s="4">
        <f t="shared" si="193"/>
        <v>-0.26248993476684757</v>
      </c>
      <c r="I3090" s="3">
        <v>3841.3494000000001</v>
      </c>
      <c r="J3090" s="4">
        <f t="shared" si="194"/>
        <v>0.23783141153470688</v>
      </c>
      <c r="K3090" s="3">
        <v>34471.148840000002</v>
      </c>
      <c r="L3090" s="3">
        <v>35203.836360000001</v>
      </c>
      <c r="M3090" s="4">
        <f t="shared" si="195"/>
        <v>2.1255094322524926E-2</v>
      </c>
    </row>
    <row r="3091" spans="1:13" x14ac:dyDescent="0.2">
      <c r="A3091" s="1" t="s">
        <v>241</v>
      </c>
      <c r="B3091" s="1" t="s">
        <v>130</v>
      </c>
      <c r="C3091" s="3">
        <v>121.51476</v>
      </c>
      <c r="D3091" s="3">
        <v>1.1051299999999999</v>
      </c>
      <c r="E3091" s="4">
        <f t="shared" si="192"/>
        <v>-0.99090538466273559</v>
      </c>
      <c r="F3091" s="3">
        <v>3996.3611099999998</v>
      </c>
      <c r="G3091" s="3">
        <v>4430.9399100000001</v>
      </c>
      <c r="H3091" s="4">
        <f t="shared" si="193"/>
        <v>0.10874362652378045</v>
      </c>
      <c r="I3091" s="3">
        <v>5126.2237599999999</v>
      </c>
      <c r="J3091" s="4">
        <f t="shared" si="194"/>
        <v>-0.1356327547434254</v>
      </c>
      <c r="K3091" s="3">
        <v>49902.208630000001</v>
      </c>
      <c r="L3091" s="3">
        <v>44208.441619999998</v>
      </c>
      <c r="M3091" s="4">
        <f t="shared" si="195"/>
        <v>-0.11409849716705822</v>
      </c>
    </row>
    <row r="3092" spans="1:13" x14ac:dyDescent="0.2">
      <c r="A3092" s="1" t="s">
        <v>241</v>
      </c>
      <c r="B3092" s="1" t="s">
        <v>169</v>
      </c>
      <c r="C3092" s="3">
        <v>321.72070000000002</v>
      </c>
      <c r="D3092" s="3">
        <v>55.464739999999999</v>
      </c>
      <c r="E3092" s="4">
        <f t="shared" si="192"/>
        <v>-0.82759971615130767</v>
      </c>
      <c r="F3092" s="3">
        <v>1077.52763</v>
      </c>
      <c r="G3092" s="3">
        <v>651.37791000000004</v>
      </c>
      <c r="H3092" s="4">
        <f t="shared" si="193"/>
        <v>-0.39548843865841288</v>
      </c>
      <c r="I3092" s="3">
        <v>603.05201999999997</v>
      </c>
      <c r="J3092" s="4">
        <f t="shared" si="194"/>
        <v>8.0135524626880672E-2</v>
      </c>
      <c r="K3092" s="3">
        <v>9448.5112499999996</v>
      </c>
      <c r="L3092" s="3">
        <v>7978.3390799999997</v>
      </c>
      <c r="M3092" s="4">
        <f t="shared" si="195"/>
        <v>-0.15559828750799232</v>
      </c>
    </row>
    <row r="3093" spans="1:13" x14ac:dyDescent="0.2">
      <c r="A3093" s="1" t="s">
        <v>241</v>
      </c>
      <c r="B3093" s="1" t="s">
        <v>129</v>
      </c>
      <c r="C3093" s="3">
        <v>19.878869999999999</v>
      </c>
      <c r="D3093" s="3">
        <v>99.093209999999999</v>
      </c>
      <c r="E3093" s="4">
        <f t="shared" si="192"/>
        <v>3.984851251605348</v>
      </c>
      <c r="F3093" s="3">
        <v>1860.36256</v>
      </c>
      <c r="G3093" s="3">
        <v>2218.5564199999999</v>
      </c>
      <c r="H3093" s="4">
        <f t="shared" si="193"/>
        <v>0.19253981331466918</v>
      </c>
      <c r="I3093" s="3">
        <v>1186.8131599999999</v>
      </c>
      <c r="J3093" s="4">
        <f t="shared" si="194"/>
        <v>0.86933924797396078</v>
      </c>
      <c r="K3093" s="3">
        <v>14873.7857</v>
      </c>
      <c r="L3093" s="3">
        <v>13793.0635</v>
      </c>
      <c r="M3093" s="4">
        <f t="shared" si="195"/>
        <v>-7.2659524736866432E-2</v>
      </c>
    </row>
    <row r="3094" spans="1:13" x14ac:dyDescent="0.2">
      <c r="A3094" s="1" t="s">
        <v>241</v>
      </c>
      <c r="B3094" s="1" t="s">
        <v>168</v>
      </c>
      <c r="C3094" s="3">
        <v>0</v>
      </c>
      <c r="D3094" s="3">
        <v>0</v>
      </c>
      <c r="E3094" s="4" t="str">
        <f t="shared" si="192"/>
        <v/>
      </c>
      <c r="F3094" s="3">
        <v>20.634319999999999</v>
      </c>
      <c r="G3094" s="3">
        <v>32.477640000000001</v>
      </c>
      <c r="H3094" s="4">
        <f t="shared" si="193"/>
        <v>0.57396221440784112</v>
      </c>
      <c r="I3094" s="3">
        <v>19.31832</v>
      </c>
      <c r="J3094" s="4">
        <f t="shared" si="194"/>
        <v>0.6811834569465669</v>
      </c>
      <c r="K3094" s="3">
        <v>51.634320000000002</v>
      </c>
      <c r="L3094" s="3">
        <v>505.15028000000001</v>
      </c>
      <c r="M3094" s="4">
        <f t="shared" si="195"/>
        <v>8.7832271249045206</v>
      </c>
    </row>
    <row r="3095" spans="1:13" x14ac:dyDescent="0.2">
      <c r="A3095" s="1" t="s">
        <v>241</v>
      </c>
      <c r="B3095" s="1" t="s">
        <v>206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0</v>
      </c>
      <c r="H3095" s="4" t="str">
        <f t="shared" si="193"/>
        <v/>
      </c>
      <c r="I3095" s="3">
        <v>0</v>
      </c>
      <c r="J3095" s="4" t="str">
        <f t="shared" si="194"/>
        <v/>
      </c>
      <c r="K3095" s="3">
        <v>0</v>
      </c>
      <c r="L3095" s="3">
        <v>321.45992000000001</v>
      </c>
      <c r="M3095" s="4" t="str">
        <f t="shared" si="195"/>
        <v/>
      </c>
    </row>
    <row r="3096" spans="1:13" x14ac:dyDescent="0.2">
      <c r="A3096" s="1" t="s">
        <v>241</v>
      </c>
      <c r="B3096" s="1" t="s">
        <v>128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0</v>
      </c>
      <c r="H3096" s="4" t="str">
        <f t="shared" si="193"/>
        <v/>
      </c>
      <c r="I3096" s="3">
        <v>0</v>
      </c>
      <c r="J3096" s="4" t="str">
        <f t="shared" si="194"/>
        <v/>
      </c>
      <c r="K3096" s="3">
        <v>0</v>
      </c>
      <c r="L3096" s="3">
        <v>222.4957</v>
      </c>
      <c r="M3096" s="4" t="str">
        <f t="shared" si="195"/>
        <v/>
      </c>
    </row>
    <row r="3097" spans="1:13" x14ac:dyDescent="0.2">
      <c r="A3097" s="1" t="s">
        <v>241</v>
      </c>
      <c r="B3097" s="1" t="s">
        <v>127</v>
      </c>
      <c r="C3097" s="3">
        <v>0</v>
      </c>
      <c r="D3097" s="3">
        <v>6.5574199999999996</v>
      </c>
      <c r="E3097" s="4" t="str">
        <f t="shared" si="192"/>
        <v/>
      </c>
      <c r="F3097" s="3">
        <v>392.16863000000001</v>
      </c>
      <c r="G3097" s="3">
        <v>167.98214999999999</v>
      </c>
      <c r="H3097" s="4">
        <f t="shared" si="193"/>
        <v>-0.57165837053310464</v>
      </c>
      <c r="I3097" s="3">
        <v>116.33457</v>
      </c>
      <c r="J3097" s="4">
        <f t="shared" si="194"/>
        <v>0.44395728629933462</v>
      </c>
      <c r="K3097" s="3">
        <v>1425.37851</v>
      </c>
      <c r="L3097" s="3">
        <v>2338.3996099999999</v>
      </c>
      <c r="M3097" s="4">
        <f t="shared" si="195"/>
        <v>0.64054641878949048</v>
      </c>
    </row>
    <row r="3098" spans="1:13" x14ac:dyDescent="0.2">
      <c r="A3098" s="1" t="s">
        <v>241</v>
      </c>
      <c r="B3098" s="1" t="s">
        <v>126</v>
      </c>
      <c r="C3098" s="3">
        <v>288.10804999999999</v>
      </c>
      <c r="D3098" s="3">
        <v>257.88222000000002</v>
      </c>
      <c r="E3098" s="4">
        <f t="shared" si="192"/>
        <v>-0.10491143860784169</v>
      </c>
      <c r="F3098" s="3">
        <v>5149.97559</v>
      </c>
      <c r="G3098" s="3">
        <v>5919.2499100000005</v>
      </c>
      <c r="H3098" s="4">
        <f t="shared" si="193"/>
        <v>0.14937436237440505</v>
      </c>
      <c r="I3098" s="3">
        <v>4884.63123</v>
      </c>
      <c r="J3098" s="4">
        <f t="shared" si="194"/>
        <v>0.21181101116613887</v>
      </c>
      <c r="K3098" s="3">
        <v>51012.07935</v>
      </c>
      <c r="L3098" s="3">
        <v>46270.920239999999</v>
      </c>
      <c r="M3098" s="4">
        <f t="shared" si="195"/>
        <v>-9.2941890830803842E-2</v>
      </c>
    </row>
    <row r="3099" spans="1:13" x14ac:dyDescent="0.2">
      <c r="A3099" s="1" t="s">
        <v>241</v>
      </c>
      <c r="B3099" s="1" t="s">
        <v>205</v>
      </c>
      <c r="C3099" s="3">
        <v>0</v>
      </c>
      <c r="D3099" s="3">
        <v>0</v>
      </c>
      <c r="E3099" s="4" t="str">
        <f t="shared" si="192"/>
        <v/>
      </c>
      <c r="F3099" s="3">
        <v>1275.56196</v>
      </c>
      <c r="G3099" s="3">
        <v>725.54438000000005</v>
      </c>
      <c r="H3099" s="4">
        <f t="shared" si="193"/>
        <v>-0.43119628622352457</v>
      </c>
      <c r="I3099" s="3">
        <v>167.59751</v>
      </c>
      <c r="J3099" s="4">
        <f t="shared" si="194"/>
        <v>3.3290880634205129</v>
      </c>
      <c r="K3099" s="3">
        <v>5341.8387400000001</v>
      </c>
      <c r="L3099" s="3">
        <v>5718.4361699999999</v>
      </c>
      <c r="M3099" s="4">
        <f t="shared" si="195"/>
        <v>7.0499587937766783E-2</v>
      </c>
    </row>
    <row r="3100" spans="1:13" x14ac:dyDescent="0.2">
      <c r="A3100" s="1" t="s">
        <v>241</v>
      </c>
      <c r="B3100" s="1" t="s">
        <v>125</v>
      </c>
      <c r="C3100" s="3">
        <v>0</v>
      </c>
      <c r="D3100" s="3">
        <v>0</v>
      </c>
      <c r="E3100" s="4" t="str">
        <f t="shared" si="192"/>
        <v/>
      </c>
      <c r="F3100" s="3">
        <v>25.43178</v>
      </c>
      <c r="G3100" s="3">
        <v>0.31630000000000003</v>
      </c>
      <c r="H3100" s="4">
        <f t="shared" si="193"/>
        <v>-0.98756280527749141</v>
      </c>
      <c r="I3100" s="3">
        <v>54.84581</v>
      </c>
      <c r="J3100" s="4">
        <f t="shared" si="194"/>
        <v>-0.9942329231713416</v>
      </c>
      <c r="K3100" s="3">
        <v>87.314880000000002</v>
      </c>
      <c r="L3100" s="3">
        <v>109.85238</v>
      </c>
      <c r="M3100" s="4">
        <f t="shared" si="195"/>
        <v>0.25811751673941474</v>
      </c>
    </row>
    <row r="3101" spans="1:13" x14ac:dyDescent="0.2">
      <c r="A3101" s="1" t="s">
        <v>241</v>
      </c>
      <c r="B3101" s="1" t="s">
        <v>204</v>
      </c>
      <c r="C3101" s="3">
        <v>0</v>
      </c>
      <c r="D3101" s="3">
        <v>0</v>
      </c>
      <c r="E3101" s="4" t="str">
        <f t="shared" si="192"/>
        <v/>
      </c>
      <c r="F3101" s="3">
        <v>1.7658100000000001</v>
      </c>
      <c r="G3101" s="3">
        <v>22.223299999999998</v>
      </c>
      <c r="H3101" s="4">
        <f t="shared" si="193"/>
        <v>11.585329112418661</v>
      </c>
      <c r="I3101" s="3">
        <v>0</v>
      </c>
      <c r="J3101" s="4" t="str">
        <f t="shared" si="194"/>
        <v/>
      </c>
      <c r="K3101" s="3">
        <v>540.31097</v>
      </c>
      <c r="L3101" s="3">
        <v>250.87958</v>
      </c>
      <c r="M3101" s="4">
        <f t="shared" si="195"/>
        <v>-0.53567557586328474</v>
      </c>
    </row>
    <row r="3102" spans="1:13" x14ac:dyDescent="0.2">
      <c r="A3102" s="1" t="s">
        <v>241</v>
      </c>
      <c r="B3102" s="1" t="s">
        <v>124</v>
      </c>
      <c r="C3102" s="3">
        <v>5.48529</v>
      </c>
      <c r="D3102" s="3">
        <v>15.19014</v>
      </c>
      <c r="E3102" s="4">
        <f t="shared" si="192"/>
        <v>1.7692501216890992</v>
      </c>
      <c r="F3102" s="3">
        <v>1983.34466</v>
      </c>
      <c r="G3102" s="3">
        <v>1467.8351299999999</v>
      </c>
      <c r="H3102" s="4">
        <f t="shared" si="193"/>
        <v>-0.25991928704918088</v>
      </c>
      <c r="I3102" s="3">
        <v>817.99374</v>
      </c>
      <c r="J3102" s="4">
        <f t="shared" si="194"/>
        <v>0.79443320678713247</v>
      </c>
      <c r="K3102" s="3">
        <v>18575.674749999998</v>
      </c>
      <c r="L3102" s="3">
        <v>19498.53602</v>
      </c>
      <c r="M3102" s="4">
        <f t="shared" si="195"/>
        <v>4.9681170801076924E-2</v>
      </c>
    </row>
    <row r="3103" spans="1:13" x14ac:dyDescent="0.2">
      <c r="A3103" s="1" t="s">
        <v>241</v>
      </c>
      <c r="B3103" s="1" t="s">
        <v>123</v>
      </c>
      <c r="C3103" s="3">
        <v>0</v>
      </c>
      <c r="D3103" s="3">
        <v>0</v>
      </c>
      <c r="E3103" s="4" t="str">
        <f t="shared" si="192"/>
        <v/>
      </c>
      <c r="F3103" s="3">
        <v>1.342E-2</v>
      </c>
      <c r="G3103" s="3">
        <v>0</v>
      </c>
      <c r="H3103" s="4">
        <f t="shared" si="193"/>
        <v>-1</v>
      </c>
      <c r="I3103" s="3">
        <v>0</v>
      </c>
      <c r="J3103" s="4" t="str">
        <f t="shared" si="194"/>
        <v/>
      </c>
      <c r="K3103" s="3">
        <v>2726.1498000000001</v>
      </c>
      <c r="L3103" s="3">
        <v>0.41127999999999998</v>
      </c>
      <c r="M3103" s="4">
        <f t="shared" si="195"/>
        <v>-0.99984913521626728</v>
      </c>
    </row>
    <row r="3104" spans="1:13" x14ac:dyDescent="0.2">
      <c r="A3104" s="1" t="s">
        <v>241</v>
      </c>
      <c r="B3104" s="1" t="s">
        <v>122</v>
      </c>
      <c r="C3104" s="3">
        <v>2.62331</v>
      </c>
      <c r="D3104" s="3">
        <v>14.0608</v>
      </c>
      <c r="E3104" s="4">
        <f t="shared" si="192"/>
        <v>4.3599460223915587</v>
      </c>
      <c r="F3104" s="3">
        <v>327.11013000000003</v>
      </c>
      <c r="G3104" s="3">
        <v>270.90044</v>
      </c>
      <c r="H3104" s="4">
        <f t="shared" si="193"/>
        <v>-0.17183720357422139</v>
      </c>
      <c r="I3104" s="3">
        <v>513.64912000000004</v>
      </c>
      <c r="J3104" s="4">
        <f t="shared" si="194"/>
        <v>-0.47259631243990063</v>
      </c>
      <c r="K3104" s="3">
        <v>3658.0906799999998</v>
      </c>
      <c r="L3104" s="3">
        <v>3364.8615599999998</v>
      </c>
      <c r="M3104" s="4">
        <f t="shared" si="195"/>
        <v>-8.0159062650683066E-2</v>
      </c>
    </row>
    <row r="3105" spans="1:13" x14ac:dyDescent="0.2">
      <c r="A3105" s="1" t="s">
        <v>241</v>
      </c>
      <c r="B3105" s="1" t="s">
        <v>121</v>
      </c>
      <c r="C3105" s="3">
        <v>0</v>
      </c>
      <c r="D3105" s="3">
        <v>0.92</v>
      </c>
      <c r="E3105" s="4" t="str">
        <f t="shared" si="192"/>
        <v/>
      </c>
      <c r="F3105" s="3">
        <v>1408.94084</v>
      </c>
      <c r="G3105" s="3">
        <v>1997.1600599999999</v>
      </c>
      <c r="H3105" s="4">
        <f t="shared" si="193"/>
        <v>0.41749036105731729</v>
      </c>
      <c r="I3105" s="3">
        <v>3123.3090200000001</v>
      </c>
      <c r="J3105" s="4">
        <f t="shared" si="194"/>
        <v>-0.36056277261991843</v>
      </c>
      <c r="K3105" s="3">
        <v>20775.23127</v>
      </c>
      <c r="L3105" s="3">
        <v>21023.138930000001</v>
      </c>
      <c r="M3105" s="4">
        <f t="shared" si="195"/>
        <v>1.1932847186061801E-2</v>
      </c>
    </row>
    <row r="3106" spans="1:13" x14ac:dyDescent="0.2">
      <c r="A3106" s="1" t="s">
        <v>241</v>
      </c>
      <c r="B3106" s="1" t="s">
        <v>227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0</v>
      </c>
      <c r="J3106" s="4" t="str">
        <f t="shared" si="194"/>
        <v/>
      </c>
      <c r="K3106" s="3">
        <v>0</v>
      </c>
      <c r="L3106" s="3">
        <v>252.64794000000001</v>
      </c>
      <c r="M3106" s="4" t="str">
        <f t="shared" si="195"/>
        <v/>
      </c>
    </row>
    <row r="3107" spans="1:13" x14ac:dyDescent="0.2">
      <c r="A3107" s="1" t="s">
        <v>241</v>
      </c>
      <c r="B3107" s="1" t="s">
        <v>120</v>
      </c>
      <c r="C3107" s="3">
        <v>101.73594</v>
      </c>
      <c r="D3107" s="3">
        <v>210.08857</v>
      </c>
      <c r="E3107" s="4">
        <f t="shared" si="192"/>
        <v>1.0650378814015973</v>
      </c>
      <c r="F3107" s="3">
        <v>11284.814920000001</v>
      </c>
      <c r="G3107" s="3">
        <v>10515.770769999999</v>
      </c>
      <c r="H3107" s="4">
        <f t="shared" si="193"/>
        <v>-6.8148583335383761E-2</v>
      </c>
      <c r="I3107" s="3">
        <v>8415.9468400000005</v>
      </c>
      <c r="J3107" s="4">
        <f t="shared" si="194"/>
        <v>0.24950536997450889</v>
      </c>
      <c r="K3107" s="3">
        <v>79994.715379999994</v>
      </c>
      <c r="L3107" s="3">
        <v>71630.860440000004</v>
      </c>
      <c r="M3107" s="4">
        <f t="shared" si="195"/>
        <v>-0.10455509342422253</v>
      </c>
    </row>
    <row r="3108" spans="1:13" x14ac:dyDescent="0.2">
      <c r="A3108" s="1" t="s">
        <v>241</v>
      </c>
      <c r="B3108" s="1" t="s">
        <v>119</v>
      </c>
      <c r="C3108" s="3">
        <v>0</v>
      </c>
      <c r="D3108" s="3">
        <v>0</v>
      </c>
      <c r="E3108" s="4" t="str">
        <f t="shared" si="192"/>
        <v/>
      </c>
      <c r="F3108" s="3">
        <v>26.88288</v>
      </c>
      <c r="G3108" s="3">
        <v>0</v>
      </c>
      <c r="H3108" s="4">
        <f t="shared" si="193"/>
        <v>-1</v>
      </c>
      <c r="I3108" s="3">
        <v>16.825430000000001</v>
      </c>
      <c r="J3108" s="4">
        <f t="shared" si="194"/>
        <v>-1</v>
      </c>
      <c r="K3108" s="3">
        <v>150.93294</v>
      </c>
      <c r="L3108" s="3">
        <v>32.226430000000001</v>
      </c>
      <c r="M3108" s="4">
        <f t="shared" si="195"/>
        <v>-0.78648511053981984</v>
      </c>
    </row>
    <row r="3109" spans="1:13" x14ac:dyDescent="0.2">
      <c r="A3109" s="1" t="s">
        <v>241</v>
      </c>
      <c r="B3109" s="1" t="s">
        <v>118</v>
      </c>
      <c r="C3109" s="3">
        <v>56.72936</v>
      </c>
      <c r="D3109" s="3">
        <v>0</v>
      </c>
      <c r="E3109" s="4">
        <f t="shared" si="192"/>
        <v>-1</v>
      </c>
      <c r="F3109" s="3">
        <v>471.60018000000002</v>
      </c>
      <c r="G3109" s="3">
        <v>671.14763000000005</v>
      </c>
      <c r="H3109" s="4">
        <f t="shared" si="193"/>
        <v>0.42312844325038212</v>
      </c>
      <c r="I3109" s="3">
        <v>396.01069999999999</v>
      </c>
      <c r="J3109" s="4">
        <f t="shared" si="194"/>
        <v>0.69477145440767152</v>
      </c>
      <c r="K3109" s="3">
        <v>9280.5349600000009</v>
      </c>
      <c r="L3109" s="3">
        <v>7432.0260200000002</v>
      </c>
      <c r="M3109" s="4">
        <f t="shared" si="195"/>
        <v>-0.19918129159226838</v>
      </c>
    </row>
    <row r="3110" spans="1:13" x14ac:dyDescent="0.2">
      <c r="A3110" s="1" t="s">
        <v>241</v>
      </c>
      <c r="B3110" s="1" t="s">
        <v>117</v>
      </c>
      <c r="C3110" s="3">
        <v>0</v>
      </c>
      <c r="D3110" s="3">
        <v>0</v>
      </c>
      <c r="E3110" s="4" t="str">
        <f t="shared" si="192"/>
        <v/>
      </c>
      <c r="F3110" s="3">
        <v>125.53216</v>
      </c>
      <c r="G3110" s="3">
        <v>10.92475</v>
      </c>
      <c r="H3110" s="4">
        <f t="shared" si="193"/>
        <v>-0.91297250043335509</v>
      </c>
      <c r="I3110" s="3">
        <v>14</v>
      </c>
      <c r="J3110" s="4">
        <f t="shared" si="194"/>
        <v>-0.21966071428571432</v>
      </c>
      <c r="K3110" s="3">
        <v>773.04402000000005</v>
      </c>
      <c r="L3110" s="3">
        <v>1395.0408500000001</v>
      </c>
      <c r="M3110" s="4">
        <f t="shared" si="195"/>
        <v>0.80460725897601537</v>
      </c>
    </row>
    <row r="3111" spans="1:13" x14ac:dyDescent="0.2">
      <c r="A3111" s="1" t="s">
        <v>241</v>
      </c>
      <c r="B3111" s="1" t="s">
        <v>116</v>
      </c>
      <c r="C3111" s="3">
        <v>49.70675</v>
      </c>
      <c r="D3111" s="3">
        <v>6.8495799999999996</v>
      </c>
      <c r="E3111" s="4">
        <f t="shared" si="192"/>
        <v>-0.862200204197619</v>
      </c>
      <c r="F3111" s="3">
        <v>1456.9209599999999</v>
      </c>
      <c r="G3111" s="3">
        <v>1012.94981</v>
      </c>
      <c r="H3111" s="4">
        <f t="shared" si="193"/>
        <v>-0.30473248871373226</v>
      </c>
      <c r="I3111" s="3">
        <v>1430.4476</v>
      </c>
      <c r="J3111" s="4">
        <f t="shared" si="194"/>
        <v>-0.29186514067345071</v>
      </c>
      <c r="K3111" s="3">
        <v>12716.761469999999</v>
      </c>
      <c r="L3111" s="3">
        <v>14317.620559999999</v>
      </c>
      <c r="M3111" s="4">
        <f t="shared" si="195"/>
        <v>0.12588575273481162</v>
      </c>
    </row>
    <row r="3112" spans="1:13" x14ac:dyDescent="0.2">
      <c r="A3112" s="1" t="s">
        <v>241</v>
      </c>
      <c r="B3112" s="1" t="s">
        <v>115</v>
      </c>
      <c r="C3112" s="3">
        <v>1084.8509300000001</v>
      </c>
      <c r="D3112" s="3">
        <v>1344.8546699999999</v>
      </c>
      <c r="E3112" s="4">
        <f t="shared" si="192"/>
        <v>0.23966771176570756</v>
      </c>
      <c r="F3112" s="3">
        <v>25375.625970000001</v>
      </c>
      <c r="G3112" s="3">
        <v>25583.444210000001</v>
      </c>
      <c r="H3112" s="4">
        <f t="shared" si="193"/>
        <v>8.1896793500066956E-3</v>
      </c>
      <c r="I3112" s="3">
        <v>17106.96413</v>
      </c>
      <c r="J3112" s="4">
        <f t="shared" si="194"/>
        <v>0.49549879309883149</v>
      </c>
      <c r="K3112" s="3">
        <v>207934.69915999999</v>
      </c>
      <c r="L3112" s="3">
        <v>165092.48248000001</v>
      </c>
      <c r="M3112" s="4">
        <f t="shared" si="195"/>
        <v>-0.20603688010260413</v>
      </c>
    </row>
    <row r="3113" spans="1:13" x14ac:dyDescent="0.2">
      <c r="A3113" s="1" t="s">
        <v>241</v>
      </c>
      <c r="B3113" s="1" t="s">
        <v>226</v>
      </c>
      <c r="C3113" s="3">
        <v>0</v>
      </c>
      <c r="D3113" s="3">
        <v>0</v>
      </c>
      <c r="E3113" s="4" t="str">
        <f t="shared" si="192"/>
        <v/>
      </c>
      <c r="F3113" s="3">
        <v>0</v>
      </c>
      <c r="G3113" s="3">
        <v>82.406499999999994</v>
      </c>
      <c r="H3113" s="4" t="str">
        <f t="shared" si="193"/>
        <v/>
      </c>
      <c r="I3113" s="3">
        <v>0</v>
      </c>
      <c r="J3113" s="4" t="str">
        <f t="shared" si="194"/>
        <v/>
      </c>
      <c r="K3113" s="3">
        <v>32.838560000000001</v>
      </c>
      <c r="L3113" s="3">
        <v>82.406499999999994</v>
      </c>
      <c r="M3113" s="4">
        <f t="shared" si="195"/>
        <v>1.5094431668136479</v>
      </c>
    </row>
    <row r="3114" spans="1:13" x14ac:dyDescent="0.2">
      <c r="A3114" s="1" t="s">
        <v>241</v>
      </c>
      <c r="B3114" s="1" t="s">
        <v>203</v>
      </c>
      <c r="C3114" s="3">
        <v>0</v>
      </c>
      <c r="D3114" s="3">
        <v>0</v>
      </c>
      <c r="E3114" s="4" t="str">
        <f t="shared" si="192"/>
        <v/>
      </c>
      <c r="F3114" s="3">
        <v>0</v>
      </c>
      <c r="G3114" s="3">
        <v>110.85687</v>
      </c>
      <c r="H3114" s="4" t="str">
        <f t="shared" si="193"/>
        <v/>
      </c>
      <c r="I3114" s="3">
        <v>0</v>
      </c>
      <c r="J3114" s="4" t="str">
        <f t="shared" si="194"/>
        <v/>
      </c>
      <c r="K3114" s="3">
        <v>40.633319999999998</v>
      </c>
      <c r="L3114" s="3">
        <v>195.75819000000001</v>
      </c>
      <c r="M3114" s="4">
        <f t="shared" si="195"/>
        <v>3.8176764783187798</v>
      </c>
    </row>
    <row r="3115" spans="1:13" x14ac:dyDescent="0.2">
      <c r="A3115" s="1" t="s">
        <v>241</v>
      </c>
      <c r="B3115" s="1" t="s">
        <v>114</v>
      </c>
      <c r="C3115" s="3">
        <v>0</v>
      </c>
      <c r="D3115" s="3">
        <v>0</v>
      </c>
      <c r="E3115" s="4" t="str">
        <f t="shared" si="192"/>
        <v/>
      </c>
      <c r="F3115" s="3">
        <v>2.4814099999999999</v>
      </c>
      <c r="G3115" s="3">
        <v>3.5748600000000001</v>
      </c>
      <c r="H3115" s="4">
        <f t="shared" si="193"/>
        <v>0.44065672339516659</v>
      </c>
      <c r="I3115" s="3">
        <v>20.96707</v>
      </c>
      <c r="J3115" s="4">
        <f t="shared" si="194"/>
        <v>-0.82950121309272107</v>
      </c>
      <c r="K3115" s="3">
        <v>1923.7785699999999</v>
      </c>
      <c r="L3115" s="3">
        <v>800.35257999999999</v>
      </c>
      <c r="M3115" s="4">
        <f t="shared" si="195"/>
        <v>-0.58396845017355603</v>
      </c>
    </row>
    <row r="3116" spans="1:13" x14ac:dyDescent="0.2">
      <c r="A3116" s="1" t="s">
        <v>241</v>
      </c>
      <c r="B3116" s="1" t="s">
        <v>113</v>
      </c>
      <c r="C3116" s="3">
        <v>0</v>
      </c>
      <c r="D3116" s="3">
        <v>0</v>
      </c>
      <c r="E3116" s="4" t="str">
        <f t="shared" si="192"/>
        <v/>
      </c>
      <c r="F3116" s="3">
        <v>15.8582</v>
      </c>
      <c r="G3116" s="3">
        <v>174.88566</v>
      </c>
      <c r="H3116" s="4">
        <f t="shared" si="193"/>
        <v>10.028090199392112</v>
      </c>
      <c r="I3116" s="3">
        <v>4</v>
      </c>
      <c r="J3116" s="4">
        <f t="shared" si="194"/>
        <v>42.721415</v>
      </c>
      <c r="K3116" s="3">
        <v>436.0455</v>
      </c>
      <c r="L3116" s="3">
        <v>682.00036</v>
      </c>
      <c r="M3116" s="4">
        <f t="shared" si="195"/>
        <v>0.56405778754740044</v>
      </c>
    </row>
    <row r="3117" spans="1:13" x14ac:dyDescent="0.2">
      <c r="A3117" s="1" t="s">
        <v>241</v>
      </c>
      <c r="B3117" s="1" t="s">
        <v>112</v>
      </c>
      <c r="C3117" s="3">
        <v>0</v>
      </c>
      <c r="D3117" s="3">
        <v>20.315460000000002</v>
      </c>
      <c r="E3117" s="4" t="str">
        <f t="shared" si="192"/>
        <v/>
      </c>
      <c r="F3117" s="3">
        <v>660.75198999999998</v>
      </c>
      <c r="G3117" s="3">
        <v>1450.8815099999999</v>
      </c>
      <c r="H3117" s="4">
        <f t="shared" si="193"/>
        <v>1.1958034662899766</v>
      </c>
      <c r="I3117" s="3">
        <v>822.74419999999998</v>
      </c>
      <c r="J3117" s="4">
        <f t="shared" si="194"/>
        <v>0.76346610526090619</v>
      </c>
      <c r="K3117" s="3">
        <v>8359.8062900000004</v>
      </c>
      <c r="L3117" s="3">
        <v>8489.0495200000005</v>
      </c>
      <c r="M3117" s="4">
        <f t="shared" si="195"/>
        <v>1.5460074733382401E-2</v>
      </c>
    </row>
    <row r="3118" spans="1:13" x14ac:dyDescent="0.2">
      <c r="A3118" s="1" t="s">
        <v>241</v>
      </c>
      <c r="B3118" s="1" t="s">
        <v>202</v>
      </c>
      <c r="C3118" s="3">
        <v>0</v>
      </c>
      <c r="D3118" s="3">
        <v>0</v>
      </c>
      <c r="E3118" s="4" t="str">
        <f t="shared" si="192"/>
        <v/>
      </c>
      <c r="F3118" s="3">
        <v>0</v>
      </c>
      <c r="G3118" s="3">
        <v>0</v>
      </c>
      <c r="H3118" s="4" t="str">
        <f t="shared" si="193"/>
        <v/>
      </c>
      <c r="I3118" s="3">
        <v>0</v>
      </c>
      <c r="J3118" s="4" t="str">
        <f t="shared" si="194"/>
        <v/>
      </c>
      <c r="K3118" s="3">
        <v>5358.49046</v>
      </c>
      <c r="L3118" s="3">
        <v>1</v>
      </c>
      <c r="M3118" s="4">
        <f t="shared" si="195"/>
        <v>-0.99981338027799715</v>
      </c>
    </row>
    <row r="3119" spans="1:13" x14ac:dyDescent="0.2">
      <c r="A3119" s="1" t="s">
        <v>241</v>
      </c>
      <c r="B3119" s="1" t="s">
        <v>111</v>
      </c>
      <c r="C3119" s="3">
        <v>0</v>
      </c>
      <c r="D3119" s="3">
        <v>0.25614999999999999</v>
      </c>
      <c r="E3119" s="4" t="str">
        <f t="shared" si="192"/>
        <v/>
      </c>
      <c r="F3119" s="3">
        <v>232.52736999999999</v>
      </c>
      <c r="G3119" s="3">
        <v>534.91321000000005</v>
      </c>
      <c r="H3119" s="4">
        <f t="shared" si="193"/>
        <v>1.3004311707477707</v>
      </c>
      <c r="I3119" s="3">
        <v>124.25100999999999</v>
      </c>
      <c r="J3119" s="4">
        <f t="shared" si="194"/>
        <v>3.3051015038026659</v>
      </c>
      <c r="K3119" s="3">
        <v>6543.1282199999996</v>
      </c>
      <c r="L3119" s="3">
        <v>5857.2269200000001</v>
      </c>
      <c r="M3119" s="4">
        <f t="shared" si="195"/>
        <v>-0.10482773330093775</v>
      </c>
    </row>
    <row r="3120" spans="1:13" x14ac:dyDescent="0.2">
      <c r="A3120" s="1" t="s">
        <v>241</v>
      </c>
      <c r="B3120" s="1" t="s">
        <v>201</v>
      </c>
      <c r="C3120" s="3">
        <v>0</v>
      </c>
      <c r="D3120" s="3">
        <v>0</v>
      </c>
      <c r="E3120" s="4" t="str">
        <f t="shared" si="192"/>
        <v/>
      </c>
      <c r="F3120" s="3">
        <v>0</v>
      </c>
      <c r="G3120" s="3">
        <v>0</v>
      </c>
      <c r="H3120" s="4" t="str">
        <f t="shared" si="193"/>
        <v/>
      </c>
      <c r="I3120" s="3">
        <v>0.16897999999999999</v>
      </c>
      <c r="J3120" s="4">
        <f t="shared" si="194"/>
        <v>-1</v>
      </c>
      <c r="K3120" s="3">
        <v>0</v>
      </c>
      <c r="L3120" s="3">
        <v>22.957979999999999</v>
      </c>
      <c r="M3120" s="4" t="str">
        <f t="shared" si="195"/>
        <v/>
      </c>
    </row>
    <row r="3121" spans="1:13" x14ac:dyDescent="0.2">
      <c r="A3121" s="1" t="s">
        <v>241</v>
      </c>
      <c r="B3121" s="1" t="s">
        <v>200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0</v>
      </c>
      <c r="H3121" s="4" t="str">
        <f t="shared" si="193"/>
        <v/>
      </c>
      <c r="I3121" s="3">
        <v>0</v>
      </c>
      <c r="J3121" s="4" t="str">
        <f t="shared" si="194"/>
        <v/>
      </c>
      <c r="K3121" s="3">
        <v>0</v>
      </c>
      <c r="L3121" s="3">
        <v>7.2510300000000001</v>
      </c>
      <c r="M3121" s="4" t="str">
        <f t="shared" si="195"/>
        <v/>
      </c>
    </row>
    <row r="3122" spans="1:13" x14ac:dyDescent="0.2">
      <c r="A3122" s="1" t="s">
        <v>241</v>
      </c>
      <c r="B3122" s="1" t="s">
        <v>173</v>
      </c>
      <c r="C3122" s="3">
        <v>0</v>
      </c>
      <c r="D3122" s="3">
        <v>0</v>
      </c>
      <c r="E3122" s="4" t="str">
        <f t="shared" si="192"/>
        <v/>
      </c>
      <c r="F3122" s="3">
        <v>0</v>
      </c>
      <c r="G3122" s="3">
        <v>0</v>
      </c>
      <c r="H3122" s="4" t="str">
        <f t="shared" si="193"/>
        <v/>
      </c>
      <c r="I3122" s="3">
        <v>0</v>
      </c>
      <c r="J3122" s="4" t="str">
        <f t="shared" si="194"/>
        <v/>
      </c>
      <c r="K3122" s="3">
        <v>0</v>
      </c>
      <c r="L3122" s="3">
        <v>59.668089999999999</v>
      </c>
      <c r="M3122" s="4" t="str">
        <f t="shared" si="195"/>
        <v/>
      </c>
    </row>
    <row r="3123" spans="1:13" x14ac:dyDescent="0.2">
      <c r="A3123" s="1" t="s">
        <v>241</v>
      </c>
      <c r="B3123" s="1" t="s">
        <v>172</v>
      </c>
      <c r="C3123" s="3">
        <v>0</v>
      </c>
      <c r="D3123" s="3">
        <v>0.22883999999999999</v>
      </c>
      <c r="E3123" s="4" t="str">
        <f t="shared" si="192"/>
        <v/>
      </c>
      <c r="F3123" s="3">
        <v>71.518889999999999</v>
      </c>
      <c r="G3123" s="3">
        <v>517.81717000000003</v>
      </c>
      <c r="H3123" s="4">
        <f t="shared" si="193"/>
        <v>6.2402853288131297</v>
      </c>
      <c r="I3123" s="3">
        <v>62.2301</v>
      </c>
      <c r="J3123" s="4">
        <f t="shared" si="194"/>
        <v>7.3210081616452491</v>
      </c>
      <c r="K3123" s="3">
        <v>927.46441000000004</v>
      </c>
      <c r="L3123" s="3">
        <v>1360.12291</v>
      </c>
      <c r="M3123" s="4">
        <f t="shared" si="195"/>
        <v>0.46649606748791572</v>
      </c>
    </row>
    <row r="3124" spans="1:13" x14ac:dyDescent="0.2">
      <c r="A3124" s="1" t="s">
        <v>241</v>
      </c>
      <c r="B3124" s="1" t="s">
        <v>110</v>
      </c>
      <c r="C3124" s="3">
        <v>0</v>
      </c>
      <c r="D3124" s="3">
        <v>0</v>
      </c>
      <c r="E3124" s="4" t="str">
        <f t="shared" si="192"/>
        <v/>
      </c>
      <c r="F3124" s="3">
        <v>1.2726900000000001</v>
      </c>
      <c r="G3124" s="3">
        <v>4.0652100000000004</v>
      </c>
      <c r="H3124" s="4">
        <f t="shared" si="193"/>
        <v>2.1941871154798105</v>
      </c>
      <c r="I3124" s="3">
        <v>0.64825999999999995</v>
      </c>
      <c r="J3124" s="4">
        <f t="shared" si="194"/>
        <v>5.2709560978619701</v>
      </c>
      <c r="K3124" s="3">
        <v>593.65740000000005</v>
      </c>
      <c r="L3124" s="3">
        <v>127.61318</v>
      </c>
      <c r="M3124" s="4">
        <f t="shared" si="195"/>
        <v>-0.78503901408455445</v>
      </c>
    </row>
    <row r="3125" spans="1:13" x14ac:dyDescent="0.2">
      <c r="A3125" s="1" t="s">
        <v>241</v>
      </c>
      <c r="B3125" s="1" t="s">
        <v>109</v>
      </c>
      <c r="C3125" s="3">
        <v>0</v>
      </c>
      <c r="D3125" s="3">
        <v>225.99680000000001</v>
      </c>
      <c r="E3125" s="4" t="str">
        <f t="shared" si="192"/>
        <v/>
      </c>
      <c r="F3125" s="3">
        <v>4191.9369500000003</v>
      </c>
      <c r="G3125" s="3">
        <v>4271.7031299999999</v>
      </c>
      <c r="H3125" s="4">
        <f t="shared" si="193"/>
        <v>1.9028477992732995E-2</v>
      </c>
      <c r="I3125" s="3">
        <v>6745.7248399999999</v>
      </c>
      <c r="J3125" s="4">
        <f t="shared" si="194"/>
        <v>-0.36675402105491162</v>
      </c>
      <c r="K3125" s="3">
        <v>48296.955070000004</v>
      </c>
      <c r="L3125" s="3">
        <v>38593.346250000002</v>
      </c>
      <c r="M3125" s="4">
        <f t="shared" si="195"/>
        <v>-0.20091554024339453</v>
      </c>
    </row>
    <row r="3126" spans="1:13" x14ac:dyDescent="0.2">
      <c r="A3126" s="1" t="s">
        <v>241</v>
      </c>
      <c r="B3126" s="1" t="s">
        <v>199</v>
      </c>
      <c r="C3126" s="3">
        <v>0</v>
      </c>
      <c r="D3126" s="3">
        <v>0</v>
      </c>
      <c r="E3126" s="4" t="str">
        <f t="shared" si="192"/>
        <v/>
      </c>
      <c r="F3126" s="3">
        <v>0</v>
      </c>
      <c r="G3126" s="3">
        <v>0</v>
      </c>
      <c r="H3126" s="4" t="str">
        <f t="shared" si="193"/>
        <v/>
      </c>
      <c r="I3126" s="3">
        <v>0</v>
      </c>
      <c r="J3126" s="4" t="str">
        <f t="shared" si="194"/>
        <v/>
      </c>
      <c r="K3126" s="3">
        <v>1.44556</v>
      </c>
      <c r="L3126" s="3">
        <v>1.0479099999999999</v>
      </c>
      <c r="M3126" s="4">
        <f t="shared" si="195"/>
        <v>-0.27508370458507436</v>
      </c>
    </row>
    <row r="3127" spans="1:13" x14ac:dyDescent="0.2">
      <c r="A3127" s="1" t="s">
        <v>241</v>
      </c>
      <c r="B3127" s="1" t="s">
        <v>108</v>
      </c>
      <c r="C3127" s="3">
        <v>37.04766</v>
      </c>
      <c r="D3127" s="3">
        <v>96.705529999999996</v>
      </c>
      <c r="E3127" s="4">
        <f t="shared" si="192"/>
        <v>1.6103006235751463</v>
      </c>
      <c r="F3127" s="3">
        <v>1148.26611</v>
      </c>
      <c r="G3127" s="3">
        <v>1139.48242</v>
      </c>
      <c r="H3127" s="4">
        <f t="shared" si="193"/>
        <v>-7.6495247255882193E-3</v>
      </c>
      <c r="I3127" s="3">
        <v>1522.2591399999999</v>
      </c>
      <c r="J3127" s="4">
        <f t="shared" si="194"/>
        <v>-0.25145306074496609</v>
      </c>
      <c r="K3127" s="3">
        <v>17423.100429999999</v>
      </c>
      <c r="L3127" s="3">
        <v>13515.1582</v>
      </c>
      <c r="M3127" s="4">
        <f t="shared" si="195"/>
        <v>-0.22429660241589955</v>
      </c>
    </row>
    <row r="3128" spans="1:13" x14ac:dyDescent="0.2">
      <c r="A3128" s="1" t="s">
        <v>241</v>
      </c>
      <c r="B3128" s="1" t="s">
        <v>198</v>
      </c>
      <c r="C3128" s="3">
        <v>0</v>
      </c>
      <c r="D3128" s="3">
        <v>0</v>
      </c>
      <c r="E3128" s="4" t="str">
        <f t="shared" si="192"/>
        <v/>
      </c>
      <c r="F3128" s="3">
        <v>12.55</v>
      </c>
      <c r="G3128" s="3">
        <v>353.61099999999999</v>
      </c>
      <c r="H3128" s="4">
        <f t="shared" si="193"/>
        <v>27.176175298804779</v>
      </c>
      <c r="I3128" s="3">
        <v>282.13799999999998</v>
      </c>
      <c r="J3128" s="4">
        <f t="shared" si="194"/>
        <v>0.2533263863782973</v>
      </c>
      <c r="K3128" s="3">
        <v>50.740569999999998</v>
      </c>
      <c r="L3128" s="3">
        <v>886.1671</v>
      </c>
      <c r="M3128" s="4">
        <f t="shared" si="195"/>
        <v>16.464665848255155</v>
      </c>
    </row>
    <row r="3129" spans="1:13" x14ac:dyDescent="0.2">
      <c r="A3129" s="1" t="s">
        <v>241</v>
      </c>
      <c r="B3129" s="1" t="s">
        <v>107</v>
      </c>
      <c r="C3129" s="3">
        <v>378.41764999999998</v>
      </c>
      <c r="D3129" s="3">
        <v>325.37124</v>
      </c>
      <c r="E3129" s="4">
        <f t="shared" si="192"/>
        <v>-0.1401795344376775</v>
      </c>
      <c r="F3129" s="3">
        <v>9095.6219700000001</v>
      </c>
      <c r="G3129" s="3">
        <v>9680.0517099999997</v>
      </c>
      <c r="H3129" s="4">
        <f t="shared" si="193"/>
        <v>6.4253961073538202E-2</v>
      </c>
      <c r="I3129" s="3">
        <v>6832.17875</v>
      </c>
      <c r="J3129" s="4">
        <f t="shared" si="194"/>
        <v>0.41683232599849651</v>
      </c>
      <c r="K3129" s="3">
        <v>69478.075960000002</v>
      </c>
      <c r="L3129" s="3">
        <v>93217.530549999996</v>
      </c>
      <c r="M3129" s="4">
        <f t="shared" si="195"/>
        <v>0.34168267128852703</v>
      </c>
    </row>
    <row r="3130" spans="1:13" x14ac:dyDescent="0.2">
      <c r="A3130" s="1" t="s">
        <v>241</v>
      </c>
      <c r="B3130" s="1" t="s">
        <v>197</v>
      </c>
      <c r="C3130" s="3">
        <v>0</v>
      </c>
      <c r="D3130" s="3">
        <v>0</v>
      </c>
      <c r="E3130" s="4" t="str">
        <f t="shared" si="192"/>
        <v/>
      </c>
      <c r="F3130" s="3">
        <v>0.35</v>
      </c>
      <c r="G3130" s="3">
        <v>0</v>
      </c>
      <c r="H3130" s="4">
        <f t="shared" si="193"/>
        <v>-1</v>
      </c>
      <c r="I3130" s="3">
        <v>32.056789999999999</v>
      </c>
      <c r="J3130" s="4">
        <f t="shared" si="194"/>
        <v>-1</v>
      </c>
      <c r="K3130" s="3">
        <v>30.724799999999998</v>
      </c>
      <c r="L3130" s="3">
        <v>708.09235000000001</v>
      </c>
      <c r="M3130" s="4">
        <f t="shared" si="195"/>
        <v>22.046280203614021</v>
      </c>
    </row>
    <row r="3131" spans="1:13" x14ac:dyDescent="0.2">
      <c r="A3131" s="1" t="s">
        <v>241</v>
      </c>
      <c r="B3131" s="1" t="s">
        <v>106</v>
      </c>
      <c r="C3131" s="3">
        <v>47.619329999999998</v>
      </c>
      <c r="D3131" s="3">
        <v>308.09841</v>
      </c>
      <c r="E3131" s="4">
        <f t="shared" si="192"/>
        <v>5.4700282427325213</v>
      </c>
      <c r="F3131" s="3">
        <v>1620.52415</v>
      </c>
      <c r="G3131" s="3">
        <v>3559.2972199999999</v>
      </c>
      <c r="H3131" s="4">
        <f t="shared" si="193"/>
        <v>1.1963864099155819</v>
      </c>
      <c r="I3131" s="3">
        <v>2450.9937199999999</v>
      </c>
      <c r="J3131" s="4">
        <f t="shared" si="194"/>
        <v>0.45218536912448726</v>
      </c>
      <c r="K3131" s="3">
        <v>19577.045760000001</v>
      </c>
      <c r="L3131" s="3">
        <v>20094.080989999999</v>
      </c>
      <c r="M3131" s="4">
        <f t="shared" si="195"/>
        <v>2.6410278462770442E-2</v>
      </c>
    </row>
    <row r="3132" spans="1:13" x14ac:dyDescent="0.2">
      <c r="A3132" s="1" t="s">
        <v>241</v>
      </c>
      <c r="B3132" s="1" t="s">
        <v>105</v>
      </c>
      <c r="C3132" s="3">
        <v>219.42785000000001</v>
      </c>
      <c r="D3132" s="3">
        <v>651.28549999999996</v>
      </c>
      <c r="E3132" s="4">
        <f t="shared" si="192"/>
        <v>1.9681077401979739</v>
      </c>
      <c r="F3132" s="3">
        <v>11595.551390000001</v>
      </c>
      <c r="G3132" s="3">
        <v>6618.2383900000004</v>
      </c>
      <c r="H3132" s="4">
        <f t="shared" si="193"/>
        <v>-0.429243322080607</v>
      </c>
      <c r="I3132" s="3">
        <v>4477.6433699999998</v>
      </c>
      <c r="J3132" s="4">
        <f t="shared" si="194"/>
        <v>0.47806286546666188</v>
      </c>
      <c r="K3132" s="3">
        <v>102665.9504</v>
      </c>
      <c r="L3132" s="3">
        <v>55239.055260000001</v>
      </c>
      <c r="M3132" s="4">
        <f t="shared" si="195"/>
        <v>-0.46195350021325088</v>
      </c>
    </row>
    <row r="3133" spans="1:13" x14ac:dyDescent="0.2">
      <c r="A3133" s="1" t="s">
        <v>241</v>
      </c>
      <c r="B3133" s="1" t="s">
        <v>104</v>
      </c>
      <c r="C3133" s="3">
        <v>322.37853999999999</v>
      </c>
      <c r="D3133" s="3">
        <v>252.30234999999999</v>
      </c>
      <c r="E3133" s="4">
        <f t="shared" si="192"/>
        <v>-0.2173723784467787</v>
      </c>
      <c r="F3133" s="3">
        <v>11314.523510000001</v>
      </c>
      <c r="G3133" s="3">
        <v>7630.2571500000004</v>
      </c>
      <c r="H3133" s="4">
        <f t="shared" si="193"/>
        <v>-0.32562275881470149</v>
      </c>
      <c r="I3133" s="3">
        <v>7605.3301799999999</v>
      </c>
      <c r="J3133" s="4">
        <f t="shared" si="194"/>
        <v>3.2775657874200004E-3</v>
      </c>
      <c r="K3133" s="3">
        <v>107173.58233999999</v>
      </c>
      <c r="L3133" s="3">
        <v>83188.494649999993</v>
      </c>
      <c r="M3133" s="4">
        <f t="shared" si="195"/>
        <v>-0.22379664061157478</v>
      </c>
    </row>
    <row r="3134" spans="1:13" x14ac:dyDescent="0.2">
      <c r="A3134" s="1" t="s">
        <v>241</v>
      </c>
      <c r="B3134" s="1" t="s">
        <v>103</v>
      </c>
      <c r="C3134" s="3">
        <v>0</v>
      </c>
      <c r="D3134" s="3">
        <v>0</v>
      </c>
      <c r="E3134" s="4" t="str">
        <f t="shared" si="192"/>
        <v/>
      </c>
      <c r="F3134" s="3">
        <v>45.242179999999998</v>
      </c>
      <c r="G3134" s="3">
        <v>269.69099</v>
      </c>
      <c r="H3134" s="4">
        <f t="shared" si="193"/>
        <v>4.9610520536366733</v>
      </c>
      <c r="I3134" s="3">
        <v>705.44655</v>
      </c>
      <c r="J3134" s="4">
        <f t="shared" si="194"/>
        <v>-0.6177017379984352</v>
      </c>
      <c r="K3134" s="3">
        <v>847.40594999999996</v>
      </c>
      <c r="L3134" s="3">
        <v>2088.8007499999999</v>
      </c>
      <c r="M3134" s="4">
        <f t="shared" si="195"/>
        <v>1.4649351942832123</v>
      </c>
    </row>
    <row r="3135" spans="1:13" x14ac:dyDescent="0.2">
      <c r="A3135" s="1" t="s">
        <v>241</v>
      </c>
      <c r="B3135" s="1" t="s">
        <v>102</v>
      </c>
      <c r="C3135" s="3">
        <v>0</v>
      </c>
      <c r="D3135" s="3">
        <v>0</v>
      </c>
      <c r="E3135" s="4" t="str">
        <f t="shared" si="192"/>
        <v/>
      </c>
      <c r="F3135" s="3">
        <v>253.73321999999999</v>
      </c>
      <c r="G3135" s="3">
        <v>245.48103</v>
      </c>
      <c r="H3135" s="4">
        <f t="shared" si="193"/>
        <v>-3.2523096502696802E-2</v>
      </c>
      <c r="I3135" s="3">
        <v>261.61966999999999</v>
      </c>
      <c r="J3135" s="4">
        <f t="shared" si="194"/>
        <v>-6.168741058346261E-2</v>
      </c>
      <c r="K3135" s="3">
        <v>6937.4749000000002</v>
      </c>
      <c r="L3135" s="3">
        <v>3880.4605099999999</v>
      </c>
      <c r="M3135" s="4">
        <f t="shared" si="195"/>
        <v>-0.44065231717090614</v>
      </c>
    </row>
    <row r="3136" spans="1:13" x14ac:dyDescent="0.2">
      <c r="A3136" s="1" t="s">
        <v>241</v>
      </c>
      <c r="B3136" s="1" t="s">
        <v>101</v>
      </c>
      <c r="C3136" s="3">
        <v>1444.98334</v>
      </c>
      <c r="D3136" s="3">
        <v>1640.14</v>
      </c>
      <c r="E3136" s="4">
        <f t="shared" si="192"/>
        <v>0.1350580692508192</v>
      </c>
      <c r="F3136" s="3">
        <v>29883.978999999999</v>
      </c>
      <c r="G3136" s="3">
        <v>24118.403389999999</v>
      </c>
      <c r="H3136" s="4">
        <f t="shared" si="193"/>
        <v>-0.19293199242309733</v>
      </c>
      <c r="I3136" s="3">
        <v>19213.474590000002</v>
      </c>
      <c r="J3136" s="4">
        <f t="shared" si="194"/>
        <v>0.25528588163605015</v>
      </c>
      <c r="K3136" s="3">
        <v>214827.51894000001</v>
      </c>
      <c r="L3136" s="3">
        <v>195057.1862</v>
      </c>
      <c r="M3136" s="4">
        <f t="shared" si="195"/>
        <v>-9.2028865005519767E-2</v>
      </c>
    </row>
    <row r="3137" spans="1:13" x14ac:dyDescent="0.2">
      <c r="A3137" s="1" t="s">
        <v>241</v>
      </c>
      <c r="B3137" s="1" t="s">
        <v>100</v>
      </c>
      <c r="C3137" s="3">
        <v>246.82451</v>
      </c>
      <c r="D3137" s="3">
        <v>788.23091999999997</v>
      </c>
      <c r="E3137" s="4">
        <f t="shared" si="192"/>
        <v>2.1934872270180947</v>
      </c>
      <c r="F3137" s="3">
        <v>11994.46932</v>
      </c>
      <c r="G3137" s="3">
        <v>22098.027470000001</v>
      </c>
      <c r="H3137" s="4">
        <f t="shared" si="193"/>
        <v>0.8423514105082559</v>
      </c>
      <c r="I3137" s="3">
        <v>28388.490760000001</v>
      </c>
      <c r="J3137" s="4">
        <f t="shared" si="194"/>
        <v>-0.22158498467496546</v>
      </c>
      <c r="K3137" s="3">
        <v>112558.40556</v>
      </c>
      <c r="L3137" s="3">
        <v>175741.57980000001</v>
      </c>
      <c r="M3137" s="4">
        <f t="shared" si="195"/>
        <v>0.56133679155858163</v>
      </c>
    </row>
    <row r="3138" spans="1:13" x14ac:dyDescent="0.2">
      <c r="A3138" s="1" t="s">
        <v>241</v>
      </c>
      <c r="B3138" s="1" t="s">
        <v>99</v>
      </c>
      <c r="C3138" s="3">
        <v>4.6336700000000004</v>
      </c>
      <c r="D3138" s="3">
        <v>20.080010000000001</v>
      </c>
      <c r="E3138" s="4">
        <f t="shared" si="192"/>
        <v>3.3335002276812977</v>
      </c>
      <c r="F3138" s="3">
        <v>1086.1559400000001</v>
      </c>
      <c r="G3138" s="3">
        <v>2351.89653</v>
      </c>
      <c r="H3138" s="4">
        <f t="shared" si="193"/>
        <v>1.1653396564769509</v>
      </c>
      <c r="I3138" s="3">
        <v>1312.4301399999999</v>
      </c>
      <c r="J3138" s="4">
        <f t="shared" si="194"/>
        <v>0.79201654878178895</v>
      </c>
      <c r="K3138" s="3">
        <v>18021.682649999999</v>
      </c>
      <c r="L3138" s="3">
        <v>11553.024090000001</v>
      </c>
      <c r="M3138" s="4">
        <f t="shared" si="195"/>
        <v>-0.3589375468222441</v>
      </c>
    </row>
    <row r="3139" spans="1:13" x14ac:dyDescent="0.2">
      <c r="A3139" s="1" t="s">
        <v>241</v>
      </c>
      <c r="B3139" s="1" t="s">
        <v>98</v>
      </c>
      <c r="C3139" s="3">
        <v>165.96409</v>
      </c>
      <c r="D3139" s="3">
        <v>304.05671000000001</v>
      </c>
      <c r="E3139" s="4">
        <f t="shared" si="192"/>
        <v>0.83206324934508435</v>
      </c>
      <c r="F3139" s="3">
        <v>12378.920749999999</v>
      </c>
      <c r="G3139" s="3">
        <v>10726.91005</v>
      </c>
      <c r="H3139" s="4">
        <f t="shared" si="193"/>
        <v>-0.13345353228794188</v>
      </c>
      <c r="I3139" s="3">
        <v>8510.7630499999996</v>
      </c>
      <c r="J3139" s="4">
        <f t="shared" si="194"/>
        <v>0.26039345555508109</v>
      </c>
      <c r="K3139" s="3">
        <v>110530.45031</v>
      </c>
      <c r="L3139" s="3">
        <v>81215.877940000006</v>
      </c>
      <c r="M3139" s="4">
        <f t="shared" si="195"/>
        <v>-0.26521716221894209</v>
      </c>
    </row>
    <row r="3140" spans="1:13" x14ac:dyDescent="0.2">
      <c r="A3140" s="1" t="s">
        <v>241</v>
      </c>
      <c r="B3140" s="1" t="s">
        <v>97</v>
      </c>
      <c r="C3140" s="3">
        <v>33.640030000000003</v>
      </c>
      <c r="D3140" s="3">
        <v>81.097340000000003</v>
      </c>
      <c r="E3140" s="4">
        <f t="shared" si="192"/>
        <v>1.4107392294239927</v>
      </c>
      <c r="F3140" s="3">
        <v>10094.8259</v>
      </c>
      <c r="G3140" s="3">
        <v>8151.12817</v>
      </c>
      <c r="H3140" s="4">
        <f t="shared" si="193"/>
        <v>-0.19254395759316656</v>
      </c>
      <c r="I3140" s="3">
        <v>7787.7894699999997</v>
      </c>
      <c r="J3140" s="4">
        <f t="shared" si="194"/>
        <v>4.6654920680592182E-2</v>
      </c>
      <c r="K3140" s="3">
        <v>81083.024529999995</v>
      </c>
      <c r="L3140" s="3">
        <v>77715.952919999996</v>
      </c>
      <c r="M3140" s="4">
        <f t="shared" si="195"/>
        <v>-4.1526221172894395E-2</v>
      </c>
    </row>
    <row r="3141" spans="1:13" x14ac:dyDescent="0.2">
      <c r="A3141" s="1" t="s">
        <v>241</v>
      </c>
      <c r="B3141" s="1" t="s">
        <v>196</v>
      </c>
      <c r="C3141" s="3">
        <v>89.045199999999994</v>
      </c>
      <c r="D3141" s="3">
        <v>55.880510000000001</v>
      </c>
      <c r="E3141" s="4">
        <f t="shared" ref="E3141:E3204" si="196">IF(C3141=0,"",(D3141/C3141-1))</f>
        <v>-0.37244781302080288</v>
      </c>
      <c r="F3141" s="3">
        <v>1430.4842900000001</v>
      </c>
      <c r="G3141" s="3">
        <v>2091.2436699999998</v>
      </c>
      <c r="H3141" s="4">
        <f t="shared" ref="H3141:H3204" si="197">IF(F3141=0,"",(G3141/F3141-1))</f>
        <v>0.46191306302287294</v>
      </c>
      <c r="I3141" s="3">
        <v>1623.90481</v>
      </c>
      <c r="J3141" s="4">
        <f t="shared" ref="J3141:J3204" si="198">IF(I3141=0,"",(G3141/I3141-1))</f>
        <v>0.28778710249648176</v>
      </c>
      <c r="K3141" s="3">
        <v>15446.141030000001</v>
      </c>
      <c r="L3141" s="3">
        <v>14020.0507</v>
      </c>
      <c r="M3141" s="4">
        <f t="shared" ref="M3141:M3204" si="199">IF(K3141=0,"",(L3141/K3141-1))</f>
        <v>-9.2326641795526854E-2</v>
      </c>
    </row>
    <row r="3142" spans="1:13" x14ac:dyDescent="0.2">
      <c r="A3142" s="1" t="s">
        <v>241</v>
      </c>
      <c r="B3142" s="1" t="s">
        <v>96</v>
      </c>
      <c r="C3142" s="3">
        <v>671.09493999999995</v>
      </c>
      <c r="D3142" s="3">
        <v>261.62513999999999</v>
      </c>
      <c r="E3142" s="4">
        <f t="shared" si="196"/>
        <v>-0.61015182143975033</v>
      </c>
      <c r="F3142" s="3">
        <v>5612.7615900000001</v>
      </c>
      <c r="G3142" s="3">
        <v>4446.3868499999999</v>
      </c>
      <c r="H3142" s="4">
        <f t="shared" si="197"/>
        <v>-0.20780764001771901</v>
      </c>
      <c r="I3142" s="3">
        <v>3147.0686700000001</v>
      </c>
      <c r="J3142" s="4">
        <f t="shared" si="198"/>
        <v>0.41286616729592995</v>
      </c>
      <c r="K3142" s="3">
        <v>42592.333610000001</v>
      </c>
      <c r="L3142" s="3">
        <v>32428.448489999999</v>
      </c>
      <c r="M3142" s="4">
        <f t="shared" si="199"/>
        <v>-0.23863179728695783</v>
      </c>
    </row>
    <row r="3143" spans="1:13" x14ac:dyDescent="0.2">
      <c r="A3143" s="1" t="s">
        <v>241</v>
      </c>
      <c r="B3143" s="1" t="s">
        <v>95</v>
      </c>
      <c r="C3143" s="3">
        <v>303.78717</v>
      </c>
      <c r="D3143" s="3">
        <v>399.94846000000001</v>
      </c>
      <c r="E3143" s="4">
        <f t="shared" si="196"/>
        <v>0.31654164328269685</v>
      </c>
      <c r="F3143" s="3">
        <v>1990.20298</v>
      </c>
      <c r="G3143" s="3">
        <v>1634.9487799999999</v>
      </c>
      <c r="H3143" s="4">
        <f t="shared" si="197"/>
        <v>-0.17850149134034565</v>
      </c>
      <c r="I3143" s="3">
        <v>1070.73271</v>
      </c>
      <c r="J3143" s="4">
        <f t="shared" si="198"/>
        <v>0.52694389993932278</v>
      </c>
      <c r="K3143" s="3">
        <v>15313.72479</v>
      </c>
      <c r="L3143" s="3">
        <v>13419.61018</v>
      </c>
      <c r="M3143" s="4">
        <f t="shared" si="199"/>
        <v>-0.12368738735835672</v>
      </c>
    </row>
    <row r="3144" spans="1:13" x14ac:dyDescent="0.2">
      <c r="A3144" s="1" t="s">
        <v>241</v>
      </c>
      <c r="B3144" s="1" t="s">
        <v>94</v>
      </c>
      <c r="C3144" s="3">
        <v>635.07444999999996</v>
      </c>
      <c r="D3144" s="3">
        <v>1758.1779100000001</v>
      </c>
      <c r="E3144" s="4">
        <f t="shared" si="196"/>
        <v>1.7684595247061194</v>
      </c>
      <c r="F3144" s="3">
        <v>36043.056940000002</v>
      </c>
      <c r="G3144" s="3">
        <v>30367.110840000001</v>
      </c>
      <c r="H3144" s="4">
        <f t="shared" si="197"/>
        <v>-0.15747682305217925</v>
      </c>
      <c r="I3144" s="3">
        <v>27313.24812</v>
      </c>
      <c r="J3144" s="4">
        <f t="shared" si="198"/>
        <v>0.11180884479879283</v>
      </c>
      <c r="K3144" s="3">
        <v>274147.83616000001</v>
      </c>
      <c r="L3144" s="3">
        <v>240630.48426</v>
      </c>
      <c r="M3144" s="4">
        <f t="shared" si="199"/>
        <v>-0.12226013660906077</v>
      </c>
    </row>
    <row r="3145" spans="1:13" x14ac:dyDescent="0.2">
      <c r="A3145" s="1" t="s">
        <v>241</v>
      </c>
      <c r="B3145" s="1" t="s">
        <v>93</v>
      </c>
      <c r="C3145" s="3">
        <v>0</v>
      </c>
      <c r="D3145" s="3">
        <v>0</v>
      </c>
      <c r="E3145" s="4" t="str">
        <f t="shared" si="196"/>
        <v/>
      </c>
      <c r="F3145" s="3">
        <v>29.763629999999999</v>
      </c>
      <c r="G3145" s="3">
        <v>0</v>
      </c>
      <c r="H3145" s="4">
        <f t="shared" si="197"/>
        <v>-1</v>
      </c>
      <c r="I3145" s="3">
        <v>106.44291</v>
      </c>
      <c r="J3145" s="4">
        <f t="shared" si="198"/>
        <v>-1</v>
      </c>
      <c r="K3145" s="3">
        <v>397.20501999999999</v>
      </c>
      <c r="L3145" s="3">
        <v>349.44808999999998</v>
      </c>
      <c r="M3145" s="4">
        <f t="shared" si="199"/>
        <v>-0.12023244318513404</v>
      </c>
    </row>
    <row r="3146" spans="1:13" x14ac:dyDescent="0.2">
      <c r="A3146" s="1" t="s">
        <v>241</v>
      </c>
      <c r="B3146" s="1" t="s">
        <v>92</v>
      </c>
      <c r="C3146" s="3">
        <v>0</v>
      </c>
      <c r="D3146" s="3">
        <v>0</v>
      </c>
      <c r="E3146" s="4" t="str">
        <f t="shared" si="196"/>
        <v/>
      </c>
      <c r="F3146" s="3">
        <v>91.147499999999994</v>
      </c>
      <c r="G3146" s="3">
        <v>1150.06377</v>
      </c>
      <c r="H3146" s="4">
        <f t="shared" si="197"/>
        <v>11.617611783098823</v>
      </c>
      <c r="I3146" s="3">
        <v>226.97656000000001</v>
      </c>
      <c r="J3146" s="4">
        <f t="shared" si="198"/>
        <v>4.0668834262004854</v>
      </c>
      <c r="K3146" s="3">
        <v>2280.1878700000002</v>
      </c>
      <c r="L3146" s="3">
        <v>3521.6755499999999</v>
      </c>
      <c r="M3146" s="4">
        <f t="shared" si="199"/>
        <v>0.54446727672487771</v>
      </c>
    </row>
    <row r="3147" spans="1:13" x14ac:dyDescent="0.2">
      <c r="A3147" s="1" t="s">
        <v>241</v>
      </c>
      <c r="B3147" s="1" t="s">
        <v>91</v>
      </c>
      <c r="C3147" s="3">
        <v>0</v>
      </c>
      <c r="D3147" s="3">
        <v>0</v>
      </c>
      <c r="E3147" s="4" t="str">
        <f t="shared" si="196"/>
        <v/>
      </c>
      <c r="F3147" s="3">
        <v>14.22856</v>
      </c>
      <c r="G3147" s="3">
        <v>5.3088499999999996</v>
      </c>
      <c r="H3147" s="4">
        <f t="shared" si="197"/>
        <v>-0.62688775252028317</v>
      </c>
      <c r="I3147" s="3">
        <v>1.4629000000000001</v>
      </c>
      <c r="J3147" s="4">
        <f t="shared" si="198"/>
        <v>2.6289903616104993</v>
      </c>
      <c r="K3147" s="3">
        <v>184.85266999999999</v>
      </c>
      <c r="L3147" s="3">
        <v>167.53192999999999</v>
      </c>
      <c r="M3147" s="4">
        <f t="shared" si="199"/>
        <v>-9.3700242468772621E-2</v>
      </c>
    </row>
    <row r="3148" spans="1:13" x14ac:dyDescent="0.2">
      <c r="A3148" s="1" t="s">
        <v>241</v>
      </c>
      <c r="B3148" s="1" t="s">
        <v>90</v>
      </c>
      <c r="C3148" s="3">
        <v>75.159270000000006</v>
      </c>
      <c r="D3148" s="3">
        <v>35.355020000000003</v>
      </c>
      <c r="E3148" s="4">
        <f t="shared" si="196"/>
        <v>-0.52959867758162105</v>
      </c>
      <c r="F3148" s="3">
        <v>576.33246999999994</v>
      </c>
      <c r="G3148" s="3">
        <v>1333.26629</v>
      </c>
      <c r="H3148" s="4">
        <f t="shared" si="197"/>
        <v>1.313363135691453</v>
      </c>
      <c r="I3148" s="3">
        <v>264.96868000000001</v>
      </c>
      <c r="J3148" s="4">
        <f t="shared" si="198"/>
        <v>4.0317882475770341</v>
      </c>
      <c r="K3148" s="3">
        <v>8065.1478900000002</v>
      </c>
      <c r="L3148" s="3">
        <v>9933.7882000000009</v>
      </c>
      <c r="M3148" s="4">
        <f t="shared" si="199"/>
        <v>0.23169324797093105</v>
      </c>
    </row>
    <row r="3149" spans="1:13" x14ac:dyDescent="0.2">
      <c r="A3149" s="1" t="s">
        <v>241</v>
      </c>
      <c r="B3149" s="1" t="s">
        <v>167</v>
      </c>
      <c r="C3149" s="3">
        <v>0</v>
      </c>
      <c r="D3149" s="3">
        <v>0</v>
      </c>
      <c r="E3149" s="4" t="str">
        <f t="shared" si="196"/>
        <v/>
      </c>
      <c r="F3149" s="3">
        <v>409.47212000000002</v>
      </c>
      <c r="G3149" s="3">
        <v>2.1154099999999998</v>
      </c>
      <c r="H3149" s="4">
        <f t="shared" si="197"/>
        <v>-0.99483381188443309</v>
      </c>
      <c r="I3149" s="3">
        <v>14.82995</v>
      </c>
      <c r="J3149" s="4">
        <f t="shared" si="198"/>
        <v>-0.85735555413200992</v>
      </c>
      <c r="K3149" s="3">
        <v>4011.6668</v>
      </c>
      <c r="L3149" s="3">
        <v>1766.8312599999999</v>
      </c>
      <c r="M3149" s="4">
        <f t="shared" si="199"/>
        <v>-0.55957676744240081</v>
      </c>
    </row>
    <row r="3150" spans="1:13" x14ac:dyDescent="0.2">
      <c r="A3150" s="1" t="s">
        <v>241</v>
      </c>
      <c r="B3150" s="1" t="s">
        <v>89</v>
      </c>
      <c r="C3150" s="3">
        <v>73.319000000000003</v>
      </c>
      <c r="D3150" s="3">
        <v>14.58807</v>
      </c>
      <c r="E3150" s="4">
        <f t="shared" si="196"/>
        <v>-0.80103288369999592</v>
      </c>
      <c r="F3150" s="3">
        <v>258.3295</v>
      </c>
      <c r="G3150" s="3">
        <v>1009.30782</v>
      </c>
      <c r="H3150" s="4">
        <f t="shared" si="197"/>
        <v>2.9070559885727336</v>
      </c>
      <c r="I3150" s="3">
        <v>976.75410999999997</v>
      </c>
      <c r="J3150" s="4">
        <f t="shared" si="198"/>
        <v>3.3328459708247271E-2</v>
      </c>
      <c r="K3150" s="3">
        <v>7591.4933499999997</v>
      </c>
      <c r="L3150" s="3">
        <v>6367.13526</v>
      </c>
      <c r="M3150" s="4">
        <f t="shared" si="199"/>
        <v>-0.16128026905272852</v>
      </c>
    </row>
    <row r="3151" spans="1:13" x14ac:dyDescent="0.2">
      <c r="A3151" s="1" t="s">
        <v>241</v>
      </c>
      <c r="B3151" s="1" t="s">
        <v>88</v>
      </c>
      <c r="C3151" s="3">
        <v>266.45665000000002</v>
      </c>
      <c r="D3151" s="3">
        <v>311.15622000000002</v>
      </c>
      <c r="E3151" s="4">
        <f t="shared" si="196"/>
        <v>0.1677555054452573</v>
      </c>
      <c r="F3151" s="3">
        <v>4074.7707399999999</v>
      </c>
      <c r="G3151" s="3">
        <v>3634.07323</v>
      </c>
      <c r="H3151" s="4">
        <f t="shared" si="197"/>
        <v>-0.10815271290575723</v>
      </c>
      <c r="I3151" s="3">
        <v>2924.4249</v>
      </c>
      <c r="J3151" s="4">
        <f t="shared" si="198"/>
        <v>0.24266252486087092</v>
      </c>
      <c r="K3151" s="3">
        <v>35007.472170000001</v>
      </c>
      <c r="L3151" s="3">
        <v>31209.467860000001</v>
      </c>
      <c r="M3151" s="4">
        <f t="shared" si="199"/>
        <v>-0.10849124699882606</v>
      </c>
    </row>
    <row r="3152" spans="1:13" x14ac:dyDescent="0.2">
      <c r="A3152" s="1" t="s">
        <v>241</v>
      </c>
      <c r="B3152" s="1" t="s">
        <v>87</v>
      </c>
      <c r="C3152" s="3">
        <v>4.5198900000000002</v>
      </c>
      <c r="D3152" s="3">
        <v>11.647259999999999</v>
      </c>
      <c r="E3152" s="4">
        <f t="shared" si="196"/>
        <v>1.5768901455566393</v>
      </c>
      <c r="F3152" s="3">
        <v>432.04853000000003</v>
      </c>
      <c r="G3152" s="3">
        <v>207.87200000000001</v>
      </c>
      <c r="H3152" s="4">
        <f t="shared" si="197"/>
        <v>-0.5188688641065391</v>
      </c>
      <c r="I3152" s="3">
        <v>673.24874</v>
      </c>
      <c r="J3152" s="4">
        <f t="shared" si="198"/>
        <v>-0.69124041732332087</v>
      </c>
      <c r="K3152" s="3">
        <v>4192.5289199999997</v>
      </c>
      <c r="L3152" s="3">
        <v>2393.7704199999998</v>
      </c>
      <c r="M3152" s="4">
        <f t="shared" si="199"/>
        <v>-0.42903902020072415</v>
      </c>
    </row>
    <row r="3153" spans="1:13" x14ac:dyDescent="0.2">
      <c r="A3153" s="1" t="s">
        <v>241</v>
      </c>
      <c r="B3153" s="1" t="s">
        <v>86</v>
      </c>
      <c r="C3153" s="3">
        <v>77.940640000000002</v>
      </c>
      <c r="D3153" s="3">
        <v>59.411940000000001</v>
      </c>
      <c r="E3153" s="4">
        <f t="shared" si="196"/>
        <v>-0.23772835326987307</v>
      </c>
      <c r="F3153" s="3">
        <v>2918.7520800000002</v>
      </c>
      <c r="G3153" s="3">
        <v>2969.5766899999999</v>
      </c>
      <c r="H3153" s="4">
        <f t="shared" si="197"/>
        <v>1.7413130203233873E-2</v>
      </c>
      <c r="I3153" s="3">
        <v>3540.8079499999999</v>
      </c>
      <c r="J3153" s="4">
        <f t="shared" si="198"/>
        <v>-0.1613279421155841</v>
      </c>
      <c r="K3153" s="3">
        <v>34570.751069999998</v>
      </c>
      <c r="L3153" s="3">
        <v>29519.643779999999</v>
      </c>
      <c r="M3153" s="4">
        <f t="shared" si="199"/>
        <v>-0.14610927254002526</v>
      </c>
    </row>
    <row r="3154" spans="1:13" x14ac:dyDescent="0.2">
      <c r="A3154" s="1" t="s">
        <v>241</v>
      </c>
      <c r="B3154" s="1" t="s">
        <v>195</v>
      </c>
      <c r="C3154" s="3">
        <v>29.80162</v>
      </c>
      <c r="D3154" s="3">
        <v>5.6661599999999996</v>
      </c>
      <c r="E3154" s="4">
        <f t="shared" si="196"/>
        <v>-0.80987073857058778</v>
      </c>
      <c r="F3154" s="3">
        <v>215.60713000000001</v>
      </c>
      <c r="G3154" s="3">
        <v>583.58711000000005</v>
      </c>
      <c r="H3154" s="4">
        <f t="shared" si="197"/>
        <v>1.7067152649358119</v>
      </c>
      <c r="I3154" s="3">
        <v>175.99950000000001</v>
      </c>
      <c r="J3154" s="4">
        <f t="shared" si="198"/>
        <v>2.3158452722877056</v>
      </c>
      <c r="K3154" s="3">
        <v>3431.3098500000001</v>
      </c>
      <c r="L3154" s="3">
        <v>3276.3603699999999</v>
      </c>
      <c r="M3154" s="4">
        <f t="shared" si="199"/>
        <v>-4.5157530731303686E-2</v>
      </c>
    </row>
    <row r="3155" spans="1:13" x14ac:dyDescent="0.2">
      <c r="A3155" s="1" t="s">
        <v>241</v>
      </c>
      <c r="B3155" s="1" t="s">
        <v>85</v>
      </c>
      <c r="C3155" s="3">
        <v>10.482950000000001</v>
      </c>
      <c r="D3155" s="3">
        <v>457.34929</v>
      </c>
      <c r="E3155" s="4">
        <f t="shared" si="196"/>
        <v>42.627918667932214</v>
      </c>
      <c r="F3155" s="3">
        <v>8894.0440099999996</v>
      </c>
      <c r="G3155" s="3">
        <v>6587.7326199999998</v>
      </c>
      <c r="H3155" s="4">
        <f t="shared" si="197"/>
        <v>-0.25930964445497495</v>
      </c>
      <c r="I3155" s="3">
        <v>6409.3127199999999</v>
      </c>
      <c r="J3155" s="4">
        <f t="shared" si="198"/>
        <v>2.7837602531586292E-2</v>
      </c>
      <c r="K3155" s="3">
        <v>71134.039350000006</v>
      </c>
      <c r="L3155" s="3">
        <v>64318.42755</v>
      </c>
      <c r="M3155" s="4">
        <f t="shared" si="199"/>
        <v>-9.5813647900201859E-2</v>
      </c>
    </row>
    <row r="3156" spans="1:13" x14ac:dyDescent="0.2">
      <c r="A3156" s="1" t="s">
        <v>241</v>
      </c>
      <c r="B3156" s="1" t="s">
        <v>84</v>
      </c>
      <c r="C3156" s="3">
        <v>25.547029999999999</v>
      </c>
      <c r="D3156" s="3">
        <v>7.4727399999999999</v>
      </c>
      <c r="E3156" s="4">
        <f t="shared" si="196"/>
        <v>-0.70749085118700683</v>
      </c>
      <c r="F3156" s="3">
        <v>1655.87817</v>
      </c>
      <c r="G3156" s="3">
        <v>1790.07602</v>
      </c>
      <c r="H3156" s="4">
        <f t="shared" si="197"/>
        <v>8.1043311296265186E-2</v>
      </c>
      <c r="I3156" s="3">
        <v>929.83950000000004</v>
      </c>
      <c r="J3156" s="4">
        <f t="shared" si="198"/>
        <v>0.92514516752622344</v>
      </c>
      <c r="K3156" s="3">
        <v>13916.82818</v>
      </c>
      <c r="L3156" s="3">
        <v>14057.47733</v>
      </c>
      <c r="M3156" s="4">
        <f t="shared" si="199"/>
        <v>1.0106408456068028E-2</v>
      </c>
    </row>
    <row r="3157" spans="1:13" x14ac:dyDescent="0.2">
      <c r="A3157" s="1" t="s">
        <v>241</v>
      </c>
      <c r="B3157" s="1" t="s">
        <v>83</v>
      </c>
      <c r="C3157" s="3">
        <v>7.6999999999999996E-4</v>
      </c>
      <c r="D3157" s="3">
        <v>24.03246</v>
      </c>
      <c r="E3157" s="4">
        <f t="shared" si="196"/>
        <v>31209.987012987014</v>
      </c>
      <c r="F3157" s="3">
        <v>980.48598000000004</v>
      </c>
      <c r="G3157" s="3">
        <v>1955.0990999999999</v>
      </c>
      <c r="H3157" s="4">
        <f t="shared" si="197"/>
        <v>0.99401025601610327</v>
      </c>
      <c r="I3157" s="3">
        <v>1214.3144600000001</v>
      </c>
      <c r="J3157" s="4">
        <f t="shared" si="198"/>
        <v>0.61004349729970264</v>
      </c>
      <c r="K3157" s="3">
        <v>12048.09643</v>
      </c>
      <c r="L3157" s="3">
        <v>13494.295889999999</v>
      </c>
      <c r="M3157" s="4">
        <f t="shared" si="199"/>
        <v>0.12003551502118914</v>
      </c>
    </row>
    <row r="3158" spans="1:13" x14ac:dyDescent="0.2">
      <c r="A3158" s="1" t="s">
        <v>241</v>
      </c>
      <c r="B3158" s="1" t="s">
        <v>166</v>
      </c>
      <c r="C3158" s="3">
        <v>0</v>
      </c>
      <c r="D3158" s="3">
        <v>6.4532699999999998</v>
      </c>
      <c r="E3158" s="4" t="str">
        <f t="shared" si="196"/>
        <v/>
      </c>
      <c r="F3158" s="3">
        <v>139.46385000000001</v>
      </c>
      <c r="G3158" s="3">
        <v>469.42881999999997</v>
      </c>
      <c r="H3158" s="4">
        <f t="shared" si="197"/>
        <v>2.3659533993934625</v>
      </c>
      <c r="I3158" s="3">
        <v>460.60217999999998</v>
      </c>
      <c r="J3158" s="4">
        <f t="shared" si="198"/>
        <v>1.9163261450477753E-2</v>
      </c>
      <c r="K3158" s="3">
        <v>6094.7489599999999</v>
      </c>
      <c r="L3158" s="3">
        <v>8765.6831899999997</v>
      </c>
      <c r="M3158" s="4">
        <f t="shared" si="199"/>
        <v>0.4382353149456053</v>
      </c>
    </row>
    <row r="3159" spans="1:13" x14ac:dyDescent="0.2">
      <c r="A3159" s="1" t="s">
        <v>241</v>
      </c>
      <c r="B3159" s="1" t="s">
        <v>82</v>
      </c>
      <c r="C3159" s="3">
        <v>4.8244999999999996</v>
      </c>
      <c r="D3159" s="3">
        <v>47.535119999999999</v>
      </c>
      <c r="E3159" s="4">
        <f t="shared" si="196"/>
        <v>8.8528593636646296</v>
      </c>
      <c r="F3159" s="3">
        <v>1055.1787999999999</v>
      </c>
      <c r="G3159" s="3">
        <v>1422.8952999999999</v>
      </c>
      <c r="H3159" s="4">
        <f t="shared" si="197"/>
        <v>0.34848738431818393</v>
      </c>
      <c r="I3159" s="3">
        <v>1041.04627</v>
      </c>
      <c r="J3159" s="4">
        <f t="shared" si="198"/>
        <v>0.36679352398044696</v>
      </c>
      <c r="K3159" s="3">
        <v>8848.4362400000009</v>
      </c>
      <c r="L3159" s="3">
        <v>9335.1768800000009</v>
      </c>
      <c r="M3159" s="4">
        <f t="shared" si="199"/>
        <v>5.5008662185941137E-2</v>
      </c>
    </row>
    <row r="3160" spans="1:13" x14ac:dyDescent="0.2">
      <c r="A3160" s="1" t="s">
        <v>241</v>
      </c>
      <c r="B3160" s="1" t="s">
        <v>81</v>
      </c>
      <c r="C3160" s="3">
        <v>0</v>
      </c>
      <c r="D3160" s="3">
        <v>0</v>
      </c>
      <c r="E3160" s="4" t="str">
        <f t="shared" si="196"/>
        <v/>
      </c>
      <c r="F3160" s="3">
        <v>0</v>
      </c>
      <c r="G3160" s="3">
        <v>0</v>
      </c>
      <c r="H3160" s="4" t="str">
        <f t="shared" si="197"/>
        <v/>
      </c>
      <c r="I3160" s="3">
        <v>0</v>
      </c>
      <c r="J3160" s="4" t="str">
        <f t="shared" si="198"/>
        <v/>
      </c>
      <c r="K3160" s="3">
        <v>234.67149000000001</v>
      </c>
      <c r="L3160" s="3">
        <v>65.741039999999998</v>
      </c>
      <c r="M3160" s="4">
        <f t="shared" si="199"/>
        <v>-0.71985928073324978</v>
      </c>
    </row>
    <row r="3161" spans="1:13" x14ac:dyDescent="0.2">
      <c r="A3161" s="1" t="s">
        <v>241</v>
      </c>
      <c r="B3161" s="1" t="s">
        <v>80</v>
      </c>
      <c r="C3161" s="3">
        <v>10.45589</v>
      </c>
      <c r="D3161" s="3">
        <v>0</v>
      </c>
      <c r="E3161" s="4">
        <f t="shared" si="196"/>
        <v>-1</v>
      </c>
      <c r="F3161" s="3">
        <v>394.80565000000001</v>
      </c>
      <c r="G3161" s="3">
        <v>589.18350999999996</v>
      </c>
      <c r="H3161" s="4">
        <f t="shared" si="197"/>
        <v>0.49233809090624692</v>
      </c>
      <c r="I3161" s="3">
        <v>147.17706999999999</v>
      </c>
      <c r="J3161" s="4">
        <f t="shared" si="198"/>
        <v>3.0032289676645965</v>
      </c>
      <c r="K3161" s="3">
        <v>2622.4737700000001</v>
      </c>
      <c r="L3161" s="3">
        <v>3300.9191000000001</v>
      </c>
      <c r="M3161" s="4">
        <f t="shared" si="199"/>
        <v>0.2587043339617463</v>
      </c>
    </row>
    <row r="3162" spans="1:13" x14ac:dyDescent="0.2">
      <c r="A3162" s="1" t="s">
        <v>241</v>
      </c>
      <c r="B3162" s="1" t="s">
        <v>79</v>
      </c>
      <c r="C3162" s="3">
        <v>0</v>
      </c>
      <c r="D3162" s="3">
        <v>0</v>
      </c>
      <c r="E3162" s="4" t="str">
        <f t="shared" si="196"/>
        <v/>
      </c>
      <c r="F3162" s="3">
        <v>440.34415999999999</v>
      </c>
      <c r="G3162" s="3">
        <v>134.74472</v>
      </c>
      <c r="H3162" s="4">
        <f t="shared" si="197"/>
        <v>-0.69400134658309076</v>
      </c>
      <c r="I3162" s="3">
        <v>52.308920000000001</v>
      </c>
      <c r="J3162" s="4">
        <f t="shared" si="198"/>
        <v>1.5759415411367699</v>
      </c>
      <c r="K3162" s="3">
        <v>2519.6695199999999</v>
      </c>
      <c r="L3162" s="3">
        <v>3238.8865799999999</v>
      </c>
      <c r="M3162" s="4">
        <f t="shared" si="199"/>
        <v>0.28544102879015654</v>
      </c>
    </row>
    <row r="3163" spans="1:13" x14ac:dyDescent="0.2">
      <c r="A3163" s="1" t="s">
        <v>241</v>
      </c>
      <c r="B3163" s="1" t="s">
        <v>78</v>
      </c>
      <c r="C3163" s="3">
        <v>34.863109999999999</v>
      </c>
      <c r="D3163" s="3">
        <v>469.63511</v>
      </c>
      <c r="E3163" s="4">
        <f t="shared" si="196"/>
        <v>12.470832349724393</v>
      </c>
      <c r="F3163" s="3">
        <v>2187.0256899999999</v>
      </c>
      <c r="G3163" s="3">
        <v>2179.6174900000001</v>
      </c>
      <c r="H3163" s="4">
        <f t="shared" si="197"/>
        <v>-3.3873401825471605E-3</v>
      </c>
      <c r="I3163" s="3">
        <v>2662.9299700000001</v>
      </c>
      <c r="J3163" s="4">
        <f t="shared" si="198"/>
        <v>-0.18149650401809103</v>
      </c>
      <c r="K3163" s="3">
        <v>25595.521379999998</v>
      </c>
      <c r="L3163" s="3">
        <v>20852.960060000001</v>
      </c>
      <c r="M3163" s="4">
        <f t="shared" si="199"/>
        <v>-0.18528871709977246</v>
      </c>
    </row>
    <row r="3164" spans="1:13" x14ac:dyDescent="0.2">
      <c r="A3164" s="1" t="s">
        <v>241</v>
      </c>
      <c r="B3164" s="1" t="s">
        <v>77</v>
      </c>
      <c r="C3164" s="3">
        <v>0</v>
      </c>
      <c r="D3164" s="3">
        <v>100.84099999999999</v>
      </c>
      <c r="E3164" s="4" t="str">
        <f t="shared" si="196"/>
        <v/>
      </c>
      <c r="F3164" s="3">
        <v>37.969479999999997</v>
      </c>
      <c r="G3164" s="3">
        <v>478.92989999999998</v>
      </c>
      <c r="H3164" s="4">
        <f t="shared" si="197"/>
        <v>11.613549092586993</v>
      </c>
      <c r="I3164" s="3">
        <v>55.830669999999998</v>
      </c>
      <c r="J3164" s="4">
        <f t="shared" si="198"/>
        <v>7.5782581509410516</v>
      </c>
      <c r="K3164" s="3">
        <v>1172.50728</v>
      </c>
      <c r="L3164" s="3">
        <v>1272.0774200000001</v>
      </c>
      <c r="M3164" s="4">
        <f t="shared" si="199"/>
        <v>8.4920700876160105E-2</v>
      </c>
    </row>
    <row r="3165" spans="1:13" x14ac:dyDescent="0.2">
      <c r="A3165" s="1" t="s">
        <v>241</v>
      </c>
      <c r="B3165" s="1" t="s">
        <v>76</v>
      </c>
      <c r="C3165" s="3">
        <v>32.527349999999998</v>
      </c>
      <c r="D3165" s="3">
        <v>135.17497</v>
      </c>
      <c r="E3165" s="4">
        <f t="shared" si="196"/>
        <v>3.1557326373036849</v>
      </c>
      <c r="F3165" s="3">
        <v>791.71203000000003</v>
      </c>
      <c r="G3165" s="3">
        <v>590.72731999999996</v>
      </c>
      <c r="H3165" s="4">
        <f t="shared" si="197"/>
        <v>-0.25386087666244006</v>
      </c>
      <c r="I3165" s="3">
        <v>1325.6832999999999</v>
      </c>
      <c r="J3165" s="4">
        <f t="shared" si="198"/>
        <v>-0.55439785656197071</v>
      </c>
      <c r="K3165" s="3">
        <v>9195.9031900000009</v>
      </c>
      <c r="L3165" s="3">
        <v>8604.3791899999997</v>
      </c>
      <c r="M3165" s="4">
        <f t="shared" si="199"/>
        <v>-6.4324731108875599E-2</v>
      </c>
    </row>
    <row r="3166" spans="1:13" x14ac:dyDescent="0.2">
      <c r="A3166" s="1" t="s">
        <v>241</v>
      </c>
      <c r="B3166" s="1" t="s">
        <v>75</v>
      </c>
      <c r="C3166" s="3">
        <v>167.92027999999999</v>
      </c>
      <c r="D3166" s="3">
        <v>81.543809999999993</v>
      </c>
      <c r="E3166" s="4">
        <f t="shared" si="196"/>
        <v>-0.51438974494325529</v>
      </c>
      <c r="F3166" s="3">
        <v>3069.9741399999998</v>
      </c>
      <c r="G3166" s="3">
        <v>1512.2634</v>
      </c>
      <c r="H3166" s="4">
        <f t="shared" si="197"/>
        <v>-0.50740190925517048</v>
      </c>
      <c r="I3166" s="3">
        <v>1870.15371</v>
      </c>
      <c r="J3166" s="4">
        <f t="shared" si="198"/>
        <v>-0.19136946235290997</v>
      </c>
      <c r="K3166" s="3">
        <v>26595.574499999999</v>
      </c>
      <c r="L3166" s="3">
        <v>16077.375239999999</v>
      </c>
      <c r="M3166" s="4">
        <f t="shared" si="199"/>
        <v>-0.39548682281708181</v>
      </c>
    </row>
    <row r="3167" spans="1:13" x14ac:dyDescent="0.2">
      <c r="A3167" s="1" t="s">
        <v>241</v>
      </c>
      <c r="B3167" s="1" t="s">
        <v>74</v>
      </c>
      <c r="C3167" s="3">
        <v>45.699629999999999</v>
      </c>
      <c r="D3167" s="3">
        <v>116.53027</v>
      </c>
      <c r="E3167" s="4">
        <f t="shared" si="196"/>
        <v>1.5499171437493038</v>
      </c>
      <c r="F3167" s="3">
        <v>1763.5575699999999</v>
      </c>
      <c r="G3167" s="3">
        <v>2518.5186800000001</v>
      </c>
      <c r="H3167" s="4">
        <f t="shared" si="197"/>
        <v>0.42808985816096734</v>
      </c>
      <c r="I3167" s="3">
        <v>2101.3962200000001</v>
      </c>
      <c r="J3167" s="4">
        <f t="shared" si="198"/>
        <v>0.19849776830758747</v>
      </c>
      <c r="K3167" s="3">
        <v>20504.461380000001</v>
      </c>
      <c r="L3167" s="3">
        <v>16983.75186</v>
      </c>
      <c r="M3167" s="4">
        <f t="shared" si="199"/>
        <v>-0.17170456003463186</v>
      </c>
    </row>
    <row r="3168" spans="1:13" x14ac:dyDescent="0.2">
      <c r="A3168" s="1" t="s">
        <v>241</v>
      </c>
      <c r="B3168" s="1" t="s">
        <v>73</v>
      </c>
      <c r="C3168" s="3">
        <v>5.8349200000000003</v>
      </c>
      <c r="D3168" s="3">
        <v>0</v>
      </c>
      <c r="E3168" s="4">
        <f t="shared" si="196"/>
        <v>-1</v>
      </c>
      <c r="F3168" s="3">
        <v>5.8349200000000003</v>
      </c>
      <c r="G3168" s="3">
        <v>0.60912999999999995</v>
      </c>
      <c r="H3168" s="4">
        <f t="shared" si="197"/>
        <v>-0.89560610942395102</v>
      </c>
      <c r="I3168" s="3">
        <v>0</v>
      </c>
      <c r="J3168" s="4" t="str">
        <f t="shared" si="198"/>
        <v/>
      </c>
      <c r="K3168" s="3">
        <v>467.33287999999999</v>
      </c>
      <c r="L3168" s="3">
        <v>4310.8108899999997</v>
      </c>
      <c r="M3168" s="4">
        <f t="shared" si="199"/>
        <v>8.2242833202748322</v>
      </c>
    </row>
    <row r="3169" spans="1:13" x14ac:dyDescent="0.2">
      <c r="A3169" s="1" t="s">
        <v>241</v>
      </c>
      <c r="B3169" s="1" t="s">
        <v>193</v>
      </c>
      <c r="C3169" s="3">
        <v>0</v>
      </c>
      <c r="D3169" s="3">
        <v>0</v>
      </c>
      <c r="E3169" s="4" t="str">
        <f t="shared" si="196"/>
        <v/>
      </c>
      <c r="F3169" s="3">
        <v>0</v>
      </c>
      <c r="G3169" s="3">
        <v>0</v>
      </c>
      <c r="H3169" s="4" t="str">
        <f t="shared" si="197"/>
        <v/>
      </c>
      <c r="I3169" s="3">
        <v>0</v>
      </c>
      <c r="J3169" s="4" t="str">
        <f t="shared" si="198"/>
        <v/>
      </c>
      <c r="K3169" s="3">
        <v>6.9991399999999997</v>
      </c>
      <c r="L3169" s="3">
        <v>0</v>
      </c>
      <c r="M3169" s="4">
        <f t="shared" si="199"/>
        <v>-1</v>
      </c>
    </row>
    <row r="3170" spans="1:13" x14ac:dyDescent="0.2">
      <c r="A3170" s="1" t="s">
        <v>241</v>
      </c>
      <c r="B3170" s="1" t="s">
        <v>192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901.15364</v>
      </c>
      <c r="L3170" s="3">
        <v>64.620760000000004</v>
      </c>
      <c r="M3170" s="4">
        <f t="shared" si="199"/>
        <v>-0.92829107365088159</v>
      </c>
    </row>
    <row r="3171" spans="1:13" x14ac:dyDescent="0.2">
      <c r="A3171" s="1" t="s">
        <v>241</v>
      </c>
      <c r="B3171" s="1" t="s">
        <v>72</v>
      </c>
      <c r="C3171" s="3">
        <v>0.12950999999999999</v>
      </c>
      <c r="D3171" s="3">
        <v>151.97911999999999</v>
      </c>
      <c r="E3171" s="4">
        <f t="shared" si="196"/>
        <v>1172.493320979075</v>
      </c>
      <c r="F3171" s="3">
        <v>463.37612999999999</v>
      </c>
      <c r="G3171" s="3">
        <v>611.43881999999996</v>
      </c>
      <c r="H3171" s="4">
        <f t="shared" si="197"/>
        <v>0.31953024856934253</v>
      </c>
      <c r="I3171" s="3">
        <v>347.78557999999998</v>
      </c>
      <c r="J3171" s="4">
        <f t="shared" si="198"/>
        <v>0.75809135042344189</v>
      </c>
      <c r="K3171" s="3">
        <v>4564.7503999999999</v>
      </c>
      <c r="L3171" s="3">
        <v>3563.9261200000001</v>
      </c>
      <c r="M3171" s="4">
        <f t="shared" si="199"/>
        <v>-0.21925060349411429</v>
      </c>
    </row>
    <row r="3172" spans="1:13" x14ac:dyDescent="0.2">
      <c r="A3172" s="1" t="s">
        <v>241</v>
      </c>
      <c r="B3172" s="1" t="s">
        <v>71</v>
      </c>
      <c r="C3172" s="3">
        <v>0</v>
      </c>
      <c r="D3172" s="3">
        <v>24.809170000000002</v>
      </c>
      <c r="E3172" s="4" t="str">
        <f t="shared" si="196"/>
        <v/>
      </c>
      <c r="F3172" s="3">
        <v>266.69916999999998</v>
      </c>
      <c r="G3172" s="3">
        <v>332.05207999999999</v>
      </c>
      <c r="H3172" s="4">
        <f t="shared" si="197"/>
        <v>0.24504354475493884</v>
      </c>
      <c r="I3172" s="3">
        <v>357.36399</v>
      </c>
      <c r="J3172" s="4">
        <f t="shared" si="198"/>
        <v>-7.0829492361555557E-2</v>
      </c>
      <c r="K3172" s="3">
        <v>2451.9839900000002</v>
      </c>
      <c r="L3172" s="3">
        <v>7426.21569</v>
      </c>
      <c r="M3172" s="4">
        <f t="shared" si="199"/>
        <v>2.0286558641029298</v>
      </c>
    </row>
    <row r="3173" spans="1:13" x14ac:dyDescent="0.2">
      <c r="A3173" s="1" t="s">
        <v>241</v>
      </c>
      <c r="B3173" s="1" t="s">
        <v>70</v>
      </c>
      <c r="C3173" s="3">
        <v>49.471640000000001</v>
      </c>
      <c r="D3173" s="3">
        <v>43.69173</v>
      </c>
      <c r="E3173" s="4">
        <f t="shared" si="196"/>
        <v>-0.11683279551678494</v>
      </c>
      <c r="F3173" s="3">
        <v>4151.73686</v>
      </c>
      <c r="G3173" s="3">
        <v>6335.6224300000003</v>
      </c>
      <c r="H3173" s="4">
        <f t="shared" si="197"/>
        <v>0.5260173377173043</v>
      </c>
      <c r="I3173" s="3">
        <v>3792.8053300000001</v>
      </c>
      <c r="J3173" s="4">
        <f t="shared" si="198"/>
        <v>0.67043174609755152</v>
      </c>
      <c r="K3173" s="3">
        <v>46458.413780000003</v>
      </c>
      <c r="L3173" s="3">
        <v>44762.962099999997</v>
      </c>
      <c r="M3173" s="4">
        <f t="shared" si="199"/>
        <v>-3.6493964000335333E-2</v>
      </c>
    </row>
    <row r="3174" spans="1:13" x14ac:dyDescent="0.2">
      <c r="A3174" s="1" t="s">
        <v>241</v>
      </c>
      <c r="B3174" s="1" t="s">
        <v>191</v>
      </c>
      <c r="C3174" s="3">
        <v>0</v>
      </c>
      <c r="D3174" s="3">
        <v>0</v>
      </c>
      <c r="E3174" s="4" t="str">
        <f t="shared" si="196"/>
        <v/>
      </c>
      <c r="F3174" s="3">
        <v>134.38038</v>
      </c>
      <c r="G3174" s="3">
        <v>96.531800000000004</v>
      </c>
      <c r="H3174" s="4">
        <f t="shared" si="197"/>
        <v>-0.28165257457971171</v>
      </c>
      <c r="I3174" s="3">
        <v>20.294270000000001</v>
      </c>
      <c r="J3174" s="4">
        <f t="shared" si="198"/>
        <v>3.7566037112938773</v>
      </c>
      <c r="K3174" s="3">
        <v>626.91354999999999</v>
      </c>
      <c r="L3174" s="3">
        <v>569.61629000000005</v>
      </c>
      <c r="M3174" s="4">
        <f t="shared" si="199"/>
        <v>-9.139579133358966E-2</v>
      </c>
    </row>
    <row r="3175" spans="1:13" x14ac:dyDescent="0.2">
      <c r="A3175" s="1" t="s">
        <v>241</v>
      </c>
      <c r="B3175" s="1" t="s">
        <v>69</v>
      </c>
      <c r="C3175" s="3">
        <v>128.20079000000001</v>
      </c>
      <c r="D3175" s="3">
        <v>19.067530000000001</v>
      </c>
      <c r="E3175" s="4">
        <f t="shared" si="196"/>
        <v>-0.85126823321447553</v>
      </c>
      <c r="F3175" s="3">
        <v>1576.3081999999999</v>
      </c>
      <c r="G3175" s="3">
        <v>1056.87084</v>
      </c>
      <c r="H3175" s="4">
        <f t="shared" si="197"/>
        <v>-0.32952779158288958</v>
      </c>
      <c r="I3175" s="3">
        <v>687.84776999999997</v>
      </c>
      <c r="J3175" s="4">
        <f t="shared" si="198"/>
        <v>0.53648944736711157</v>
      </c>
      <c r="K3175" s="3">
        <v>10715.99231</v>
      </c>
      <c r="L3175" s="3">
        <v>7852.3214699999999</v>
      </c>
      <c r="M3175" s="4">
        <f t="shared" si="199"/>
        <v>-0.26723337952824644</v>
      </c>
    </row>
    <row r="3176" spans="1:13" x14ac:dyDescent="0.2">
      <c r="A3176" s="1" t="s">
        <v>241</v>
      </c>
      <c r="B3176" s="1" t="s">
        <v>68</v>
      </c>
      <c r="C3176" s="3">
        <v>33.195790000000002</v>
      </c>
      <c r="D3176" s="3">
        <v>26.179480000000002</v>
      </c>
      <c r="E3176" s="4">
        <f t="shared" si="196"/>
        <v>-0.21136144071281326</v>
      </c>
      <c r="F3176" s="3">
        <v>1357.3912600000001</v>
      </c>
      <c r="G3176" s="3">
        <v>699.16714000000002</v>
      </c>
      <c r="H3176" s="4">
        <f t="shared" si="197"/>
        <v>-0.48491848989804165</v>
      </c>
      <c r="I3176" s="3">
        <v>451.32589999999999</v>
      </c>
      <c r="J3176" s="4">
        <f t="shared" si="198"/>
        <v>0.54914029972576373</v>
      </c>
      <c r="K3176" s="3">
        <v>16376.66028</v>
      </c>
      <c r="L3176" s="3">
        <v>8612.9733799999995</v>
      </c>
      <c r="M3176" s="4">
        <f t="shared" si="199"/>
        <v>-0.47407021744729017</v>
      </c>
    </row>
    <row r="3177" spans="1:13" x14ac:dyDescent="0.2">
      <c r="A3177" s="1" t="s">
        <v>241</v>
      </c>
      <c r="B3177" s="1" t="s">
        <v>67</v>
      </c>
      <c r="C3177" s="3">
        <v>0</v>
      </c>
      <c r="D3177" s="3">
        <v>0</v>
      </c>
      <c r="E3177" s="4" t="str">
        <f t="shared" si="196"/>
        <v/>
      </c>
      <c r="F3177" s="3">
        <v>304.88477999999998</v>
      </c>
      <c r="G3177" s="3">
        <v>281.49279999999999</v>
      </c>
      <c r="H3177" s="4">
        <f t="shared" si="197"/>
        <v>-7.6724000456828256E-2</v>
      </c>
      <c r="I3177" s="3">
        <v>142.78134</v>
      </c>
      <c r="J3177" s="4">
        <f t="shared" si="198"/>
        <v>0.97149571505632304</v>
      </c>
      <c r="K3177" s="3">
        <v>2151.30807</v>
      </c>
      <c r="L3177" s="3">
        <v>1589.2077400000001</v>
      </c>
      <c r="M3177" s="4">
        <f t="shared" si="199"/>
        <v>-0.26128304813173497</v>
      </c>
    </row>
    <row r="3178" spans="1:13" x14ac:dyDescent="0.2">
      <c r="A3178" s="1" t="s">
        <v>241</v>
      </c>
      <c r="B3178" s="1" t="s">
        <v>66</v>
      </c>
      <c r="C3178" s="3">
        <v>91.459239999999994</v>
      </c>
      <c r="D3178" s="3">
        <v>72.145669999999996</v>
      </c>
      <c r="E3178" s="4">
        <f t="shared" si="196"/>
        <v>-0.211171337089615</v>
      </c>
      <c r="F3178" s="3">
        <v>5071.6378599999998</v>
      </c>
      <c r="G3178" s="3">
        <v>3213.53361</v>
      </c>
      <c r="H3178" s="4">
        <f t="shared" si="197"/>
        <v>-0.36637163403461148</v>
      </c>
      <c r="I3178" s="3">
        <v>2900.3919500000002</v>
      </c>
      <c r="J3178" s="4">
        <f t="shared" si="198"/>
        <v>0.10796529069114258</v>
      </c>
      <c r="K3178" s="3">
        <v>48309.621610000002</v>
      </c>
      <c r="L3178" s="3">
        <v>28991.799060000001</v>
      </c>
      <c r="M3178" s="4">
        <f t="shared" si="199"/>
        <v>-0.39987526099772319</v>
      </c>
    </row>
    <row r="3179" spans="1:13" x14ac:dyDescent="0.2">
      <c r="A3179" s="1" t="s">
        <v>241</v>
      </c>
      <c r="B3179" s="1" t="s">
        <v>65</v>
      </c>
      <c r="C3179" s="3">
        <v>14.22035</v>
      </c>
      <c r="D3179" s="3">
        <v>0</v>
      </c>
      <c r="E3179" s="4">
        <f t="shared" si="196"/>
        <v>-1</v>
      </c>
      <c r="F3179" s="3">
        <v>105.58663</v>
      </c>
      <c r="G3179" s="3">
        <v>25.924669999999999</v>
      </c>
      <c r="H3179" s="4">
        <f t="shared" si="197"/>
        <v>-0.7544701445628107</v>
      </c>
      <c r="I3179" s="3">
        <v>105.10807</v>
      </c>
      <c r="J3179" s="4">
        <f t="shared" si="198"/>
        <v>-0.75335224022284875</v>
      </c>
      <c r="K3179" s="3">
        <v>844.35285999999996</v>
      </c>
      <c r="L3179" s="3">
        <v>5532.1989899999999</v>
      </c>
      <c r="M3179" s="4">
        <f t="shared" si="199"/>
        <v>5.5519988763939283</v>
      </c>
    </row>
    <row r="3180" spans="1:13" x14ac:dyDescent="0.2">
      <c r="A3180" s="1" t="s">
        <v>241</v>
      </c>
      <c r="B3180" s="1" t="s">
        <v>64</v>
      </c>
      <c r="C3180" s="3">
        <v>0</v>
      </c>
      <c r="D3180" s="3">
        <v>0</v>
      </c>
      <c r="E3180" s="4" t="str">
        <f t="shared" si="196"/>
        <v/>
      </c>
      <c r="F3180" s="3">
        <v>0</v>
      </c>
      <c r="G3180" s="3">
        <v>0</v>
      </c>
      <c r="H3180" s="4" t="str">
        <f t="shared" si="197"/>
        <v/>
      </c>
      <c r="I3180" s="3">
        <v>1.01525</v>
      </c>
      <c r="J3180" s="4">
        <f t="shared" si="198"/>
        <v>-1</v>
      </c>
      <c r="K3180" s="3">
        <v>5.6</v>
      </c>
      <c r="L3180" s="3">
        <v>15.37842</v>
      </c>
      <c r="M3180" s="4">
        <f t="shared" si="199"/>
        <v>1.746146428571429</v>
      </c>
    </row>
    <row r="3181" spans="1:13" x14ac:dyDescent="0.2">
      <c r="A3181" s="1" t="s">
        <v>241</v>
      </c>
      <c r="B3181" s="1" t="s">
        <v>63</v>
      </c>
      <c r="C3181" s="3">
        <v>40.613639999999997</v>
      </c>
      <c r="D3181" s="3">
        <v>109.20864</v>
      </c>
      <c r="E3181" s="4">
        <f t="shared" si="196"/>
        <v>1.6889645941609768</v>
      </c>
      <c r="F3181" s="3">
        <v>2231.4013</v>
      </c>
      <c r="G3181" s="3">
        <v>2108.9351799999999</v>
      </c>
      <c r="H3181" s="4">
        <f t="shared" si="197"/>
        <v>-5.4883054876771808E-2</v>
      </c>
      <c r="I3181" s="3">
        <v>1762.0128500000001</v>
      </c>
      <c r="J3181" s="4">
        <f t="shared" si="198"/>
        <v>0.19688978431683957</v>
      </c>
      <c r="K3181" s="3">
        <v>22495.51496</v>
      </c>
      <c r="L3181" s="3">
        <v>17165.965250000001</v>
      </c>
      <c r="M3181" s="4">
        <f t="shared" si="199"/>
        <v>-0.23691610169745581</v>
      </c>
    </row>
    <row r="3182" spans="1:13" x14ac:dyDescent="0.2">
      <c r="A3182" s="1" t="s">
        <v>241</v>
      </c>
      <c r="B3182" s="1" t="s">
        <v>62</v>
      </c>
      <c r="C3182" s="3">
        <v>0</v>
      </c>
      <c r="D3182" s="3">
        <v>0</v>
      </c>
      <c r="E3182" s="4" t="str">
        <f t="shared" si="196"/>
        <v/>
      </c>
      <c r="F3182" s="3">
        <v>65.479910000000004</v>
      </c>
      <c r="G3182" s="3">
        <v>1.8940600000000001</v>
      </c>
      <c r="H3182" s="4">
        <f t="shared" si="197"/>
        <v>-0.97107418137868551</v>
      </c>
      <c r="I3182" s="3">
        <v>3.80599</v>
      </c>
      <c r="J3182" s="4">
        <f t="shared" si="198"/>
        <v>-0.50234761520655602</v>
      </c>
      <c r="K3182" s="3">
        <v>602.87391000000002</v>
      </c>
      <c r="L3182" s="3">
        <v>256.64924999999999</v>
      </c>
      <c r="M3182" s="4">
        <f t="shared" si="199"/>
        <v>-0.57429033543680807</v>
      </c>
    </row>
    <row r="3183" spans="1:13" x14ac:dyDescent="0.2">
      <c r="A3183" s="1" t="s">
        <v>241</v>
      </c>
      <c r="B3183" s="1" t="s">
        <v>61</v>
      </c>
      <c r="C3183" s="3">
        <v>0</v>
      </c>
      <c r="D3183" s="3">
        <v>0</v>
      </c>
      <c r="E3183" s="4" t="str">
        <f t="shared" si="196"/>
        <v/>
      </c>
      <c r="F3183" s="3">
        <v>99.13485</v>
      </c>
      <c r="G3183" s="3">
        <v>30.61495</v>
      </c>
      <c r="H3183" s="4">
        <f t="shared" si="197"/>
        <v>-0.69117873280687869</v>
      </c>
      <c r="I3183" s="3">
        <v>9.1714699999999993</v>
      </c>
      <c r="J3183" s="4">
        <f t="shared" si="198"/>
        <v>2.3380635819557827</v>
      </c>
      <c r="K3183" s="3">
        <v>744.89146000000005</v>
      </c>
      <c r="L3183" s="3">
        <v>372.33674000000002</v>
      </c>
      <c r="M3183" s="4">
        <f t="shared" si="199"/>
        <v>-0.50014631661906828</v>
      </c>
    </row>
    <row r="3184" spans="1:13" x14ac:dyDescent="0.2">
      <c r="A3184" s="1" t="s">
        <v>241</v>
      </c>
      <c r="B3184" s="1" t="s">
        <v>60</v>
      </c>
      <c r="C3184" s="3">
        <v>32.155729999999998</v>
      </c>
      <c r="D3184" s="3">
        <v>11.52664</v>
      </c>
      <c r="E3184" s="4">
        <f t="shared" si="196"/>
        <v>-0.64153698267773729</v>
      </c>
      <c r="F3184" s="3">
        <v>1635.90751</v>
      </c>
      <c r="G3184" s="3">
        <v>464.38774999999998</v>
      </c>
      <c r="H3184" s="4">
        <f t="shared" si="197"/>
        <v>-0.71612835862584923</v>
      </c>
      <c r="I3184" s="3">
        <v>904.07064000000003</v>
      </c>
      <c r="J3184" s="4">
        <f t="shared" si="198"/>
        <v>-0.48633687518046165</v>
      </c>
      <c r="K3184" s="3">
        <v>10020.25756</v>
      </c>
      <c r="L3184" s="3">
        <v>7571.9572900000003</v>
      </c>
      <c r="M3184" s="4">
        <f t="shared" si="199"/>
        <v>-0.2443350637785402</v>
      </c>
    </row>
    <row r="3185" spans="1:13" x14ac:dyDescent="0.2">
      <c r="A3185" s="1" t="s">
        <v>241</v>
      </c>
      <c r="B3185" s="1" t="s">
        <v>59</v>
      </c>
      <c r="C3185" s="3">
        <v>0</v>
      </c>
      <c r="D3185" s="3">
        <v>0</v>
      </c>
      <c r="E3185" s="4" t="str">
        <f t="shared" si="196"/>
        <v/>
      </c>
      <c r="F3185" s="3">
        <v>207.37688</v>
      </c>
      <c r="G3185" s="3">
        <v>527.06326000000001</v>
      </c>
      <c r="H3185" s="4">
        <f t="shared" si="197"/>
        <v>1.5415719437962419</v>
      </c>
      <c r="I3185" s="3">
        <v>82.60257</v>
      </c>
      <c r="J3185" s="4">
        <f t="shared" si="198"/>
        <v>5.3807126097892599</v>
      </c>
      <c r="K3185" s="3">
        <v>1700.0655899999999</v>
      </c>
      <c r="L3185" s="3">
        <v>2323.8838099999998</v>
      </c>
      <c r="M3185" s="4">
        <f t="shared" si="199"/>
        <v>0.36693773679637842</v>
      </c>
    </row>
    <row r="3186" spans="1:13" x14ac:dyDescent="0.2">
      <c r="A3186" s="1" t="s">
        <v>241</v>
      </c>
      <c r="B3186" s="1" t="s">
        <v>58</v>
      </c>
      <c r="C3186" s="3">
        <v>0</v>
      </c>
      <c r="D3186" s="3">
        <v>0.58735000000000004</v>
      </c>
      <c r="E3186" s="4" t="str">
        <f t="shared" si="196"/>
        <v/>
      </c>
      <c r="F3186" s="3">
        <v>351.64677999999998</v>
      </c>
      <c r="G3186" s="3">
        <v>700.32064000000003</v>
      </c>
      <c r="H3186" s="4">
        <f t="shared" si="197"/>
        <v>0.99154572096465676</v>
      </c>
      <c r="I3186" s="3">
        <v>300.89949000000001</v>
      </c>
      <c r="J3186" s="4">
        <f t="shared" si="198"/>
        <v>1.3274238184983296</v>
      </c>
      <c r="K3186" s="3">
        <v>3475.5113500000002</v>
      </c>
      <c r="L3186" s="3">
        <v>4060.0135700000001</v>
      </c>
      <c r="M3186" s="4">
        <f t="shared" si="199"/>
        <v>0.16817733022221315</v>
      </c>
    </row>
    <row r="3187" spans="1:13" x14ac:dyDescent="0.2">
      <c r="A3187" s="1" t="s">
        <v>241</v>
      </c>
      <c r="B3187" s="1" t="s">
        <v>190</v>
      </c>
      <c r="C3187" s="3">
        <v>0</v>
      </c>
      <c r="D3187" s="3">
        <v>0</v>
      </c>
      <c r="E3187" s="4" t="str">
        <f t="shared" si="196"/>
        <v/>
      </c>
      <c r="F3187" s="3">
        <v>0.42520000000000002</v>
      </c>
      <c r="G3187" s="3">
        <v>8.1159999999999996E-2</v>
      </c>
      <c r="H3187" s="4">
        <f t="shared" si="197"/>
        <v>-0.80912511759172157</v>
      </c>
      <c r="I3187" s="3">
        <v>0</v>
      </c>
      <c r="J3187" s="4" t="str">
        <f t="shared" si="198"/>
        <v/>
      </c>
      <c r="K3187" s="3">
        <v>3.3655200000000001</v>
      </c>
      <c r="L3187" s="3">
        <v>1345.23452</v>
      </c>
      <c r="M3187" s="4">
        <f t="shared" si="199"/>
        <v>398.71074900758276</v>
      </c>
    </row>
    <row r="3188" spans="1:13" x14ac:dyDescent="0.2">
      <c r="A3188" s="1" t="s">
        <v>241</v>
      </c>
      <c r="B3188" s="1" t="s">
        <v>57</v>
      </c>
      <c r="C3188" s="3">
        <v>187.27486999999999</v>
      </c>
      <c r="D3188" s="3">
        <v>3.2230000000000002E-2</v>
      </c>
      <c r="E3188" s="4">
        <f t="shared" si="196"/>
        <v>-0.99982790002737687</v>
      </c>
      <c r="F3188" s="3">
        <v>283.82515000000001</v>
      </c>
      <c r="G3188" s="3">
        <v>61.587090000000003</v>
      </c>
      <c r="H3188" s="4">
        <f t="shared" si="197"/>
        <v>-0.78301045555688065</v>
      </c>
      <c r="I3188" s="3">
        <v>86.06465</v>
      </c>
      <c r="J3188" s="4">
        <f t="shared" si="198"/>
        <v>-0.28440898789456526</v>
      </c>
      <c r="K3188" s="3">
        <v>2556.5103199999999</v>
      </c>
      <c r="L3188" s="3">
        <v>1648.3849</v>
      </c>
      <c r="M3188" s="4">
        <f t="shared" si="199"/>
        <v>-0.35522071352326867</v>
      </c>
    </row>
    <row r="3189" spans="1:13" x14ac:dyDescent="0.2">
      <c r="A3189" s="1" t="s">
        <v>241</v>
      </c>
      <c r="B3189" s="1" t="s">
        <v>189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0.17774999999999999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100.02596</v>
      </c>
      <c r="L3189" s="3">
        <v>1.7116</v>
      </c>
      <c r="M3189" s="4">
        <f t="shared" si="199"/>
        <v>-0.98288844216041515</v>
      </c>
    </row>
    <row r="3190" spans="1:13" x14ac:dyDescent="0.2">
      <c r="A3190" s="1" t="s">
        <v>241</v>
      </c>
      <c r="B3190" s="1" t="s">
        <v>56</v>
      </c>
      <c r="C3190" s="3">
        <v>259.30703999999997</v>
      </c>
      <c r="D3190" s="3">
        <v>449.19882000000001</v>
      </c>
      <c r="E3190" s="4">
        <f t="shared" si="196"/>
        <v>0.73230476118195664</v>
      </c>
      <c r="F3190" s="3">
        <v>3284.6386400000001</v>
      </c>
      <c r="G3190" s="3">
        <v>4692.6922500000001</v>
      </c>
      <c r="H3190" s="4">
        <f t="shared" si="197"/>
        <v>0.42867839184891277</v>
      </c>
      <c r="I3190" s="3">
        <v>2055.9963200000002</v>
      </c>
      <c r="J3190" s="4">
        <f t="shared" si="198"/>
        <v>1.2824419500906497</v>
      </c>
      <c r="K3190" s="3">
        <v>41131.031640000001</v>
      </c>
      <c r="L3190" s="3">
        <v>35258.02435</v>
      </c>
      <c r="M3190" s="4">
        <f t="shared" si="199"/>
        <v>-0.14278774579260711</v>
      </c>
    </row>
    <row r="3191" spans="1:13" x14ac:dyDescent="0.2">
      <c r="A3191" s="1" t="s">
        <v>241</v>
      </c>
      <c r="B3191" s="1" t="s">
        <v>55</v>
      </c>
      <c r="C3191" s="3">
        <v>202.03827999999999</v>
      </c>
      <c r="D3191" s="3">
        <v>159.80000000000001</v>
      </c>
      <c r="E3191" s="4">
        <f t="shared" si="196"/>
        <v>-0.20906077798722089</v>
      </c>
      <c r="F3191" s="3">
        <v>344.47935999999999</v>
      </c>
      <c r="G3191" s="3">
        <v>1016.41927</v>
      </c>
      <c r="H3191" s="4">
        <f t="shared" si="197"/>
        <v>1.9505955596294653</v>
      </c>
      <c r="I3191" s="3">
        <v>578.60071000000005</v>
      </c>
      <c r="J3191" s="4">
        <f t="shared" si="198"/>
        <v>0.75668514129545383</v>
      </c>
      <c r="K3191" s="3">
        <v>1826.65219</v>
      </c>
      <c r="L3191" s="3">
        <v>3433.8059199999998</v>
      </c>
      <c r="M3191" s="4">
        <f t="shared" si="199"/>
        <v>0.87983565716470613</v>
      </c>
    </row>
    <row r="3192" spans="1:13" x14ac:dyDescent="0.2">
      <c r="A3192" s="1" t="s">
        <v>241</v>
      </c>
      <c r="B3192" s="1" t="s">
        <v>54</v>
      </c>
      <c r="C3192" s="3">
        <v>58.69585</v>
      </c>
      <c r="D3192" s="3">
        <v>245.09035</v>
      </c>
      <c r="E3192" s="4">
        <f t="shared" si="196"/>
        <v>3.1755992970542213</v>
      </c>
      <c r="F3192" s="3">
        <v>16121.61247</v>
      </c>
      <c r="G3192" s="3">
        <v>11202.120339999999</v>
      </c>
      <c r="H3192" s="4">
        <f t="shared" si="197"/>
        <v>-0.30514888874512192</v>
      </c>
      <c r="I3192" s="3">
        <v>8753.7489399999995</v>
      </c>
      <c r="J3192" s="4">
        <f t="shared" si="198"/>
        <v>0.27969403929466585</v>
      </c>
      <c r="K3192" s="3">
        <v>120677.67249</v>
      </c>
      <c r="L3192" s="3">
        <v>100084.07775</v>
      </c>
      <c r="M3192" s="4">
        <f t="shared" si="199"/>
        <v>-0.17064958508962369</v>
      </c>
    </row>
    <row r="3193" spans="1:13" x14ac:dyDescent="0.2">
      <c r="A3193" s="1" t="s">
        <v>241</v>
      </c>
      <c r="B3193" s="1" t="s">
        <v>53</v>
      </c>
      <c r="C3193" s="3">
        <v>0</v>
      </c>
      <c r="D3193" s="3">
        <v>0</v>
      </c>
      <c r="E3193" s="4" t="str">
        <f t="shared" si="196"/>
        <v/>
      </c>
      <c r="F3193" s="3">
        <v>282.40206999999998</v>
      </c>
      <c r="G3193" s="3">
        <v>107.80301</v>
      </c>
      <c r="H3193" s="4">
        <f t="shared" si="197"/>
        <v>-0.61826409416899808</v>
      </c>
      <c r="I3193" s="3">
        <v>447.2971</v>
      </c>
      <c r="J3193" s="4">
        <f t="shared" si="198"/>
        <v>-0.75899014324036529</v>
      </c>
      <c r="K3193" s="3">
        <v>2750.5017899999998</v>
      </c>
      <c r="L3193" s="3">
        <v>1171.7785799999999</v>
      </c>
      <c r="M3193" s="4">
        <f t="shared" si="199"/>
        <v>-0.57397643431455458</v>
      </c>
    </row>
    <row r="3194" spans="1:13" x14ac:dyDescent="0.2">
      <c r="A3194" s="1" t="s">
        <v>241</v>
      </c>
      <c r="B3194" s="1" t="s">
        <v>52</v>
      </c>
      <c r="C3194" s="3">
        <v>8.2280000000000006E-2</v>
      </c>
      <c r="D3194" s="3">
        <v>9.1121400000000001</v>
      </c>
      <c r="E3194" s="4">
        <f t="shared" si="196"/>
        <v>109.74550315994166</v>
      </c>
      <c r="F3194" s="3">
        <v>1726.89996</v>
      </c>
      <c r="G3194" s="3">
        <v>1506.33456</v>
      </c>
      <c r="H3194" s="4">
        <f t="shared" si="197"/>
        <v>-0.12772332220101501</v>
      </c>
      <c r="I3194" s="3">
        <v>1527.0820100000001</v>
      </c>
      <c r="J3194" s="4">
        <f t="shared" si="198"/>
        <v>-1.3586336466631543E-2</v>
      </c>
      <c r="K3194" s="3">
        <v>16238.97464</v>
      </c>
      <c r="L3194" s="3">
        <v>15491.421399999999</v>
      </c>
      <c r="M3194" s="4">
        <f t="shared" si="199"/>
        <v>-4.6034509971991766E-2</v>
      </c>
    </row>
    <row r="3195" spans="1:13" x14ac:dyDescent="0.2">
      <c r="A3195" s="1" t="s">
        <v>241</v>
      </c>
      <c r="B3195" s="1" t="s">
        <v>51</v>
      </c>
      <c r="C3195" s="3">
        <v>0</v>
      </c>
      <c r="D3195" s="3">
        <v>716.20339999999999</v>
      </c>
      <c r="E3195" s="4" t="str">
        <f t="shared" si="196"/>
        <v/>
      </c>
      <c r="F3195" s="3">
        <v>216.16239999999999</v>
      </c>
      <c r="G3195" s="3">
        <v>1206.76503</v>
      </c>
      <c r="H3195" s="4">
        <f t="shared" si="197"/>
        <v>4.5826777922524924</v>
      </c>
      <c r="I3195" s="3">
        <v>230.4854</v>
      </c>
      <c r="J3195" s="4">
        <f t="shared" si="198"/>
        <v>4.2357547593036262</v>
      </c>
      <c r="K3195" s="3">
        <v>5180.9937499999996</v>
      </c>
      <c r="L3195" s="3">
        <v>3498.7227400000002</v>
      </c>
      <c r="M3195" s="4">
        <f t="shared" si="199"/>
        <v>-0.32470045153017213</v>
      </c>
    </row>
    <row r="3196" spans="1:13" x14ac:dyDescent="0.2">
      <c r="A3196" s="1" t="s">
        <v>241</v>
      </c>
      <c r="B3196" s="1" t="s">
        <v>50</v>
      </c>
      <c r="C3196" s="3">
        <v>0</v>
      </c>
      <c r="D3196" s="3">
        <v>3.10033</v>
      </c>
      <c r="E3196" s="4" t="str">
        <f t="shared" si="196"/>
        <v/>
      </c>
      <c r="F3196" s="3">
        <v>173.58958000000001</v>
      </c>
      <c r="G3196" s="3">
        <v>187.78337999999999</v>
      </c>
      <c r="H3196" s="4">
        <f t="shared" si="197"/>
        <v>8.1766428607062513E-2</v>
      </c>
      <c r="I3196" s="3">
        <v>225.07825</v>
      </c>
      <c r="J3196" s="4">
        <f t="shared" si="198"/>
        <v>-0.16569735192094304</v>
      </c>
      <c r="K3196" s="3">
        <v>3012.93561</v>
      </c>
      <c r="L3196" s="3">
        <v>2005.41158</v>
      </c>
      <c r="M3196" s="4">
        <f t="shared" si="199"/>
        <v>-0.33439945634948365</v>
      </c>
    </row>
    <row r="3197" spans="1:13" x14ac:dyDescent="0.2">
      <c r="A3197" s="1" t="s">
        <v>241</v>
      </c>
      <c r="B3197" s="1" t="s">
        <v>49</v>
      </c>
      <c r="C3197" s="3">
        <v>2.5950500000000001</v>
      </c>
      <c r="D3197" s="3">
        <v>0</v>
      </c>
      <c r="E3197" s="4">
        <f t="shared" si="196"/>
        <v>-1</v>
      </c>
      <c r="F3197" s="3">
        <v>164.88455999999999</v>
      </c>
      <c r="G3197" s="3">
        <v>95.890550000000005</v>
      </c>
      <c r="H3197" s="4">
        <f t="shared" si="197"/>
        <v>-0.41843826978099097</v>
      </c>
      <c r="I3197" s="3">
        <v>34.335740000000001</v>
      </c>
      <c r="J3197" s="4">
        <f t="shared" si="198"/>
        <v>1.7927328783361012</v>
      </c>
      <c r="K3197" s="3">
        <v>2072.4632799999999</v>
      </c>
      <c r="L3197" s="3">
        <v>947.20241999999996</v>
      </c>
      <c r="M3197" s="4">
        <f t="shared" si="199"/>
        <v>-0.54295816522259444</v>
      </c>
    </row>
    <row r="3198" spans="1:13" x14ac:dyDescent="0.2">
      <c r="A3198" s="1" t="s">
        <v>241</v>
      </c>
      <c r="B3198" s="1" t="s">
        <v>188</v>
      </c>
      <c r="C3198" s="3">
        <v>0</v>
      </c>
      <c r="D3198" s="3">
        <v>0</v>
      </c>
      <c r="E3198" s="4" t="str">
        <f t="shared" si="196"/>
        <v/>
      </c>
      <c r="F3198" s="3">
        <v>49.5</v>
      </c>
      <c r="G3198" s="3">
        <v>0</v>
      </c>
      <c r="H3198" s="4">
        <f t="shared" si="197"/>
        <v>-1</v>
      </c>
      <c r="I3198" s="3">
        <v>0</v>
      </c>
      <c r="J3198" s="4" t="str">
        <f t="shared" si="198"/>
        <v/>
      </c>
      <c r="K3198" s="3">
        <v>367.70328999999998</v>
      </c>
      <c r="L3198" s="3">
        <v>84.755189999999999</v>
      </c>
      <c r="M3198" s="4">
        <f t="shared" si="199"/>
        <v>-0.76950113772438644</v>
      </c>
    </row>
    <row r="3199" spans="1:13" x14ac:dyDescent="0.2">
      <c r="A3199" s="1" t="s">
        <v>241</v>
      </c>
      <c r="B3199" s="1" t="s">
        <v>48</v>
      </c>
      <c r="C3199" s="3">
        <v>3.0251800000000002</v>
      </c>
      <c r="D3199" s="3">
        <v>0</v>
      </c>
      <c r="E3199" s="4">
        <f t="shared" si="196"/>
        <v>-1</v>
      </c>
      <c r="F3199" s="3">
        <v>4.05905</v>
      </c>
      <c r="G3199" s="3">
        <v>4.6676000000000002</v>
      </c>
      <c r="H3199" s="4">
        <f t="shared" si="197"/>
        <v>0.14992424335743593</v>
      </c>
      <c r="I3199" s="3">
        <v>0</v>
      </c>
      <c r="J3199" s="4" t="str">
        <f t="shared" si="198"/>
        <v/>
      </c>
      <c r="K3199" s="3">
        <v>2171.6662900000001</v>
      </c>
      <c r="L3199" s="3">
        <v>1012.09539</v>
      </c>
      <c r="M3199" s="4">
        <f t="shared" si="199"/>
        <v>-0.53395445945794928</v>
      </c>
    </row>
    <row r="3200" spans="1:13" x14ac:dyDescent="0.2">
      <c r="A3200" s="1" t="s">
        <v>241</v>
      </c>
      <c r="B3200" s="1" t="s">
        <v>47</v>
      </c>
      <c r="C3200" s="3">
        <v>0</v>
      </c>
      <c r="D3200" s="3">
        <v>0</v>
      </c>
      <c r="E3200" s="4" t="str">
        <f t="shared" si="196"/>
        <v/>
      </c>
      <c r="F3200" s="3">
        <v>61.197659999999999</v>
      </c>
      <c r="G3200" s="3">
        <v>248.25118000000001</v>
      </c>
      <c r="H3200" s="4">
        <f t="shared" si="197"/>
        <v>3.0565469333304573</v>
      </c>
      <c r="I3200" s="3">
        <v>10.73537</v>
      </c>
      <c r="J3200" s="4">
        <f t="shared" si="198"/>
        <v>22.124603995949837</v>
      </c>
      <c r="K3200" s="3">
        <v>3295.9420500000001</v>
      </c>
      <c r="L3200" s="3">
        <v>1161.51845</v>
      </c>
      <c r="M3200" s="4">
        <f t="shared" si="199"/>
        <v>-0.64759136162603337</v>
      </c>
    </row>
    <row r="3201" spans="1:13" x14ac:dyDescent="0.2">
      <c r="A3201" s="1" t="s">
        <v>241</v>
      </c>
      <c r="B3201" s="1" t="s">
        <v>46</v>
      </c>
      <c r="C3201" s="3">
        <v>234.4752</v>
      </c>
      <c r="D3201" s="3">
        <v>447.04543999999999</v>
      </c>
      <c r="E3201" s="4">
        <f t="shared" si="196"/>
        <v>0.90657877677468646</v>
      </c>
      <c r="F3201" s="3">
        <v>1885.5130899999999</v>
      </c>
      <c r="G3201" s="3">
        <v>2815.56142</v>
      </c>
      <c r="H3201" s="4">
        <f t="shared" si="197"/>
        <v>0.49326007596160482</v>
      </c>
      <c r="I3201" s="3">
        <v>2056.0524799999998</v>
      </c>
      <c r="J3201" s="4">
        <f t="shared" si="198"/>
        <v>0.36940153395306341</v>
      </c>
      <c r="K3201" s="3">
        <v>21719.80701</v>
      </c>
      <c r="L3201" s="3">
        <v>21655.717980000001</v>
      </c>
      <c r="M3201" s="4">
        <f t="shared" si="199"/>
        <v>-2.9507182071412119E-3</v>
      </c>
    </row>
    <row r="3202" spans="1:13" x14ac:dyDescent="0.2">
      <c r="A3202" s="1" t="s">
        <v>241</v>
      </c>
      <c r="B3202" s="1" t="s">
        <v>187</v>
      </c>
      <c r="C3202" s="3">
        <v>0</v>
      </c>
      <c r="D3202" s="3">
        <v>0</v>
      </c>
      <c r="E3202" s="4" t="str">
        <f t="shared" si="196"/>
        <v/>
      </c>
      <c r="F3202" s="3">
        <v>3.95</v>
      </c>
      <c r="G3202" s="3">
        <v>180.87993</v>
      </c>
      <c r="H3202" s="4">
        <f t="shared" si="197"/>
        <v>44.792387341772148</v>
      </c>
      <c r="I3202" s="3">
        <v>6.8538699999999997</v>
      </c>
      <c r="J3202" s="4">
        <f t="shared" si="198"/>
        <v>25.390919290853198</v>
      </c>
      <c r="K3202" s="3">
        <v>44.272039999999997</v>
      </c>
      <c r="L3202" s="3">
        <v>541.57626000000005</v>
      </c>
      <c r="M3202" s="4">
        <f t="shared" si="199"/>
        <v>11.232918564403178</v>
      </c>
    </row>
    <row r="3203" spans="1:13" x14ac:dyDescent="0.2">
      <c r="A3203" s="1" t="s">
        <v>241</v>
      </c>
      <c r="B3203" s="1" t="s">
        <v>45</v>
      </c>
      <c r="C3203" s="3">
        <v>39.262270000000001</v>
      </c>
      <c r="D3203" s="3">
        <v>3.1394799999999998</v>
      </c>
      <c r="E3203" s="4">
        <f t="shared" si="196"/>
        <v>-0.9200382453689</v>
      </c>
      <c r="F3203" s="3">
        <v>1370.0532499999999</v>
      </c>
      <c r="G3203" s="3">
        <v>682.58856000000003</v>
      </c>
      <c r="H3203" s="4">
        <f t="shared" si="197"/>
        <v>-0.50177954032078675</v>
      </c>
      <c r="I3203" s="3">
        <v>459.52848</v>
      </c>
      <c r="J3203" s="4">
        <f t="shared" si="198"/>
        <v>0.48541078455028508</v>
      </c>
      <c r="K3203" s="3">
        <v>7415.8155999999999</v>
      </c>
      <c r="L3203" s="3">
        <v>5330.79396</v>
      </c>
      <c r="M3203" s="4">
        <f t="shared" si="199"/>
        <v>-0.28115877638597164</v>
      </c>
    </row>
    <row r="3204" spans="1:13" x14ac:dyDescent="0.2">
      <c r="A3204" s="1" t="s">
        <v>241</v>
      </c>
      <c r="B3204" s="1" t="s">
        <v>186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8.6910399999999992</v>
      </c>
      <c r="H3204" s="4" t="str">
        <f t="shared" si="197"/>
        <v/>
      </c>
      <c r="I3204" s="3">
        <v>18.618230000000001</v>
      </c>
      <c r="J3204" s="4">
        <f t="shared" si="198"/>
        <v>-0.53319730178432656</v>
      </c>
      <c r="K3204" s="3">
        <v>66.504750000000001</v>
      </c>
      <c r="L3204" s="3">
        <v>161.93773999999999</v>
      </c>
      <c r="M3204" s="4">
        <f t="shared" si="199"/>
        <v>1.434980057815419</v>
      </c>
    </row>
    <row r="3205" spans="1:13" x14ac:dyDescent="0.2">
      <c r="A3205" s="1" t="s">
        <v>241</v>
      </c>
      <c r="B3205" s="1" t="s">
        <v>44</v>
      </c>
      <c r="C3205" s="3">
        <v>602.49323000000004</v>
      </c>
      <c r="D3205" s="3">
        <v>756.80430999999999</v>
      </c>
      <c r="E3205" s="4">
        <f t="shared" ref="E3205:E3268" si="200">IF(C3205=0,"",(D3205/C3205-1))</f>
        <v>0.25612085300941878</v>
      </c>
      <c r="F3205" s="3">
        <v>22857.618770000001</v>
      </c>
      <c r="G3205" s="3">
        <v>24976.99091</v>
      </c>
      <c r="H3205" s="4">
        <f t="shared" ref="H3205:H3268" si="201">IF(F3205=0,"",(G3205/F3205-1))</f>
        <v>9.2720600571990275E-2</v>
      </c>
      <c r="I3205" s="3">
        <v>16330.5177</v>
      </c>
      <c r="J3205" s="4">
        <f t="shared" ref="J3205:J3268" si="202">IF(I3205=0,"",(G3205/I3205-1))</f>
        <v>0.52946718339492693</v>
      </c>
      <c r="K3205" s="3">
        <v>213086.77405000001</v>
      </c>
      <c r="L3205" s="3">
        <v>185327.74600000001</v>
      </c>
      <c r="M3205" s="4">
        <f t="shared" ref="M3205:M3268" si="203">IF(K3205=0,"",(L3205/K3205-1))</f>
        <v>-0.13027100425991922</v>
      </c>
    </row>
    <row r="3206" spans="1:13" x14ac:dyDescent="0.2">
      <c r="A3206" s="1" t="s">
        <v>241</v>
      </c>
      <c r="B3206" s="1" t="s">
        <v>43</v>
      </c>
      <c r="C3206" s="3">
        <v>64.986500000000007</v>
      </c>
      <c r="D3206" s="3">
        <v>43.396889999999999</v>
      </c>
      <c r="E3206" s="4">
        <f t="shared" si="200"/>
        <v>-0.33221684503704618</v>
      </c>
      <c r="F3206" s="3">
        <v>4506.0209999999997</v>
      </c>
      <c r="G3206" s="3">
        <v>3181.3565199999998</v>
      </c>
      <c r="H3206" s="4">
        <f t="shared" si="201"/>
        <v>-0.29397654382880145</v>
      </c>
      <c r="I3206" s="3">
        <v>6295.4005800000004</v>
      </c>
      <c r="J3206" s="4">
        <f t="shared" si="202"/>
        <v>-0.49465383821532771</v>
      </c>
      <c r="K3206" s="3">
        <v>49332.487300000001</v>
      </c>
      <c r="L3206" s="3">
        <v>39671.808870000001</v>
      </c>
      <c r="M3206" s="4">
        <f t="shared" si="203"/>
        <v>-0.19582792108680069</v>
      </c>
    </row>
    <row r="3207" spans="1:13" x14ac:dyDescent="0.2">
      <c r="A3207" s="1" t="s">
        <v>241</v>
      </c>
      <c r="B3207" s="1" t="s">
        <v>42</v>
      </c>
      <c r="C3207" s="3">
        <v>0</v>
      </c>
      <c r="D3207" s="3">
        <v>30.338660000000001</v>
      </c>
      <c r="E3207" s="4" t="str">
        <f t="shared" si="200"/>
        <v/>
      </c>
      <c r="F3207" s="3">
        <v>8.6423500000000004</v>
      </c>
      <c r="G3207" s="3">
        <v>246.74540999999999</v>
      </c>
      <c r="H3207" s="4">
        <f t="shared" si="201"/>
        <v>27.550730993306217</v>
      </c>
      <c r="I3207" s="3">
        <v>182.64949999999999</v>
      </c>
      <c r="J3207" s="4">
        <f t="shared" si="202"/>
        <v>0.3509229973254786</v>
      </c>
      <c r="K3207" s="3">
        <v>4908.4457400000001</v>
      </c>
      <c r="L3207" s="3">
        <v>2251.2053099999998</v>
      </c>
      <c r="M3207" s="4">
        <f t="shared" si="203"/>
        <v>-0.54136086467159361</v>
      </c>
    </row>
    <row r="3208" spans="1:13" x14ac:dyDescent="0.2">
      <c r="A3208" s="1" t="s">
        <v>241</v>
      </c>
      <c r="B3208" s="1" t="s">
        <v>41</v>
      </c>
      <c r="C3208" s="3">
        <v>0</v>
      </c>
      <c r="D3208" s="3">
        <v>0</v>
      </c>
      <c r="E3208" s="4" t="str">
        <f t="shared" si="200"/>
        <v/>
      </c>
      <c r="F3208" s="3">
        <v>0.10299999999999999</v>
      </c>
      <c r="G3208" s="3">
        <v>3.6165500000000002</v>
      </c>
      <c r="H3208" s="4">
        <f t="shared" si="201"/>
        <v>34.112135922330097</v>
      </c>
      <c r="I3208" s="3">
        <v>106.53644</v>
      </c>
      <c r="J3208" s="4">
        <f t="shared" si="202"/>
        <v>-0.96605339919374067</v>
      </c>
      <c r="K3208" s="3">
        <v>144.10338999999999</v>
      </c>
      <c r="L3208" s="3">
        <v>240.24342999999999</v>
      </c>
      <c r="M3208" s="4">
        <f t="shared" si="203"/>
        <v>0.66716015494153202</v>
      </c>
    </row>
    <row r="3209" spans="1:13" x14ac:dyDescent="0.2">
      <c r="A3209" s="1" t="s">
        <v>241</v>
      </c>
      <c r="B3209" s="1" t="s">
        <v>40</v>
      </c>
      <c r="C3209" s="3">
        <v>0</v>
      </c>
      <c r="D3209" s="3">
        <v>0</v>
      </c>
      <c r="E3209" s="4" t="str">
        <f t="shared" si="200"/>
        <v/>
      </c>
      <c r="F3209" s="3">
        <v>67.825670000000002</v>
      </c>
      <c r="G3209" s="3">
        <v>318.75682</v>
      </c>
      <c r="H3209" s="4">
        <f t="shared" si="201"/>
        <v>3.6996486728402385</v>
      </c>
      <c r="I3209" s="3">
        <v>53.944229999999997</v>
      </c>
      <c r="J3209" s="4">
        <f t="shared" si="202"/>
        <v>4.9090067649496527</v>
      </c>
      <c r="K3209" s="3">
        <v>3470.0685699999999</v>
      </c>
      <c r="L3209" s="3">
        <v>2835.4585900000002</v>
      </c>
      <c r="M3209" s="4">
        <f t="shared" si="203"/>
        <v>-0.18288110658285917</v>
      </c>
    </row>
    <row r="3210" spans="1:13" x14ac:dyDescent="0.2">
      <c r="A3210" s="1" t="s">
        <v>241</v>
      </c>
      <c r="B3210" s="1" t="s">
        <v>39</v>
      </c>
      <c r="C3210" s="3">
        <v>0</v>
      </c>
      <c r="D3210" s="3">
        <v>61.434519999999999</v>
      </c>
      <c r="E3210" s="4" t="str">
        <f t="shared" si="200"/>
        <v/>
      </c>
      <c r="F3210" s="3">
        <v>1465.9961699999999</v>
      </c>
      <c r="G3210" s="3">
        <v>1817.7017599999999</v>
      </c>
      <c r="H3210" s="4">
        <f t="shared" si="201"/>
        <v>0.23990894191763146</v>
      </c>
      <c r="I3210" s="3">
        <v>2822.1669000000002</v>
      </c>
      <c r="J3210" s="4">
        <f t="shared" si="202"/>
        <v>-0.35591982175115167</v>
      </c>
      <c r="K3210" s="3">
        <v>16149.10089</v>
      </c>
      <c r="L3210" s="3">
        <v>12086.01244</v>
      </c>
      <c r="M3210" s="4">
        <f t="shared" si="203"/>
        <v>-0.25159843124863901</v>
      </c>
    </row>
    <row r="3211" spans="1:13" x14ac:dyDescent="0.2">
      <c r="A3211" s="1" t="s">
        <v>241</v>
      </c>
      <c r="B3211" s="1" t="s">
        <v>38</v>
      </c>
      <c r="C3211" s="3">
        <v>666.02238</v>
      </c>
      <c r="D3211" s="3">
        <v>968.71506999999997</v>
      </c>
      <c r="E3211" s="4">
        <f t="shared" si="200"/>
        <v>0.4544782564213532</v>
      </c>
      <c r="F3211" s="3">
        <v>11070.632170000001</v>
      </c>
      <c r="G3211" s="3">
        <v>18282.07617</v>
      </c>
      <c r="H3211" s="4">
        <f t="shared" si="201"/>
        <v>0.6514030896575258</v>
      </c>
      <c r="I3211" s="3">
        <v>12220.168960000001</v>
      </c>
      <c r="J3211" s="4">
        <f t="shared" si="202"/>
        <v>0.49605756105683163</v>
      </c>
      <c r="K3211" s="3">
        <v>113162.97967</v>
      </c>
      <c r="L3211" s="3">
        <v>107336.32437</v>
      </c>
      <c r="M3211" s="4">
        <f t="shared" si="203"/>
        <v>-5.1489058674412669E-2</v>
      </c>
    </row>
    <row r="3212" spans="1:13" x14ac:dyDescent="0.2">
      <c r="A3212" s="1" t="s">
        <v>241</v>
      </c>
      <c r="B3212" s="1" t="s">
        <v>37</v>
      </c>
      <c r="C3212" s="3">
        <v>61.952480000000001</v>
      </c>
      <c r="D3212" s="3">
        <v>772.80757000000006</v>
      </c>
      <c r="E3212" s="4">
        <f t="shared" si="200"/>
        <v>11.474199095823122</v>
      </c>
      <c r="F3212" s="3">
        <v>4228.28622</v>
      </c>
      <c r="G3212" s="3">
        <v>4773.4484700000003</v>
      </c>
      <c r="H3212" s="4">
        <f t="shared" si="201"/>
        <v>0.12893220128319505</v>
      </c>
      <c r="I3212" s="3">
        <v>2896.9081700000002</v>
      </c>
      <c r="J3212" s="4">
        <f t="shared" si="202"/>
        <v>0.64777348465277718</v>
      </c>
      <c r="K3212" s="3">
        <v>27176.5324</v>
      </c>
      <c r="L3212" s="3">
        <v>29385.999380000001</v>
      </c>
      <c r="M3212" s="4">
        <f t="shared" si="203"/>
        <v>8.1300548115549987E-2</v>
      </c>
    </row>
    <row r="3213" spans="1:13" x14ac:dyDescent="0.2">
      <c r="A3213" s="1" t="s">
        <v>241</v>
      </c>
      <c r="B3213" s="1" t="s">
        <v>36</v>
      </c>
      <c r="C3213" s="3">
        <v>279.72075999999998</v>
      </c>
      <c r="D3213" s="3">
        <v>732.55701999999997</v>
      </c>
      <c r="E3213" s="4">
        <f t="shared" si="200"/>
        <v>1.618886849871279</v>
      </c>
      <c r="F3213" s="3">
        <v>11642.9797</v>
      </c>
      <c r="G3213" s="3">
        <v>12606.598330000001</v>
      </c>
      <c r="H3213" s="4">
        <f t="shared" si="201"/>
        <v>8.2763919102255334E-2</v>
      </c>
      <c r="I3213" s="3">
        <v>12743.5823</v>
      </c>
      <c r="J3213" s="4">
        <f t="shared" si="202"/>
        <v>-1.0749251409472138E-2</v>
      </c>
      <c r="K3213" s="3">
        <v>109837.12632</v>
      </c>
      <c r="L3213" s="3">
        <v>109019.54317</v>
      </c>
      <c r="M3213" s="4">
        <f t="shared" si="203"/>
        <v>-7.4435955982501412E-3</v>
      </c>
    </row>
    <row r="3214" spans="1:13" x14ac:dyDescent="0.2">
      <c r="A3214" s="1" t="s">
        <v>241</v>
      </c>
      <c r="B3214" s="1" t="s">
        <v>35</v>
      </c>
      <c r="C3214" s="3">
        <v>0</v>
      </c>
      <c r="D3214" s="3">
        <v>0</v>
      </c>
      <c r="E3214" s="4" t="str">
        <f t="shared" si="200"/>
        <v/>
      </c>
      <c r="F3214" s="3">
        <v>47.060180000000003</v>
      </c>
      <c r="G3214" s="3">
        <v>44.640709999999999</v>
      </c>
      <c r="H3214" s="4">
        <f t="shared" si="201"/>
        <v>-5.141225554173412E-2</v>
      </c>
      <c r="I3214" s="3">
        <v>8.4140800000000002</v>
      </c>
      <c r="J3214" s="4">
        <f t="shared" si="202"/>
        <v>4.305477247661063</v>
      </c>
      <c r="K3214" s="3">
        <v>720.53481999999997</v>
      </c>
      <c r="L3214" s="3">
        <v>774.25715000000002</v>
      </c>
      <c r="M3214" s="4">
        <f t="shared" si="203"/>
        <v>7.455896440924259E-2</v>
      </c>
    </row>
    <row r="3215" spans="1:13" x14ac:dyDescent="0.2">
      <c r="A3215" s="1" t="s">
        <v>241</v>
      </c>
      <c r="B3215" s="1" t="s">
        <v>34</v>
      </c>
      <c r="C3215" s="3">
        <v>1903.3796299999999</v>
      </c>
      <c r="D3215" s="3">
        <v>1963.05585</v>
      </c>
      <c r="E3215" s="4">
        <f t="shared" si="200"/>
        <v>3.1352768023476196E-2</v>
      </c>
      <c r="F3215" s="3">
        <v>29123.246950000001</v>
      </c>
      <c r="G3215" s="3">
        <v>35006.286520000001</v>
      </c>
      <c r="H3215" s="4">
        <f t="shared" si="201"/>
        <v>0.20200493372528983</v>
      </c>
      <c r="I3215" s="3">
        <v>26122.59663</v>
      </c>
      <c r="J3215" s="4">
        <f t="shared" si="202"/>
        <v>0.34007683140494915</v>
      </c>
      <c r="K3215" s="3">
        <v>212586.35902999999</v>
      </c>
      <c r="L3215" s="3">
        <v>267089.60537</v>
      </c>
      <c r="M3215" s="4">
        <f t="shared" si="203"/>
        <v>0.25638167278789781</v>
      </c>
    </row>
    <row r="3216" spans="1:13" x14ac:dyDescent="0.2">
      <c r="A3216" s="1" t="s">
        <v>241</v>
      </c>
      <c r="B3216" s="1" t="s">
        <v>225</v>
      </c>
      <c r="C3216" s="3">
        <v>0</v>
      </c>
      <c r="D3216" s="3">
        <v>0</v>
      </c>
      <c r="E3216" s="4" t="str">
        <f t="shared" si="200"/>
        <v/>
      </c>
      <c r="F3216" s="3">
        <v>0</v>
      </c>
      <c r="G3216" s="3">
        <v>0</v>
      </c>
      <c r="H3216" s="4" t="str">
        <f t="shared" si="201"/>
        <v/>
      </c>
      <c r="I3216" s="3">
        <v>0</v>
      </c>
      <c r="J3216" s="4" t="str">
        <f t="shared" si="202"/>
        <v/>
      </c>
      <c r="K3216" s="3">
        <v>0.03</v>
      </c>
      <c r="L3216" s="3">
        <v>0</v>
      </c>
      <c r="M3216" s="4">
        <f t="shared" si="203"/>
        <v>-1</v>
      </c>
    </row>
    <row r="3217" spans="1:13" x14ac:dyDescent="0.2">
      <c r="A3217" s="1" t="s">
        <v>241</v>
      </c>
      <c r="B3217" s="1" t="s">
        <v>235</v>
      </c>
      <c r="C3217" s="3">
        <v>0</v>
      </c>
      <c r="D3217" s="3">
        <v>0</v>
      </c>
      <c r="E3217" s="4" t="str">
        <f t="shared" si="200"/>
        <v/>
      </c>
      <c r="F3217" s="3">
        <v>10.361000000000001</v>
      </c>
      <c r="G3217" s="3">
        <v>0</v>
      </c>
      <c r="H3217" s="4">
        <f t="shared" si="201"/>
        <v>-1</v>
      </c>
      <c r="I3217" s="3">
        <v>0</v>
      </c>
      <c r="J3217" s="4" t="str">
        <f t="shared" si="202"/>
        <v/>
      </c>
      <c r="K3217" s="3">
        <v>10.361000000000001</v>
      </c>
      <c r="L3217" s="3">
        <v>0</v>
      </c>
      <c r="M3217" s="4">
        <f t="shared" si="203"/>
        <v>-1</v>
      </c>
    </row>
    <row r="3218" spans="1:13" x14ac:dyDescent="0.2">
      <c r="A3218" s="1" t="s">
        <v>241</v>
      </c>
      <c r="B3218" s="1" t="s">
        <v>185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53.59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8.2881099999999996</v>
      </c>
      <c r="L3218" s="3">
        <v>53.59</v>
      </c>
      <c r="M3218" s="4">
        <f t="shared" si="203"/>
        <v>5.4658890868967722</v>
      </c>
    </row>
    <row r="3219" spans="1:13" x14ac:dyDescent="0.2">
      <c r="A3219" s="1" t="s">
        <v>241</v>
      </c>
      <c r="B3219" s="1" t="s">
        <v>33</v>
      </c>
      <c r="C3219" s="3">
        <v>34.870339999999999</v>
      </c>
      <c r="D3219" s="3">
        <v>1.58009</v>
      </c>
      <c r="E3219" s="4">
        <f t="shared" si="200"/>
        <v>-0.9546867050909168</v>
      </c>
      <c r="F3219" s="3">
        <v>981.30097999999998</v>
      </c>
      <c r="G3219" s="3">
        <v>1620.9418499999999</v>
      </c>
      <c r="H3219" s="4">
        <f t="shared" si="201"/>
        <v>0.65182944176821267</v>
      </c>
      <c r="I3219" s="3">
        <v>1826.91958</v>
      </c>
      <c r="J3219" s="4">
        <f t="shared" si="202"/>
        <v>-0.11274592064966538</v>
      </c>
      <c r="K3219" s="3">
        <v>8909.6983999999993</v>
      </c>
      <c r="L3219" s="3">
        <v>11427.11457</v>
      </c>
      <c r="M3219" s="4">
        <f t="shared" si="203"/>
        <v>0.28254785481852007</v>
      </c>
    </row>
    <row r="3220" spans="1:13" x14ac:dyDescent="0.2">
      <c r="A3220" s="1" t="s">
        <v>241</v>
      </c>
      <c r="B3220" s="1" t="s">
        <v>32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1.2088699999999999</v>
      </c>
      <c r="H3220" s="4" t="str">
        <f t="shared" si="201"/>
        <v/>
      </c>
      <c r="I3220" s="3">
        <v>15.41384</v>
      </c>
      <c r="J3220" s="4">
        <f t="shared" si="202"/>
        <v>-0.92157243101005326</v>
      </c>
      <c r="K3220" s="3">
        <v>9.8861899999999991</v>
      </c>
      <c r="L3220" s="3">
        <v>77.495099999999994</v>
      </c>
      <c r="M3220" s="4">
        <f t="shared" si="203"/>
        <v>6.838722500781393</v>
      </c>
    </row>
    <row r="3221" spans="1:13" x14ac:dyDescent="0.2">
      <c r="A3221" s="1" t="s">
        <v>241</v>
      </c>
      <c r="B3221" s="1" t="s">
        <v>31</v>
      </c>
      <c r="C3221" s="3">
        <v>66.933570000000003</v>
      </c>
      <c r="D3221" s="3">
        <v>146.65447</v>
      </c>
      <c r="E3221" s="4">
        <f t="shared" si="200"/>
        <v>1.1910450914242285</v>
      </c>
      <c r="F3221" s="3">
        <v>4690.9113299999999</v>
      </c>
      <c r="G3221" s="3">
        <v>7065.6482900000001</v>
      </c>
      <c r="H3221" s="4">
        <f t="shared" si="201"/>
        <v>0.50624213355147774</v>
      </c>
      <c r="I3221" s="3">
        <v>6252.5239700000002</v>
      </c>
      <c r="J3221" s="4">
        <f t="shared" si="202"/>
        <v>0.13004737349291595</v>
      </c>
      <c r="K3221" s="3">
        <v>56994.853750000002</v>
      </c>
      <c r="L3221" s="3">
        <v>45611.669199999997</v>
      </c>
      <c r="M3221" s="4">
        <f t="shared" si="203"/>
        <v>-0.19972302411601517</v>
      </c>
    </row>
    <row r="3222" spans="1:13" x14ac:dyDescent="0.2">
      <c r="A3222" s="1" t="s">
        <v>241</v>
      </c>
      <c r="B3222" s="1" t="s">
        <v>30</v>
      </c>
      <c r="C3222" s="3">
        <v>0</v>
      </c>
      <c r="D3222" s="3">
        <v>30.05</v>
      </c>
      <c r="E3222" s="4" t="str">
        <f t="shared" si="200"/>
        <v/>
      </c>
      <c r="F3222" s="3">
        <v>145.97265999999999</v>
      </c>
      <c r="G3222" s="3">
        <v>148.91651999999999</v>
      </c>
      <c r="H3222" s="4">
        <f t="shared" si="201"/>
        <v>2.0167201173151295E-2</v>
      </c>
      <c r="I3222" s="3">
        <v>286.41007999999999</v>
      </c>
      <c r="J3222" s="4">
        <f t="shared" si="202"/>
        <v>-0.48005838342002494</v>
      </c>
      <c r="K3222" s="3">
        <v>758.95401000000004</v>
      </c>
      <c r="L3222" s="3">
        <v>580.74288999999999</v>
      </c>
      <c r="M3222" s="4">
        <f t="shared" si="203"/>
        <v>-0.23481148745758662</v>
      </c>
    </row>
    <row r="3223" spans="1:13" x14ac:dyDescent="0.2">
      <c r="A3223" s="1" t="s">
        <v>241</v>
      </c>
      <c r="B3223" s="1" t="s">
        <v>29</v>
      </c>
      <c r="C3223" s="3">
        <v>68.596059999999994</v>
      </c>
      <c r="D3223" s="3">
        <v>0.71372000000000002</v>
      </c>
      <c r="E3223" s="4">
        <f t="shared" si="200"/>
        <v>-0.98959532078081447</v>
      </c>
      <c r="F3223" s="3">
        <v>895.25549000000001</v>
      </c>
      <c r="G3223" s="3">
        <v>200.86575999999999</v>
      </c>
      <c r="H3223" s="4">
        <f t="shared" si="201"/>
        <v>-0.77563303186222288</v>
      </c>
      <c r="I3223" s="3">
        <v>716.58763999999996</v>
      </c>
      <c r="J3223" s="4">
        <f t="shared" si="202"/>
        <v>-0.71969128577210739</v>
      </c>
      <c r="K3223" s="3">
        <v>5953.0694299999996</v>
      </c>
      <c r="L3223" s="3">
        <v>5009.0186800000001</v>
      </c>
      <c r="M3223" s="4">
        <f t="shared" si="203"/>
        <v>-0.15858218371224331</v>
      </c>
    </row>
    <row r="3224" spans="1:13" x14ac:dyDescent="0.2">
      <c r="A3224" s="1" t="s">
        <v>241</v>
      </c>
      <c r="B3224" s="1" t="s">
        <v>165</v>
      </c>
      <c r="C3224" s="3">
        <v>74.288610000000006</v>
      </c>
      <c r="D3224" s="3">
        <v>110.82641</v>
      </c>
      <c r="E3224" s="4">
        <f t="shared" si="200"/>
        <v>0.49183582786109459</v>
      </c>
      <c r="F3224" s="3">
        <v>2530.1552999999999</v>
      </c>
      <c r="G3224" s="3">
        <v>2974.3012100000001</v>
      </c>
      <c r="H3224" s="4">
        <f t="shared" si="201"/>
        <v>0.17554096778170103</v>
      </c>
      <c r="I3224" s="3">
        <v>1546.0448899999999</v>
      </c>
      <c r="J3224" s="4">
        <f t="shared" si="202"/>
        <v>0.92381296897530585</v>
      </c>
      <c r="K3224" s="3">
        <v>25168.001950000002</v>
      </c>
      <c r="L3224" s="3">
        <v>20318.959920000001</v>
      </c>
      <c r="M3224" s="4">
        <f t="shared" si="203"/>
        <v>-0.19266694430624043</v>
      </c>
    </row>
    <row r="3225" spans="1:13" x14ac:dyDescent="0.2">
      <c r="A3225" s="1" t="s">
        <v>241</v>
      </c>
      <c r="B3225" s="1" t="s">
        <v>28</v>
      </c>
      <c r="C3225" s="3">
        <v>57.27861</v>
      </c>
      <c r="D3225" s="3">
        <v>4.7698099999999997</v>
      </c>
      <c r="E3225" s="4">
        <f t="shared" si="200"/>
        <v>-0.91672615658794787</v>
      </c>
      <c r="F3225" s="3">
        <v>1970.5033900000001</v>
      </c>
      <c r="G3225" s="3">
        <v>2002.27379</v>
      </c>
      <c r="H3225" s="4">
        <f t="shared" si="201"/>
        <v>1.6122986725742194E-2</v>
      </c>
      <c r="I3225" s="3">
        <v>1368.8655100000001</v>
      </c>
      <c r="J3225" s="4">
        <f t="shared" si="202"/>
        <v>0.46272499041925585</v>
      </c>
      <c r="K3225" s="3">
        <v>17211.403549999999</v>
      </c>
      <c r="L3225" s="3">
        <v>13620.41893</v>
      </c>
      <c r="M3225" s="4">
        <f t="shared" si="203"/>
        <v>-0.20863984796870327</v>
      </c>
    </row>
    <row r="3226" spans="1:13" x14ac:dyDescent="0.2">
      <c r="A3226" s="1" t="s">
        <v>241</v>
      </c>
      <c r="B3226" s="1" t="s">
        <v>27</v>
      </c>
      <c r="C3226" s="3">
        <v>12.975300000000001</v>
      </c>
      <c r="D3226" s="3">
        <v>10.715529999999999</v>
      </c>
      <c r="E3226" s="4">
        <f t="shared" si="200"/>
        <v>-0.1741593643306899</v>
      </c>
      <c r="F3226" s="3">
        <v>1154.1707699999999</v>
      </c>
      <c r="G3226" s="3">
        <v>195.27631</v>
      </c>
      <c r="H3226" s="4">
        <f t="shared" si="201"/>
        <v>-0.83080813075867443</v>
      </c>
      <c r="I3226" s="3">
        <v>349.27652</v>
      </c>
      <c r="J3226" s="4">
        <f t="shared" si="202"/>
        <v>-0.4409120029024568</v>
      </c>
      <c r="K3226" s="3">
        <v>6823.2131300000001</v>
      </c>
      <c r="L3226" s="3">
        <v>3137.2855300000001</v>
      </c>
      <c r="M3226" s="4">
        <f t="shared" si="203"/>
        <v>-0.54020408417170462</v>
      </c>
    </row>
    <row r="3227" spans="1:13" x14ac:dyDescent="0.2">
      <c r="A3227" s="1" t="s">
        <v>241</v>
      </c>
      <c r="B3227" s="1" t="s">
        <v>26</v>
      </c>
      <c r="C3227" s="3">
        <v>0</v>
      </c>
      <c r="D3227" s="3">
        <v>122.75237</v>
      </c>
      <c r="E3227" s="4" t="str">
        <f t="shared" si="200"/>
        <v/>
      </c>
      <c r="F3227" s="3">
        <v>182.09953999999999</v>
      </c>
      <c r="G3227" s="3">
        <v>330.36421999999999</v>
      </c>
      <c r="H3227" s="4">
        <f t="shared" si="201"/>
        <v>0.81419579643089701</v>
      </c>
      <c r="I3227" s="3">
        <v>160.30631</v>
      </c>
      <c r="J3227" s="4">
        <f t="shared" si="202"/>
        <v>1.0608310427705558</v>
      </c>
      <c r="K3227" s="3">
        <v>4530.0071099999996</v>
      </c>
      <c r="L3227" s="3">
        <v>4059.7510900000002</v>
      </c>
      <c r="M3227" s="4">
        <f t="shared" si="203"/>
        <v>-0.1038091130060057</v>
      </c>
    </row>
    <row r="3228" spans="1:13" x14ac:dyDescent="0.2">
      <c r="A3228" s="1" t="s">
        <v>241</v>
      </c>
      <c r="B3228" s="1" t="s">
        <v>233</v>
      </c>
      <c r="C3228" s="3">
        <v>0</v>
      </c>
      <c r="D3228" s="3">
        <v>1.08199</v>
      </c>
      <c r="E3228" s="4" t="str">
        <f t="shared" si="200"/>
        <v/>
      </c>
      <c r="F3228" s="3">
        <v>0</v>
      </c>
      <c r="G3228" s="3">
        <v>1.08199</v>
      </c>
      <c r="H3228" s="4" t="str">
        <f t="shared" si="201"/>
        <v/>
      </c>
      <c r="I3228" s="3">
        <v>0</v>
      </c>
      <c r="J3228" s="4" t="str">
        <f t="shared" si="202"/>
        <v/>
      </c>
      <c r="K3228" s="3">
        <v>0</v>
      </c>
      <c r="L3228" s="3">
        <v>1.08199</v>
      </c>
      <c r="M3228" s="4" t="str">
        <f t="shared" si="203"/>
        <v/>
      </c>
    </row>
    <row r="3229" spans="1:13" x14ac:dyDescent="0.2">
      <c r="A3229" s="1" t="s">
        <v>241</v>
      </c>
      <c r="B3229" s="1" t="s">
        <v>184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125.91907999999999</v>
      </c>
      <c r="J3229" s="4">
        <f t="shared" si="202"/>
        <v>-1</v>
      </c>
      <c r="K3229" s="3">
        <v>8.6287699999999994</v>
      </c>
      <c r="L3229" s="3">
        <v>142.61445000000001</v>
      </c>
      <c r="M3229" s="4">
        <f t="shared" si="203"/>
        <v>15.527784377147615</v>
      </c>
    </row>
    <row r="3230" spans="1:13" x14ac:dyDescent="0.2">
      <c r="A3230" s="1" t="s">
        <v>241</v>
      </c>
      <c r="B3230" s="1" t="s">
        <v>24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10.84</v>
      </c>
      <c r="L3230" s="3">
        <v>4.75298</v>
      </c>
      <c r="M3230" s="4">
        <f t="shared" si="203"/>
        <v>-0.56153321033210335</v>
      </c>
    </row>
    <row r="3231" spans="1:13" x14ac:dyDescent="0.2">
      <c r="A3231" s="1" t="s">
        <v>241</v>
      </c>
      <c r="B3231" s="1" t="s">
        <v>23</v>
      </c>
      <c r="C3231" s="3">
        <v>763.06859999999995</v>
      </c>
      <c r="D3231" s="3">
        <v>73.789439999999999</v>
      </c>
      <c r="E3231" s="4">
        <f t="shared" si="200"/>
        <v>-0.90329907429030631</v>
      </c>
      <c r="F3231" s="3">
        <v>3983.1350400000001</v>
      </c>
      <c r="G3231" s="3">
        <v>5107.8499000000002</v>
      </c>
      <c r="H3231" s="4">
        <f t="shared" si="201"/>
        <v>0.28236925153308379</v>
      </c>
      <c r="I3231" s="3">
        <v>6675.7318100000002</v>
      </c>
      <c r="J3231" s="4">
        <f t="shared" si="202"/>
        <v>-0.2348629265860217</v>
      </c>
      <c r="K3231" s="3">
        <v>32317.228569999999</v>
      </c>
      <c r="L3231" s="3">
        <v>56513.128250000002</v>
      </c>
      <c r="M3231" s="4">
        <f t="shared" si="203"/>
        <v>0.7486997106695279</v>
      </c>
    </row>
    <row r="3232" spans="1:13" x14ac:dyDescent="0.2">
      <c r="A3232" s="1" t="s">
        <v>241</v>
      </c>
      <c r="B3232" s="1" t="s">
        <v>183</v>
      </c>
      <c r="C3232" s="3">
        <v>0</v>
      </c>
      <c r="D3232" s="3">
        <v>0</v>
      </c>
      <c r="E3232" s="4" t="str">
        <f t="shared" si="200"/>
        <v/>
      </c>
      <c r="F3232" s="3">
        <v>10.15293</v>
      </c>
      <c r="G3232" s="3">
        <v>6.2150499999999997</v>
      </c>
      <c r="H3232" s="4">
        <f t="shared" si="201"/>
        <v>-0.38785651038665681</v>
      </c>
      <c r="I3232" s="3">
        <v>6.0505800000000001</v>
      </c>
      <c r="J3232" s="4">
        <f t="shared" si="202"/>
        <v>2.7182518039592818E-2</v>
      </c>
      <c r="K3232" s="3">
        <v>157.47757999999999</v>
      </c>
      <c r="L3232" s="3">
        <v>32.4161</v>
      </c>
      <c r="M3232" s="4">
        <f t="shared" si="203"/>
        <v>-0.794154190075819</v>
      </c>
    </row>
    <row r="3233" spans="1:13" x14ac:dyDescent="0.2">
      <c r="A3233" s="1" t="s">
        <v>241</v>
      </c>
      <c r="B3233" s="1" t="s">
        <v>22</v>
      </c>
      <c r="C3233" s="3">
        <v>73.824669999999998</v>
      </c>
      <c r="D3233" s="3">
        <v>48</v>
      </c>
      <c r="E3233" s="4">
        <f t="shared" si="200"/>
        <v>-0.34981084236475424</v>
      </c>
      <c r="F3233" s="3">
        <v>1098.53954</v>
      </c>
      <c r="G3233" s="3">
        <v>944.73545000000001</v>
      </c>
      <c r="H3233" s="4">
        <f t="shared" si="201"/>
        <v>-0.14000778706608952</v>
      </c>
      <c r="I3233" s="3">
        <v>1006.49269</v>
      </c>
      <c r="J3233" s="4">
        <f t="shared" si="202"/>
        <v>-6.1358855969435799E-2</v>
      </c>
      <c r="K3233" s="3">
        <v>8961.0242400000006</v>
      </c>
      <c r="L3233" s="3">
        <v>8146.0398299999997</v>
      </c>
      <c r="M3233" s="4">
        <f t="shared" si="203"/>
        <v>-9.0947685015970947E-2</v>
      </c>
    </row>
    <row r="3234" spans="1:13" x14ac:dyDescent="0.2">
      <c r="A3234" s="1" t="s">
        <v>241</v>
      </c>
      <c r="B3234" s="1" t="s">
        <v>21</v>
      </c>
      <c r="C3234" s="3">
        <v>1351.01262</v>
      </c>
      <c r="D3234" s="3">
        <v>340.87317000000002</v>
      </c>
      <c r="E3234" s="4">
        <f t="shared" si="200"/>
        <v>-0.74769061002553772</v>
      </c>
      <c r="F3234" s="3">
        <v>6670.07276</v>
      </c>
      <c r="G3234" s="3">
        <v>10650.510410000001</v>
      </c>
      <c r="H3234" s="4">
        <f t="shared" si="201"/>
        <v>0.59676075407609197</v>
      </c>
      <c r="I3234" s="3">
        <v>9282.8291900000004</v>
      </c>
      <c r="J3234" s="4">
        <f t="shared" si="202"/>
        <v>0.14733452399117142</v>
      </c>
      <c r="K3234" s="3">
        <v>92705.203330000004</v>
      </c>
      <c r="L3234" s="3">
        <v>91453.798809999993</v>
      </c>
      <c r="M3234" s="4">
        <f t="shared" si="203"/>
        <v>-1.3498751688677313E-2</v>
      </c>
    </row>
    <row r="3235" spans="1:13" x14ac:dyDescent="0.2">
      <c r="A3235" s="1" t="s">
        <v>241</v>
      </c>
      <c r="B3235" s="1" t="s">
        <v>232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73.216629999999995</v>
      </c>
      <c r="L3235" s="3">
        <v>0</v>
      </c>
      <c r="M3235" s="4">
        <f t="shared" si="203"/>
        <v>-1</v>
      </c>
    </row>
    <row r="3236" spans="1:13" x14ac:dyDescent="0.2">
      <c r="A3236" s="1" t="s">
        <v>241</v>
      </c>
      <c r="B3236" s="1" t="s">
        <v>164</v>
      </c>
      <c r="C3236" s="3">
        <v>92.932659999999998</v>
      </c>
      <c r="D3236" s="3">
        <v>20.67014</v>
      </c>
      <c r="E3236" s="4">
        <f t="shared" si="200"/>
        <v>-0.77757937844456404</v>
      </c>
      <c r="F3236" s="3">
        <v>1619.9011</v>
      </c>
      <c r="G3236" s="3">
        <v>1599.7484899999999</v>
      </c>
      <c r="H3236" s="4">
        <f t="shared" si="201"/>
        <v>-1.2440642209576969E-2</v>
      </c>
      <c r="I3236" s="3">
        <v>835.01279</v>
      </c>
      <c r="J3236" s="4">
        <f t="shared" si="202"/>
        <v>0.91583710951301711</v>
      </c>
      <c r="K3236" s="3">
        <v>17415.02823</v>
      </c>
      <c r="L3236" s="3">
        <v>12631.13343</v>
      </c>
      <c r="M3236" s="4">
        <f t="shared" si="203"/>
        <v>-0.27469922740400865</v>
      </c>
    </row>
    <row r="3237" spans="1:13" x14ac:dyDescent="0.2">
      <c r="A3237" s="1" t="s">
        <v>241</v>
      </c>
      <c r="B3237" s="1" t="s">
        <v>20</v>
      </c>
      <c r="C3237" s="3">
        <v>5.3482599999999998</v>
      </c>
      <c r="D3237" s="3">
        <v>0</v>
      </c>
      <c r="E3237" s="4">
        <f t="shared" si="200"/>
        <v>-1</v>
      </c>
      <c r="F3237" s="3">
        <v>638.57956000000001</v>
      </c>
      <c r="G3237" s="3">
        <v>561.62019999999995</v>
      </c>
      <c r="H3237" s="4">
        <f t="shared" si="201"/>
        <v>-0.12051647879239991</v>
      </c>
      <c r="I3237" s="3">
        <v>674.89903000000004</v>
      </c>
      <c r="J3237" s="4">
        <f t="shared" si="202"/>
        <v>-0.16784559610346461</v>
      </c>
      <c r="K3237" s="3">
        <v>7375.3347599999997</v>
      </c>
      <c r="L3237" s="3">
        <v>8634.1777600000005</v>
      </c>
      <c r="M3237" s="4">
        <f t="shared" si="203"/>
        <v>0.17068282877508345</v>
      </c>
    </row>
    <row r="3238" spans="1:13" x14ac:dyDescent="0.2">
      <c r="A3238" s="1" t="s">
        <v>241</v>
      </c>
      <c r="B3238" s="1" t="s">
        <v>19</v>
      </c>
      <c r="C3238" s="3">
        <v>85.858339999999998</v>
      </c>
      <c r="D3238" s="3">
        <v>151.30932000000001</v>
      </c>
      <c r="E3238" s="4">
        <f t="shared" si="200"/>
        <v>0.76231359702505341</v>
      </c>
      <c r="F3238" s="3">
        <v>1958.0106000000001</v>
      </c>
      <c r="G3238" s="3">
        <v>1138.3584000000001</v>
      </c>
      <c r="H3238" s="4">
        <f t="shared" si="201"/>
        <v>-0.4186147919730363</v>
      </c>
      <c r="I3238" s="3">
        <v>1036.30825</v>
      </c>
      <c r="J3238" s="4">
        <f t="shared" si="202"/>
        <v>9.8474705764428627E-2</v>
      </c>
      <c r="K3238" s="3">
        <v>17552.18346</v>
      </c>
      <c r="L3238" s="3">
        <v>13457.41409</v>
      </c>
      <c r="M3238" s="4">
        <f t="shared" si="203"/>
        <v>-0.23329116741125955</v>
      </c>
    </row>
    <row r="3239" spans="1:13" x14ac:dyDescent="0.2">
      <c r="A3239" s="1" t="s">
        <v>241</v>
      </c>
      <c r="B3239" s="1" t="s">
        <v>18</v>
      </c>
      <c r="C3239" s="3">
        <v>31.954969999999999</v>
      </c>
      <c r="D3239" s="3">
        <v>14.47063</v>
      </c>
      <c r="E3239" s="4">
        <f t="shared" si="200"/>
        <v>-0.54715557548637972</v>
      </c>
      <c r="F3239" s="3">
        <v>2166.8067000000001</v>
      </c>
      <c r="G3239" s="3">
        <v>1881.9610399999999</v>
      </c>
      <c r="H3239" s="4">
        <f t="shared" si="201"/>
        <v>-0.13145873141337439</v>
      </c>
      <c r="I3239" s="3">
        <v>1366.25755</v>
      </c>
      <c r="J3239" s="4">
        <f t="shared" si="202"/>
        <v>0.37745701021011735</v>
      </c>
      <c r="K3239" s="3">
        <v>19207.66084</v>
      </c>
      <c r="L3239" s="3">
        <v>12543.8027</v>
      </c>
      <c r="M3239" s="4">
        <f t="shared" si="203"/>
        <v>-0.34693751599999623</v>
      </c>
    </row>
    <row r="3240" spans="1:13" x14ac:dyDescent="0.2">
      <c r="A3240" s="1" t="s">
        <v>241</v>
      </c>
      <c r="B3240" s="1" t="s">
        <v>17</v>
      </c>
      <c r="C3240" s="3">
        <v>3.3857499999999998</v>
      </c>
      <c r="D3240" s="3">
        <v>0</v>
      </c>
      <c r="E3240" s="4">
        <f t="shared" si="200"/>
        <v>-1</v>
      </c>
      <c r="F3240" s="3">
        <v>122.19602999999999</v>
      </c>
      <c r="G3240" s="3">
        <v>600.88706999999999</v>
      </c>
      <c r="H3240" s="4">
        <f t="shared" si="201"/>
        <v>3.9174025539127584</v>
      </c>
      <c r="I3240" s="3">
        <v>272.58825999999999</v>
      </c>
      <c r="J3240" s="4">
        <f t="shared" si="202"/>
        <v>1.2043761899356928</v>
      </c>
      <c r="K3240" s="3">
        <v>3184.0168100000001</v>
      </c>
      <c r="L3240" s="3">
        <v>5101.4777100000001</v>
      </c>
      <c r="M3240" s="4">
        <f t="shared" si="203"/>
        <v>0.60221443994197998</v>
      </c>
    </row>
    <row r="3241" spans="1:13" x14ac:dyDescent="0.2">
      <c r="A3241" s="1" t="s">
        <v>241</v>
      </c>
      <c r="B3241" s="1" t="s">
        <v>16</v>
      </c>
      <c r="C3241" s="3">
        <v>0</v>
      </c>
      <c r="D3241" s="3">
        <v>0</v>
      </c>
      <c r="E3241" s="4" t="str">
        <f t="shared" si="200"/>
        <v/>
      </c>
      <c r="F3241" s="3">
        <v>33.927390000000003</v>
      </c>
      <c r="G3241" s="3">
        <v>382.20988</v>
      </c>
      <c r="H3241" s="4">
        <f t="shared" si="201"/>
        <v>10.265525582722395</v>
      </c>
      <c r="I3241" s="3">
        <v>245.30113</v>
      </c>
      <c r="J3241" s="4">
        <f t="shared" si="202"/>
        <v>0.55812523162857008</v>
      </c>
      <c r="K3241" s="3">
        <v>1291.0687700000001</v>
      </c>
      <c r="L3241" s="3">
        <v>2087.42029</v>
      </c>
      <c r="M3241" s="4">
        <f t="shared" si="203"/>
        <v>0.61681572547061125</v>
      </c>
    </row>
    <row r="3242" spans="1:13" x14ac:dyDescent="0.2">
      <c r="A3242" s="1" t="s">
        <v>241</v>
      </c>
      <c r="B3242" s="1" t="s">
        <v>182</v>
      </c>
      <c r="C3242" s="3">
        <v>0</v>
      </c>
      <c r="D3242" s="3">
        <v>0</v>
      </c>
      <c r="E3242" s="4" t="str">
        <f t="shared" si="200"/>
        <v/>
      </c>
      <c r="F3242" s="3">
        <v>0</v>
      </c>
      <c r="G3242" s="3">
        <v>0</v>
      </c>
      <c r="H3242" s="4" t="str">
        <f t="shared" si="201"/>
        <v/>
      </c>
      <c r="I3242" s="3">
        <v>17.009740000000001</v>
      </c>
      <c r="J3242" s="4">
        <f t="shared" si="202"/>
        <v>-1</v>
      </c>
      <c r="K3242" s="3">
        <v>0</v>
      </c>
      <c r="L3242" s="3">
        <v>17.271190000000001</v>
      </c>
      <c r="M3242" s="4" t="str">
        <f t="shared" si="203"/>
        <v/>
      </c>
    </row>
    <row r="3243" spans="1:13" x14ac:dyDescent="0.2">
      <c r="A3243" s="1" t="s">
        <v>241</v>
      </c>
      <c r="B3243" s="1" t="s">
        <v>15</v>
      </c>
      <c r="C3243" s="3">
        <v>11.53894</v>
      </c>
      <c r="D3243" s="3">
        <v>24.342929999999999</v>
      </c>
      <c r="E3243" s="4">
        <f t="shared" si="200"/>
        <v>1.1096331205466012</v>
      </c>
      <c r="F3243" s="3">
        <v>472.46856000000002</v>
      </c>
      <c r="G3243" s="3">
        <v>897.19385</v>
      </c>
      <c r="H3243" s="4">
        <f t="shared" si="201"/>
        <v>0.89894931844777126</v>
      </c>
      <c r="I3243" s="3">
        <v>403.08627000000001</v>
      </c>
      <c r="J3243" s="4">
        <f t="shared" si="202"/>
        <v>1.2258109907836849</v>
      </c>
      <c r="K3243" s="3">
        <v>5804.6436899999999</v>
      </c>
      <c r="L3243" s="3">
        <v>5124.2757899999997</v>
      </c>
      <c r="M3243" s="4">
        <f t="shared" si="203"/>
        <v>-0.11721096700080147</v>
      </c>
    </row>
    <row r="3244" spans="1:13" x14ac:dyDescent="0.2">
      <c r="A3244" s="1" t="s">
        <v>241</v>
      </c>
      <c r="B3244" s="1" t="s">
        <v>14</v>
      </c>
      <c r="C3244" s="3">
        <v>0</v>
      </c>
      <c r="D3244" s="3">
        <v>0</v>
      </c>
      <c r="E3244" s="4" t="str">
        <f t="shared" si="200"/>
        <v/>
      </c>
      <c r="F3244" s="3">
        <v>0</v>
      </c>
      <c r="G3244" s="3">
        <v>0</v>
      </c>
      <c r="H3244" s="4" t="str">
        <f t="shared" si="201"/>
        <v/>
      </c>
      <c r="I3244" s="3">
        <v>0.17641999999999999</v>
      </c>
      <c r="J3244" s="4">
        <f t="shared" si="202"/>
        <v>-1</v>
      </c>
      <c r="K3244" s="3">
        <v>934.17519000000004</v>
      </c>
      <c r="L3244" s="3">
        <v>12.192550000000001</v>
      </c>
      <c r="M3244" s="4">
        <f t="shared" si="203"/>
        <v>-0.98694832604149973</v>
      </c>
    </row>
    <row r="3245" spans="1:13" x14ac:dyDescent="0.2">
      <c r="A3245" s="1" t="s">
        <v>241</v>
      </c>
      <c r="B3245" s="1" t="s">
        <v>13</v>
      </c>
      <c r="C3245" s="3">
        <v>103.28514</v>
      </c>
      <c r="D3245" s="3">
        <v>8.9906299999999995</v>
      </c>
      <c r="E3245" s="4">
        <f t="shared" si="200"/>
        <v>-0.91295330577080114</v>
      </c>
      <c r="F3245" s="3">
        <v>3081.2404799999999</v>
      </c>
      <c r="G3245" s="3">
        <v>3132.4887100000001</v>
      </c>
      <c r="H3245" s="4">
        <f t="shared" si="201"/>
        <v>1.6632336986563301E-2</v>
      </c>
      <c r="I3245" s="3">
        <v>2703.2066799999998</v>
      </c>
      <c r="J3245" s="4">
        <f t="shared" si="202"/>
        <v>0.1588047385263196</v>
      </c>
      <c r="K3245" s="3">
        <v>29541.383030000001</v>
      </c>
      <c r="L3245" s="3">
        <v>28088.732619999999</v>
      </c>
      <c r="M3245" s="4">
        <f t="shared" si="203"/>
        <v>-4.9173405609507226E-2</v>
      </c>
    </row>
    <row r="3246" spans="1:13" x14ac:dyDescent="0.2">
      <c r="A3246" s="1" t="s">
        <v>241</v>
      </c>
      <c r="B3246" s="1" t="s">
        <v>181</v>
      </c>
      <c r="C3246" s="3">
        <v>0</v>
      </c>
      <c r="D3246" s="3">
        <v>0.43673000000000001</v>
      </c>
      <c r="E3246" s="4" t="str">
        <f t="shared" si="200"/>
        <v/>
      </c>
      <c r="F3246" s="3">
        <v>32.347790000000003</v>
      </c>
      <c r="G3246" s="3">
        <v>3.9923600000000001</v>
      </c>
      <c r="H3246" s="4">
        <f t="shared" si="201"/>
        <v>-0.87658013113106026</v>
      </c>
      <c r="I3246" s="3">
        <v>4.58277</v>
      </c>
      <c r="J3246" s="4">
        <f t="shared" si="202"/>
        <v>-0.12883256196579795</v>
      </c>
      <c r="K3246" s="3">
        <v>240.49063000000001</v>
      </c>
      <c r="L3246" s="3">
        <v>360.69866999999999</v>
      </c>
      <c r="M3246" s="4">
        <f t="shared" si="203"/>
        <v>0.49984500435630275</v>
      </c>
    </row>
    <row r="3247" spans="1:13" x14ac:dyDescent="0.2">
      <c r="A3247" s="1" t="s">
        <v>241</v>
      </c>
      <c r="B3247" s="1" t="s">
        <v>12</v>
      </c>
      <c r="C3247" s="3">
        <v>1513.4382499999999</v>
      </c>
      <c r="D3247" s="3">
        <v>51.280299999999997</v>
      </c>
      <c r="E3247" s="4">
        <f t="shared" si="200"/>
        <v>-0.9661166882758514</v>
      </c>
      <c r="F3247" s="3">
        <v>12495.220729999999</v>
      </c>
      <c r="G3247" s="3">
        <v>6228.4016199999996</v>
      </c>
      <c r="H3247" s="4">
        <f t="shared" si="201"/>
        <v>-0.50153728736891234</v>
      </c>
      <c r="I3247" s="3">
        <v>6239.5003999999999</v>
      </c>
      <c r="J3247" s="4">
        <f t="shared" si="202"/>
        <v>-1.778793058495598E-3</v>
      </c>
      <c r="K3247" s="3">
        <v>55075.286780000002</v>
      </c>
      <c r="L3247" s="3">
        <v>58069.243479999997</v>
      </c>
      <c r="M3247" s="4">
        <f t="shared" si="203"/>
        <v>5.43611640545687E-2</v>
      </c>
    </row>
    <row r="3248" spans="1:13" x14ac:dyDescent="0.2">
      <c r="A3248" s="1" t="s">
        <v>241</v>
      </c>
      <c r="B3248" s="1" t="s">
        <v>11</v>
      </c>
      <c r="C3248" s="3">
        <v>4.5</v>
      </c>
      <c r="D3248" s="3">
        <v>40.615200000000002</v>
      </c>
      <c r="E3248" s="4">
        <f t="shared" si="200"/>
        <v>8.0256000000000007</v>
      </c>
      <c r="F3248" s="3">
        <v>123.05123</v>
      </c>
      <c r="G3248" s="3">
        <v>481.71571999999998</v>
      </c>
      <c r="H3248" s="4">
        <f t="shared" si="201"/>
        <v>2.9147574550859829</v>
      </c>
      <c r="I3248" s="3">
        <v>425.35259000000002</v>
      </c>
      <c r="J3248" s="4">
        <f t="shared" si="202"/>
        <v>0.13250919666434835</v>
      </c>
      <c r="K3248" s="3">
        <v>2513.7557299999999</v>
      </c>
      <c r="L3248" s="3">
        <v>3458.67814</v>
      </c>
      <c r="M3248" s="4">
        <f t="shared" si="203"/>
        <v>0.37590064886694474</v>
      </c>
    </row>
    <row r="3249" spans="1:13" x14ac:dyDescent="0.2">
      <c r="A3249" s="1" t="s">
        <v>241</v>
      </c>
      <c r="B3249" s="1" t="s">
        <v>10</v>
      </c>
      <c r="C3249" s="3">
        <v>341.11718000000002</v>
      </c>
      <c r="D3249" s="3">
        <v>245.13453999999999</v>
      </c>
      <c r="E3249" s="4">
        <f t="shared" si="200"/>
        <v>-0.28137732611415245</v>
      </c>
      <c r="F3249" s="3">
        <v>9292.8298900000009</v>
      </c>
      <c r="G3249" s="3">
        <v>16594.19486</v>
      </c>
      <c r="H3249" s="4">
        <f t="shared" si="201"/>
        <v>0.78569876522295812</v>
      </c>
      <c r="I3249" s="3">
        <v>12718.54471</v>
      </c>
      <c r="J3249" s="4">
        <f t="shared" si="202"/>
        <v>0.30472434058849163</v>
      </c>
      <c r="K3249" s="3">
        <v>72476.346520000006</v>
      </c>
      <c r="L3249" s="3">
        <v>102871.4037</v>
      </c>
      <c r="M3249" s="4">
        <f t="shared" si="203"/>
        <v>0.41937899244979748</v>
      </c>
    </row>
    <row r="3250" spans="1:13" x14ac:dyDescent="0.2">
      <c r="A3250" s="1" t="s">
        <v>241</v>
      </c>
      <c r="B3250" s="1" t="s">
        <v>9</v>
      </c>
      <c r="C3250" s="3">
        <v>97.016530000000003</v>
      </c>
      <c r="D3250" s="3">
        <v>6.8000000000000005E-2</v>
      </c>
      <c r="E3250" s="4">
        <f t="shared" si="200"/>
        <v>-0.9992990885161529</v>
      </c>
      <c r="F3250" s="3">
        <v>2074.3263900000002</v>
      </c>
      <c r="G3250" s="3">
        <v>2975.7578800000001</v>
      </c>
      <c r="H3250" s="4">
        <f t="shared" si="201"/>
        <v>0.43456588815803476</v>
      </c>
      <c r="I3250" s="3">
        <v>3024.0331900000001</v>
      </c>
      <c r="J3250" s="4">
        <f t="shared" si="202"/>
        <v>-1.5963882327627466E-2</v>
      </c>
      <c r="K3250" s="3">
        <v>19930.041529999999</v>
      </c>
      <c r="L3250" s="3">
        <v>16128.846439999999</v>
      </c>
      <c r="M3250" s="4">
        <f t="shared" si="203"/>
        <v>-0.19072690261473824</v>
      </c>
    </row>
    <row r="3251" spans="1:13" x14ac:dyDescent="0.2">
      <c r="A3251" s="1" t="s">
        <v>241</v>
      </c>
      <c r="B3251" s="1" t="s">
        <v>163</v>
      </c>
      <c r="C3251" s="3">
        <v>0</v>
      </c>
      <c r="D3251" s="3">
        <v>78.537040000000005</v>
      </c>
      <c r="E3251" s="4" t="str">
        <f t="shared" si="200"/>
        <v/>
      </c>
      <c r="F3251" s="3">
        <v>385.17129999999997</v>
      </c>
      <c r="G3251" s="3">
        <v>586.52012000000002</v>
      </c>
      <c r="H3251" s="4">
        <f t="shared" si="201"/>
        <v>0.52275135764269054</v>
      </c>
      <c r="I3251" s="3">
        <v>398.38999000000001</v>
      </c>
      <c r="J3251" s="4">
        <f t="shared" si="202"/>
        <v>0.47222604664339074</v>
      </c>
      <c r="K3251" s="3">
        <v>3541.55222</v>
      </c>
      <c r="L3251" s="3">
        <v>3691.2150999999999</v>
      </c>
      <c r="M3251" s="4">
        <f t="shared" si="203"/>
        <v>4.2259119929057398E-2</v>
      </c>
    </row>
    <row r="3252" spans="1:13" x14ac:dyDescent="0.2">
      <c r="A3252" s="1" t="s">
        <v>241</v>
      </c>
      <c r="B3252" s="1" t="s">
        <v>8</v>
      </c>
      <c r="C3252" s="3">
        <v>284.97653000000003</v>
      </c>
      <c r="D3252" s="3">
        <v>137.88637</v>
      </c>
      <c r="E3252" s="4">
        <f t="shared" si="200"/>
        <v>-0.51614832982912673</v>
      </c>
      <c r="F3252" s="3">
        <v>3197.8108000000002</v>
      </c>
      <c r="G3252" s="3">
        <v>4063.8535400000001</v>
      </c>
      <c r="H3252" s="4">
        <f t="shared" si="201"/>
        <v>0.27082363346824634</v>
      </c>
      <c r="I3252" s="3">
        <v>2153.5138299999999</v>
      </c>
      <c r="J3252" s="4">
        <f t="shared" si="202"/>
        <v>0.88708030725765075</v>
      </c>
      <c r="K3252" s="3">
        <v>26228.35298</v>
      </c>
      <c r="L3252" s="3">
        <v>29446.843489999999</v>
      </c>
      <c r="M3252" s="4">
        <f t="shared" si="203"/>
        <v>0.1227103551814408</v>
      </c>
    </row>
    <row r="3253" spans="1:13" x14ac:dyDescent="0.2">
      <c r="A3253" s="1" t="s">
        <v>241</v>
      </c>
      <c r="B3253" s="1" t="s">
        <v>7</v>
      </c>
      <c r="C3253" s="3">
        <v>0</v>
      </c>
      <c r="D3253" s="3">
        <v>0</v>
      </c>
      <c r="E3253" s="4" t="str">
        <f t="shared" si="200"/>
        <v/>
      </c>
      <c r="F3253" s="3">
        <v>45.463940000000001</v>
      </c>
      <c r="G3253" s="3">
        <v>384.21951000000001</v>
      </c>
      <c r="H3253" s="4">
        <f t="shared" si="201"/>
        <v>7.4510825502585121</v>
      </c>
      <c r="I3253" s="3">
        <v>508.20639999999997</v>
      </c>
      <c r="J3253" s="4">
        <f t="shared" si="202"/>
        <v>-0.24396955646367291</v>
      </c>
      <c r="K3253" s="3">
        <v>945.28868</v>
      </c>
      <c r="L3253" s="3">
        <v>2108.23522</v>
      </c>
      <c r="M3253" s="4">
        <f t="shared" si="203"/>
        <v>1.2302554390051514</v>
      </c>
    </row>
    <row r="3254" spans="1:13" x14ac:dyDescent="0.2">
      <c r="A3254" s="1" t="s">
        <v>241</v>
      </c>
      <c r="B3254" s="1" t="s">
        <v>6</v>
      </c>
      <c r="C3254" s="3">
        <v>64.590379999999996</v>
      </c>
      <c r="D3254" s="3">
        <v>2.0922000000000001</v>
      </c>
      <c r="E3254" s="4">
        <f t="shared" si="200"/>
        <v>-0.96760817942238453</v>
      </c>
      <c r="F3254" s="3">
        <v>1071.0751</v>
      </c>
      <c r="G3254" s="3">
        <v>1204.5554500000001</v>
      </c>
      <c r="H3254" s="4">
        <f t="shared" si="201"/>
        <v>0.12462277388392273</v>
      </c>
      <c r="I3254" s="3">
        <v>1214.5250799999999</v>
      </c>
      <c r="J3254" s="4">
        <f t="shared" si="202"/>
        <v>-8.2086653986592761E-3</v>
      </c>
      <c r="K3254" s="3">
        <v>25171.149710000002</v>
      </c>
      <c r="L3254" s="3">
        <v>15554.10528</v>
      </c>
      <c r="M3254" s="4">
        <f t="shared" si="203"/>
        <v>-0.38206615672304156</v>
      </c>
    </row>
    <row r="3255" spans="1:13" x14ac:dyDescent="0.2">
      <c r="A3255" s="1" t="s">
        <v>241</v>
      </c>
      <c r="B3255" s="1" t="s">
        <v>5</v>
      </c>
      <c r="C3255" s="3">
        <v>0</v>
      </c>
      <c r="D3255" s="3">
        <v>0</v>
      </c>
      <c r="E3255" s="4" t="str">
        <f t="shared" si="200"/>
        <v/>
      </c>
      <c r="F3255" s="3">
        <v>558.62734</v>
      </c>
      <c r="G3255" s="3">
        <v>1201.76558</v>
      </c>
      <c r="H3255" s="4">
        <f t="shared" si="201"/>
        <v>1.1512831434279605</v>
      </c>
      <c r="I3255" s="3">
        <v>747.01022</v>
      </c>
      <c r="J3255" s="4">
        <f t="shared" si="202"/>
        <v>0.60876725354574135</v>
      </c>
      <c r="K3255" s="3">
        <v>6204.75965</v>
      </c>
      <c r="L3255" s="3">
        <v>8107.2732900000001</v>
      </c>
      <c r="M3255" s="4">
        <f t="shared" si="203"/>
        <v>0.30662164972014661</v>
      </c>
    </row>
    <row r="3256" spans="1:13" x14ac:dyDescent="0.2">
      <c r="A3256" s="1" t="s">
        <v>241</v>
      </c>
      <c r="B3256" s="1" t="s">
        <v>179</v>
      </c>
      <c r="C3256" s="3">
        <v>0</v>
      </c>
      <c r="D3256" s="3">
        <v>0</v>
      </c>
      <c r="E3256" s="4" t="str">
        <f t="shared" si="200"/>
        <v/>
      </c>
      <c r="F3256" s="3">
        <v>59.219209999999997</v>
      </c>
      <c r="G3256" s="3">
        <v>189.58358999999999</v>
      </c>
      <c r="H3256" s="4">
        <f t="shared" si="201"/>
        <v>2.2013866784106035</v>
      </c>
      <c r="I3256" s="3">
        <v>25.19802</v>
      </c>
      <c r="J3256" s="4">
        <f t="shared" si="202"/>
        <v>6.5237494850785893</v>
      </c>
      <c r="K3256" s="3">
        <v>713.89953000000003</v>
      </c>
      <c r="L3256" s="3">
        <v>614.25894000000005</v>
      </c>
      <c r="M3256" s="4">
        <f t="shared" si="203"/>
        <v>-0.13957228687347645</v>
      </c>
    </row>
    <row r="3257" spans="1:13" x14ac:dyDescent="0.2">
      <c r="A3257" s="1" t="s">
        <v>241</v>
      </c>
      <c r="B3257" s="1" t="s">
        <v>4</v>
      </c>
      <c r="C3257" s="3">
        <v>75.187489999999997</v>
      </c>
      <c r="D3257" s="3">
        <v>0</v>
      </c>
      <c r="E3257" s="4">
        <f t="shared" si="200"/>
        <v>-1</v>
      </c>
      <c r="F3257" s="3">
        <v>512.82673</v>
      </c>
      <c r="G3257" s="3">
        <v>850.52175</v>
      </c>
      <c r="H3257" s="4">
        <f t="shared" si="201"/>
        <v>0.6584973057079142</v>
      </c>
      <c r="I3257" s="3">
        <v>1325.6690100000001</v>
      </c>
      <c r="J3257" s="4">
        <f t="shared" si="202"/>
        <v>-0.35842073429777166</v>
      </c>
      <c r="K3257" s="3">
        <v>6316.0068300000003</v>
      </c>
      <c r="L3257" s="3">
        <v>5751.0922200000005</v>
      </c>
      <c r="M3257" s="4">
        <f t="shared" si="203"/>
        <v>-8.9441735135045719E-2</v>
      </c>
    </row>
    <row r="3258" spans="1:13" x14ac:dyDescent="0.2">
      <c r="A3258" s="1" t="s">
        <v>241</v>
      </c>
      <c r="B3258" s="1" t="s">
        <v>178</v>
      </c>
      <c r="C3258" s="3">
        <v>1.3147</v>
      </c>
      <c r="D3258" s="3">
        <v>0</v>
      </c>
      <c r="E3258" s="4">
        <f t="shared" si="200"/>
        <v>-1</v>
      </c>
      <c r="F3258" s="3">
        <v>46.73413</v>
      </c>
      <c r="G3258" s="3">
        <v>74.427580000000006</v>
      </c>
      <c r="H3258" s="4">
        <f t="shared" si="201"/>
        <v>0.59257442045032205</v>
      </c>
      <c r="I3258" s="3">
        <v>269.64186999999998</v>
      </c>
      <c r="J3258" s="4">
        <f t="shared" si="202"/>
        <v>-0.72397617625185573</v>
      </c>
      <c r="K3258" s="3">
        <v>1026.32599</v>
      </c>
      <c r="L3258" s="3">
        <v>1760.9762700000001</v>
      </c>
      <c r="M3258" s="4">
        <f t="shared" si="203"/>
        <v>0.71580597895606246</v>
      </c>
    </row>
    <row r="3259" spans="1:13" x14ac:dyDescent="0.2">
      <c r="A3259" s="1" t="s">
        <v>241</v>
      </c>
      <c r="B3259" s="1" t="s">
        <v>3</v>
      </c>
      <c r="C3259" s="3">
        <v>217.82176999999999</v>
      </c>
      <c r="D3259" s="3">
        <v>71.396969999999996</v>
      </c>
      <c r="E3259" s="4">
        <f t="shared" si="200"/>
        <v>-0.67222298303792138</v>
      </c>
      <c r="F3259" s="3">
        <v>2618.85115</v>
      </c>
      <c r="G3259" s="3">
        <v>4718.2819099999997</v>
      </c>
      <c r="H3259" s="4">
        <f t="shared" si="201"/>
        <v>0.80166097259861435</v>
      </c>
      <c r="I3259" s="3">
        <v>3577.5538700000002</v>
      </c>
      <c r="J3259" s="4">
        <f t="shared" si="202"/>
        <v>0.31885698481459879</v>
      </c>
      <c r="K3259" s="3">
        <v>31385.242419999999</v>
      </c>
      <c r="L3259" s="3">
        <v>28278.000039999999</v>
      </c>
      <c r="M3259" s="4">
        <f t="shared" si="203"/>
        <v>-9.9003293918161206E-2</v>
      </c>
    </row>
    <row r="3260" spans="1:13" x14ac:dyDescent="0.2">
      <c r="A3260" s="1" t="s">
        <v>241</v>
      </c>
      <c r="B3260" s="1" t="s">
        <v>2</v>
      </c>
      <c r="C3260" s="3">
        <v>0</v>
      </c>
      <c r="D3260" s="3">
        <v>0</v>
      </c>
      <c r="E3260" s="4" t="str">
        <f t="shared" si="200"/>
        <v/>
      </c>
      <c r="F3260" s="3">
        <v>373.83478000000002</v>
      </c>
      <c r="G3260" s="3">
        <v>1557.2304300000001</v>
      </c>
      <c r="H3260" s="4">
        <f t="shared" si="201"/>
        <v>3.1655579237437461</v>
      </c>
      <c r="I3260" s="3">
        <v>665.47835999999995</v>
      </c>
      <c r="J3260" s="4">
        <f t="shared" si="202"/>
        <v>1.3400166310441715</v>
      </c>
      <c r="K3260" s="3">
        <v>3153.22892</v>
      </c>
      <c r="L3260" s="3">
        <v>6466.7631000000001</v>
      </c>
      <c r="M3260" s="4">
        <f t="shared" si="203"/>
        <v>1.0508384465787532</v>
      </c>
    </row>
    <row r="3261" spans="1:13" x14ac:dyDescent="0.2">
      <c r="A3261" s="1" t="s">
        <v>241</v>
      </c>
      <c r="B3261" s="1" t="s">
        <v>177</v>
      </c>
      <c r="C3261" s="3">
        <v>0</v>
      </c>
      <c r="D3261" s="3">
        <v>0</v>
      </c>
      <c r="E3261" s="4" t="str">
        <f t="shared" si="200"/>
        <v/>
      </c>
      <c r="F3261" s="3">
        <v>36.121459999999999</v>
      </c>
      <c r="G3261" s="3">
        <v>1083.27332</v>
      </c>
      <c r="H3261" s="4">
        <f t="shared" si="201"/>
        <v>28.989743493203211</v>
      </c>
      <c r="I3261" s="3">
        <v>425.54208</v>
      </c>
      <c r="J3261" s="4">
        <f t="shared" si="202"/>
        <v>1.5456314919549201</v>
      </c>
      <c r="K3261" s="3">
        <v>996.21271999999999</v>
      </c>
      <c r="L3261" s="3">
        <v>4411.9185799999996</v>
      </c>
      <c r="M3261" s="4">
        <f t="shared" si="203"/>
        <v>3.4286912738877691</v>
      </c>
    </row>
    <row r="3262" spans="1:13" x14ac:dyDescent="0.2">
      <c r="A3262" s="2" t="s">
        <v>241</v>
      </c>
      <c r="B3262" s="2" t="s">
        <v>0</v>
      </c>
      <c r="C3262" s="6">
        <v>25939.65712</v>
      </c>
      <c r="D3262" s="6">
        <v>30974.503929999999</v>
      </c>
      <c r="E3262" s="5">
        <f t="shared" si="200"/>
        <v>0.19409843340288524</v>
      </c>
      <c r="F3262" s="6">
        <v>647143.81076999998</v>
      </c>
      <c r="G3262" s="6">
        <v>689080.97945999994</v>
      </c>
      <c r="H3262" s="5">
        <f t="shared" si="201"/>
        <v>6.480347643300699E-2</v>
      </c>
      <c r="I3262" s="6">
        <v>570976.15202000004</v>
      </c>
      <c r="J3262" s="5">
        <f t="shared" si="202"/>
        <v>0.20684721598646205</v>
      </c>
      <c r="K3262" s="6">
        <v>5700610.4802700002</v>
      </c>
      <c r="L3262" s="6">
        <v>5280897.2388800001</v>
      </c>
      <c r="M3262" s="5">
        <f t="shared" si="203"/>
        <v>-7.3626016519220405E-2</v>
      </c>
    </row>
    <row r="3263" spans="1:13" x14ac:dyDescent="0.2">
      <c r="A3263" s="1" t="s">
        <v>238</v>
      </c>
      <c r="B3263" s="1" t="s">
        <v>161</v>
      </c>
      <c r="C3263" s="3">
        <v>90.940610000000007</v>
      </c>
      <c r="D3263" s="3">
        <v>995.73442</v>
      </c>
      <c r="E3263" s="4">
        <f t="shared" si="200"/>
        <v>9.9492823943010702</v>
      </c>
      <c r="F3263" s="3">
        <v>13122.32609</v>
      </c>
      <c r="G3263" s="3">
        <v>23751.127120000001</v>
      </c>
      <c r="H3263" s="4">
        <f t="shared" si="201"/>
        <v>0.80997842586001467</v>
      </c>
      <c r="I3263" s="3">
        <v>15430.26197</v>
      </c>
      <c r="J3263" s="4">
        <f t="shared" si="202"/>
        <v>0.53925624634096869</v>
      </c>
      <c r="K3263" s="3">
        <v>141446.86253000001</v>
      </c>
      <c r="L3263" s="3">
        <v>145653.57759999999</v>
      </c>
      <c r="M3263" s="4">
        <f t="shared" si="203"/>
        <v>2.9740603607292915E-2</v>
      </c>
    </row>
    <row r="3264" spans="1:13" x14ac:dyDescent="0.2">
      <c r="A3264" s="1" t="s">
        <v>238</v>
      </c>
      <c r="B3264" s="1" t="s">
        <v>160</v>
      </c>
      <c r="C3264" s="3">
        <v>0</v>
      </c>
      <c r="D3264" s="3">
        <v>5.2617599999999998</v>
      </c>
      <c r="E3264" s="4" t="str">
        <f t="shared" si="200"/>
        <v/>
      </c>
      <c r="F3264" s="3">
        <v>82.525239999999997</v>
      </c>
      <c r="G3264" s="3">
        <v>161.82830999999999</v>
      </c>
      <c r="H3264" s="4">
        <f t="shared" si="201"/>
        <v>0.96095533923924359</v>
      </c>
      <c r="I3264" s="3">
        <v>334.25488999999999</v>
      </c>
      <c r="J3264" s="4">
        <f t="shared" si="202"/>
        <v>-0.51585357509653784</v>
      </c>
      <c r="K3264" s="3">
        <v>1279.0787499999999</v>
      </c>
      <c r="L3264" s="3">
        <v>1447.26271</v>
      </c>
      <c r="M3264" s="4">
        <f t="shared" si="203"/>
        <v>0.13148835441132922</v>
      </c>
    </row>
    <row r="3265" spans="1:13" x14ac:dyDescent="0.2">
      <c r="A3265" s="1" t="s">
        <v>238</v>
      </c>
      <c r="B3265" s="1" t="s">
        <v>159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214.84618</v>
      </c>
      <c r="L3265" s="3">
        <v>0</v>
      </c>
      <c r="M3265" s="4">
        <f t="shared" si="203"/>
        <v>-1</v>
      </c>
    </row>
    <row r="3266" spans="1:13" x14ac:dyDescent="0.2">
      <c r="A3266" s="1" t="s">
        <v>238</v>
      </c>
      <c r="B3266" s="1" t="s">
        <v>158</v>
      </c>
      <c r="C3266" s="3">
        <v>1217.1846599999999</v>
      </c>
      <c r="D3266" s="3">
        <v>1740.34339</v>
      </c>
      <c r="E3266" s="4">
        <f t="shared" si="200"/>
        <v>0.42981048578117975</v>
      </c>
      <c r="F3266" s="3">
        <v>18623.09865</v>
      </c>
      <c r="G3266" s="3">
        <v>26672.451519999999</v>
      </c>
      <c r="H3266" s="4">
        <f t="shared" si="201"/>
        <v>0.43222414385911012</v>
      </c>
      <c r="I3266" s="3">
        <v>24087.92239</v>
      </c>
      <c r="J3266" s="4">
        <f t="shared" si="202"/>
        <v>0.1072956433583061</v>
      </c>
      <c r="K3266" s="3">
        <v>147173.14025999999</v>
      </c>
      <c r="L3266" s="3">
        <v>193272.49234999999</v>
      </c>
      <c r="M3266" s="4">
        <f t="shared" si="203"/>
        <v>0.31323210205720731</v>
      </c>
    </row>
    <row r="3267" spans="1:13" x14ac:dyDescent="0.2">
      <c r="A3267" s="1" t="s">
        <v>238</v>
      </c>
      <c r="B3267" s="1" t="s">
        <v>216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14.462</v>
      </c>
      <c r="L3267" s="3">
        <v>0</v>
      </c>
      <c r="M3267" s="4">
        <f t="shared" si="203"/>
        <v>-1</v>
      </c>
    </row>
    <row r="3268" spans="1:13" x14ac:dyDescent="0.2">
      <c r="A3268" s="1" t="s">
        <v>238</v>
      </c>
      <c r="B3268" s="1" t="s">
        <v>157</v>
      </c>
      <c r="C3268" s="3">
        <v>0</v>
      </c>
      <c r="D3268" s="3">
        <v>5.0503799999999996</v>
      </c>
      <c r="E3268" s="4" t="str">
        <f t="shared" si="200"/>
        <v/>
      </c>
      <c r="F3268" s="3">
        <v>30.20608</v>
      </c>
      <c r="G3268" s="3">
        <v>10.643599999999999</v>
      </c>
      <c r="H3268" s="4">
        <f t="shared" si="201"/>
        <v>-0.64763385384664285</v>
      </c>
      <c r="I3268" s="3">
        <v>1.2E-2</v>
      </c>
      <c r="J3268" s="4">
        <f t="shared" si="202"/>
        <v>885.96666666666658</v>
      </c>
      <c r="K3268" s="3">
        <v>61.615110000000001</v>
      </c>
      <c r="L3268" s="3">
        <v>55.256180000000001</v>
      </c>
      <c r="M3268" s="4">
        <f t="shared" si="203"/>
        <v>-0.10320406796319925</v>
      </c>
    </row>
    <row r="3269" spans="1:13" x14ac:dyDescent="0.2">
      <c r="A3269" s="1" t="s">
        <v>238</v>
      </c>
      <c r="B3269" s="1" t="s">
        <v>237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20.16874</v>
      </c>
      <c r="L3269" s="3">
        <v>15.042</v>
      </c>
      <c r="M3269" s="4">
        <f t="shared" ref="M3269:M3332" si="207">IF(K3269=0,"",(L3269/K3269-1))</f>
        <v>-0.25419237889922719</v>
      </c>
    </row>
    <row r="3270" spans="1:13" x14ac:dyDescent="0.2">
      <c r="A3270" s="1" t="s">
        <v>238</v>
      </c>
      <c r="B3270" s="1" t="s">
        <v>215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0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4.7190000000000003</v>
      </c>
      <c r="L3270" s="3">
        <v>0</v>
      </c>
      <c r="M3270" s="4">
        <f t="shared" si="207"/>
        <v>-1</v>
      </c>
    </row>
    <row r="3271" spans="1:13" x14ac:dyDescent="0.2">
      <c r="A3271" s="1" t="s">
        <v>238</v>
      </c>
      <c r="B3271" s="1" t="s">
        <v>156</v>
      </c>
      <c r="C3271" s="3">
        <v>0</v>
      </c>
      <c r="D3271" s="3">
        <v>0</v>
      </c>
      <c r="E3271" s="4" t="str">
        <f t="shared" si="204"/>
        <v/>
      </c>
      <c r="F3271" s="3">
        <v>12.541370000000001</v>
      </c>
      <c r="G3271" s="3">
        <v>12.704789999999999</v>
      </c>
      <c r="H3271" s="4">
        <f t="shared" si="205"/>
        <v>1.3030474342117238E-2</v>
      </c>
      <c r="I3271" s="3">
        <v>4.5510000000000002</v>
      </c>
      <c r="J3271" s="4">
        <f t="shared" si="206"/>
        <v>1.7916479894528674</v>
      </c>
      <c r="K3271" s="3">
        <v>70.442670000000007</v>
      </c>
      <c r="L3271" s="3">
        <v>90.278559999999999</v>
      </c>
      <c r="M3271" s="4">
        <f t="shared" si="207"/>
        <v>0.28158912772613509</v>
      </c>
    </row>
    <row r="3272" spans="1:13" x14ac:dyDescent="0.2">
      <c r="A3272" s="1" t="s">
        <v>238</v>
      </c>
      <c r="B3272" s="1" t="s">
        <v>155</v>
      </c>
      <c r="C3272" s="3">
        <v>0</v>
      </c>
      <c r="D3272" s="3">
        <v>0</v>
      </c>
      <c r="E3272" s="4" t="str">
        <f t="shared" si="204"/>
        <v/>
      </c>
      <c r="F3272" s="3">
        <v>43.141530000000003</v>
      </c>
      <c r="G3272" s="3">
        <v>27.133559999999999</v>
      </c>
      <c r="H3272" s="4">
        <f t="shared" si="205"/>
        <v>-0.37105707655709019</v>
      </c>
      <c r="I3272" s="3">
        <v>0</v>
      </c>
      <c r="J3272" s="4" t="str">
        <f t="shared" si="206"/>
        <v/>
      </c>
      <c r="K3272" s="3">
        <v>145.95529999999999</v>
      </c>
      <c r="L3272" s="3">
        <v>87.534180000000006</v>
      </c>
      <c r="M3272" s="4">
        <f t="shared" si="207"/>
        <v>-0.40026720509635483</v>
      </c>
    </row>
    <row r="3273" spans="1:13" x14ac:dyDescent="0.2">
      <c r="A3273" s="1" t="s">
        <v>238</v>
      </c>
      <c r="B3273" s="1" t="s">
        <v>154</v>
      </c>
      <c r="C3273" s="3">
        <v>1.5792299999999999</v>
      </c>
      <c r="D3273" s="3">
        <v>0</v>
      </c>
      <c r="E3273" s="4">
        <f t="shared" si="204"/>
        <v>-1</v>
      </c>
      <c r="F3273" s="3">
        <v>58.131779999999999</v>
      </c>
      <c r="G3273" s="3">
        <v>147.66088999999999</v>
      </c>
      <c r="H3273" s="4">
        <f t="shared" si="205"/>
        <v>1.5401061175143784</v>
      </c>
      <c r="I3273" s="3">
        <v>205.43253999999999</v>
      </c>
      <c r="J3273" s="4">
        <f t="shared" si="206"/>
        <v>-0.28121956726037656</v>
      </c>
      <c r="K3273" s="3">
        <v>1099.8842299999999</v>
      </c>
      <c r="L3273" s="3">
        <v>1748.7743</v>
      </c>
      <c r="M3273" s="4">
        <f t="shared" si="207"/>
        <v>0.58996215447147571</v>
      </c>
    </row>
    <row r="3274" spans="1:13" x14ac:dyDescent="0.2">
      <c r="A3274" s="1" t="s">
        <v>238</v>
      </c>
      <c r="B3274" s="1" t="s">
        <v>153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0</v>
      </c>
      <c r="L3274" s="3">
        <v>11.456440000000001</v>
      </c>
      <c r="M3274" s="4" t="str">
        <f t="shared" si="207"/>
        <v/>
      </c>
    </row>
    <row r="3275" spans="1:13" x14ac:dyDescent="0.2">
      <c r="A3275" s="1" t="s">
        <v>238</v>
      </c>
      <c r="B3275" s="1" t="s">
        <v>152</v>
      </c>
      <c r="C3275" s="3">
        <v>62.248480000000001</v>
      </c>
      <c r="D3275" s="3">
        <v>0</v>
      </c>
      <c r="E3275" s="4">
        <f t="shared" si="204"/>
        <v>-1</v>
      </c>
      <c r="F3275" s="3">
        <v>2517.0374499999998</v>
      </c>
      <c r="G3275" s="3">
        <v>2259.2892900000002</v>
      </c>
      <c r="H3275" s="4">
        <f t="shared" si="205"/>
        <v>-0.10240140050359592</v>
      </c>
      <c r="I3275" s="3">
        <v>1532.6082100000001</v>
      </c>
      <c r="J3275" s="4">
        <f t="shared" si="206"/>
        <v>0.474146670531016</v>
      </c>
      <c r="K3275" s="3">
        <v>15223.32043</v>
      </c>
      <c r="L3275" s="3">
        <v>15736.59079</v>
      </c>
      <c r="M3275" s="4">
        <f t="shared" si="207"/>
        <v>3.371605835665914E-2</v>
      </c>
    </row>
    <row r="3276" spans="1:13" x14ac:dyDescent="0.2">
      <c r="A3276" s="1" t="s">
        <v>238</v>
      </c>
      <c r="B3276" s="1" t="s">
        <v>151</v>
      </c>
      <c r="C3276" s="3">
        <v>0</v>
      </c>
      <c r="D3276" s="3">
        <v>45.158670000000001</v>
      </c>
      <c r="E3276" s="4" t="str">
        <f t="shared" si="204"/>
        <v/>
      </c>
      <c r="F3276" s="3">
        <v>1295.9783299999999</v>
      </c>
      <c r="G3276" s="3">
        <v>1552.62384</v>
      </c>
      <c r="H3276" s="4">
        <f t="shared" si="205"/>
        <v>0.19803225413499015</v>
      </c>
      <c r="I3276" s="3">
        <v>937.74960999999996</v>
      </c>
      <c r="J3276" s="4">
        <f t="shared" si="206"/>
        <v>0.65569126709634151</v>
      </c>
      <c r="K3276" s="3">
        <v>7197.5139799999997</v>
      </c>
      <c r="L3276" s="3">
        <v>8051.9693500000003</v>
      </c>
      <c r="M3276" s="4">
        <f t="shared" si="207"/>
        <v>0.11871534704542541</v>
      </c>
    </row>
    <row r="3277" spans="1:13" x14ac:dyDescent="0.2">
      <c r="A3277" s="1" t="s">
        <v>238</v>
      </c>
      <c r="B3277" s="1" t="s">
        <v>150</v>
      </c>
      <c r="C3277" s="3">
        <v>46.402430000000003</v>
      </c>
      <c r="D3277" s="3">
        <v>2.0083099999999998</v>
      </c>
      <c r="E3277" s="4">
        <f t="shared" si="204"/>
        <v>-0.95671972351447976</v>
      </c>
      <c r="F3277" s="3">
        <v>962.47180000000003</v>
      </c>
      <c r="G3277" s="3">
        <v>1037.81783</v>
      </c>
      <c r="H3277" s="4">
        <f t="shared" si="205"/>
        <v>7.8283883226500706E-2</v>
      </c>
      <c r="I3277" s="3">
        <v>710.67870000000005</v>
      </c>
      <c r="J3277" s="4">
        <f t="shared" si="206"/>
        <v>0.46031931166643925</v>
      </c>
      <c r="K3277" s="3">
        <v>8668.7085999999999</v>
      </c>
      <c r="L3277" s="3">
        <v>9510.3626399999994</v>
      </c>
      <c r="M3277" s="4">
        <f t="shared" si="207"/>
        <v>9.7091052293533098E-2</v>
      </c>
    </row>
    <row r="3278" spans="1:13" x14ac:dyDescent="0.2">
      <c r="A3278" s="1" t="s">
        <v>238</v>
      </c>
      <c r="B3278" s="1" t="s">
        <v>149</v>
      </c>
      <c r="C3278" s="3">
        <v>324.40958000000001</v>
      </c>
      <c r="D3278" s="3">
        <v>79.607619999999997</v>
      </c>
      <c r="E3278" s="4">
        <f t="shared" si="204"/>
        <v>-0.75460767835524467</v>
      </c>
      <c r="F3278" s="3">
        <v>3029.7466399999998</v>
      </c>
      <c r="G3278" s="3">
        <v>1733.16356</v>
      </c>
      <c r="H3278" s="4">
        <f t="shared" si="205"/>
        <v>-0.42795099196809405</v>
      </c>
      <c r="I3278" s="3">
        <v>1861.1468</v>
      </c>
      <c r="J3278" s="4">
        <f t="shared" si="206"/>
        <v>-6.876579536874794E-2</v>
      </c>
      <c r="K3278" s="3">
        <v>26082.79293</v>
      </c>
      <c r="L3278" s="3">
        <v>23213.746169999999</v>
      </c>
      <c r="M3278" s="4">
        <f t="shared" si="207"/>
        <v>-0.10999768190852255</v>
      </c>
    </row>
    <row r="3279" spans="1:13" x14ac:dyDescent="0.2">
      <c r="A3279" s="1" t="s">
        <v>238</v>
      </c>
      <c r="B3279" s="1" t="s">
        <v>148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9.5093999999999994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9.30199</v>
      </c>
      <c r="L3279" s="3">
        <v>38.44276</v>
      </c>
      <c r="M3279" s="4">
        <f t="shared" si="207"/>
        <v>3.1327457888043311</v>
      </c>
    </row>
    <row r="3280" spans="1:13" x14ac:dyDescent="0.2">
      <c r="A3280" s="1" t="s">
        <v>238</v>
      </c>
      <c r="B3280" s="1" t="s">
        <v>147</v>
      </c>
      <c r="C3280" s="3">
        <v>0</v>
      </c>
      <c r="D3280" s="3">
        <v>26.580850000000002</v>
      </c>
      <c r="E3280" s="4" t="str">
        <f t="shared" si="204"/>
        <v/>
      </c>
      <c r="F3280" s="3">
        <v>243.13093000000001</v>
      </c>
      <c r="G3280" s="3">
        <v>202.45312000000001</v>
      </c>
      <c r="H3280" s="4">
        <f t="shared" si="205"/>
        <v>-0.16730824827593915</v>
      </c>
      <c r="I3280" s="3">
        <v>181.98649</v>
      </c>
      <c r="J3280" s="4">
        <f t="shared" si="206"/>
        <v>0.11246235915644065</v>
      </c>
      <c r="K3280" s="3">
        <v>1742.45444</v>
      </c>
      <c r="L3280" s="3">
        <v>1572.1188099999999</v>
      </c>
      <c r="M3280" s="4">
        <f t="shared" si="207"/>
        <v>-9.7756145635578329E-2</v>
      </c>
    </row>
    <row r="3281" spans="1:13" x14ac:dyDescent="0.2">
      <c r="A3281" s="1" t="s">
        <v>238</v>
      </c>
      <c r="B3281" s="1" t="s">
        <v>146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3.9815200000000002</v>
      </c>
      <c r="J3281" s="4">
        <f t="shared" si="206"/>
        <v>-1</v>
      </c>
      <c r="K3281" s="3">
        <v>0.42681000000000002</v>
      </c>
      <c r="L3281" s="3">
        <v>25.940670000000001</v>
      </c>
      <c r="M3281" s="4">
        <f t="shared" si="207"/>
        <v>59.778027693821606</v>
      </c>
    </row>
    <row r="3282" spans="1:13" x14ac:dyDescent="0.2">
      <c r="A3282" s="1" t="s">
        <v>238</v>
      </c>
      <c r="B3282" s="1" t="s">
        <v>145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25.552199999999999</v>
      </c>
      <c r="J3282" s="4">
        <f t="shared" si="206"/>
        <v>-1</v>
      </c>
      <c r="K3282" s="3">
        <v>26.556000000000001</v>
      </c>
      <c r="L3282" s="3">
        <v>60.012450000000001</v>
      </c>
      <c r="M3282" s="4">
        <f t="shared" si="207"/>
        <v>1.2598452327157705</v>
      </c>
    </row>
    <row r="3283" spans="1:13" x14ac:dyDescent="0.2">
      <c r="A3283" s="1" t="s">
        <v>238</v>
      </c>
      <c r="B3283" s="1" t="s">
        <v>144</v>
      </c>
      <c r="C3283" s="3">
        <v>0</v>
      </c>
      <c r="D3283" s="3">
        <v>0</v>
      </c>
      <c r="E3283" s="4" t="str">
        <f t="shared" si="204"/>
        <v/>
      </c>
      <c r="F3283" s="3">
        <v>20.18543</v>
      </c>
      <c r="G3283" s="3">
        <v>13.571899999999999</v>
      </c>
      <c r="H3283" s="4">
        <f t="shared" si="205"/>
        <v>-0.32763879689459185</v>
      </c>
      <c r="I3283" s="3">
        <v>52.171750000000003</v>
      </c>
      <c r="J3283" s="4">
        <f t="shared" si="206"/>
        <v>-0.73986113174275348</v>
      </c>
      <c r="K3283" s="3">
        <v>84.250249999999994</v>
      </c>
      <c r="L3283" s="3">
        <v>264.91928999999999</v>
      </c>
      <c r="M3283" s="4">
        <f t="shared" si="207"/>
        <v>2.1444332806134105</v>
      </c>
    </row>
    <row r="3284" spans="1:13" x14ac:dyDescent="0.2">
      <c r="A3284" s="1" t="s">
        <v>238</v>
      </c>
      <c r="B3284" s="1" t="s">
        <v>143</v>
      </c>
      <c r="C3284" s="3">
        <v>246.87545</v>
      </c>
      <c r="D3284" s="3">
        <v>243.12496999999999</v>
      </c>
      <c r="E3284" s="4">
        <f t="shared" si="204"/>
        <v>-1.5191790030154917E-2</v>
      </c>
      <c r="F3284" s="3">
        <v>2473.2014300000001</v>
      </c>
      <c r="G3284" s="3">
        <v>2486.8175200000001</v>
      </c>
      <c r="H3284" s="4">
        <f t="shared" si="205"/>
        <v>5.5054512886967277E-3</v>
      </c>
      <c r="I3284" s="3">
        <v>2289.0590200000001</v>
      </c>
      <c r="J3284" s="4">
        <f t="shared" si="206"/>
        <v>8.639292314970537E-2</v>
      </c>
      <c r="K3284" s="3">
        <v>19535.060539999999</v>
      </c>
      <c r="L3284" s="3">
        <v>18621.711780000001</v>
      </c>
      <c r="M3284" s="4">
        <f t="shared" si="207"/>
        <v>-4.6754334757746152E-2</v>
      </c>
    </row>
    <row r="3285" spans="1:13" x14ac:dyDescent="0.2">
      <c r="A3285" s="1" t="s">
        <v>238</v>
      </c>
      <c r="B3285" s="1" t="s">
        <v>214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0</v>
      </c>
      <c r="H3285" s="4" t="str">
        <f t="shared" si="205"/>
        <v/>
      </c>
      <c r="I3285" s="3">
        <v>0</v>
      </c>
      <c r="J3285" s="4" t="str">
        <f t="shared" si="206"/>
        <v/>
      </c>
      <c r="K3285" s="3">
        <v>23.771519999999999</v>
      </c>
      <c r="L3285" s="3">
        <v>28.4892</v>
      </c>
      <c r="M3285" s="4">
        <f t="shared" si="207"/>
        <v>0.19845933284871986</v>
      </c>
    </row>
    <row r="3286" spans="1:13" x14ac:dyDescent="0.2">
      <c r="A3286" s="1" t="s">
        <v>238</v>
      </c>
      <c r="B3286" s="1" t="s">
        <v>213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0</v>
      </c>
      <c r="J3286" s="4" t="str">
        <f t="shared" si="206"/>
        <v/>
      </c>
      <c r="K3286" s="3">
        <v>0</v>
      </c>
      <c r="L3286" s="3">
        <v>17.232500000000002</v>
      </c>
      <c r="M3286" s="4" t="str">
        <f t="shared" si="207"/>
        <v/>
      </c>
    </row>
    <row r="3287" spans="1:13" x14ac:dyDescent="0.2">
      <c r="A3287" s="1" t="s">
        <v>238</v>
      </c>
      <c r="B3287" s="1" t="s">
        <v>170</v>
      </c>
      <c r="C3287" s="3">
        <v>0</v>
      </c>
      <c r="D3287" s="3">
        <v>0</v>
      </c>
      <c r="E3287" s="4" t="str">
        <f t="shared" si="204"/>
        <v/>
      </c>
      <c r="F3287" s="3">
        <v>11.22532</v>
      </c>
      <c r="G3287" s="3">
        <v>112.63692</v>
      </c>
      <c r="H3287" s="4">
        <f t="shared" si="205"/>
        <v>9.0341834353051862</v>
      </c>
      <c r="I3287" s="3">
        <v>11.45313</v>
      </c>
      <c r="J3287" s="4">
        <f t="shared" si="206"/>
        <v>8.8345971799848613</v>
      </c>
      <c r="K3287" s="3">
        <v>197.52278999999999</v>
      </c>
      <c r="L3287" s="3">
        <v>158.37968000000001</v>
      </c>
      <c r="M3287" s="4">
        <f t="shared" si="207"/>
        <v>-0.19817009470147717</v>
      </c>
    </row>
    <row r="3288" spans="1:13" x14ac:dyDescent="0.2">
      <c r="A3288" s="1" t="s">
        <v>238</v>
      </c>
      <c r="B3288" s="1" t="s">
        <v>142</v>
      </c>
      <c r="C3288" s="3">
        <v>179.15689</v>
      </c>
      <c r="D3288" s="3">
        <v>717.96735999999999</v>
      </c>
      <c r="E3288" s="4">
        <f t="shared" si="204"/>
        <v>3.0074783615634315</v>
      </c>
      <c r="F3288" s="3">
        <v>8899.0609700000005</v>
      </c>
      <c r="G3288" s="3">
        <v>9030.9551599999995</v>
      </c>
      <c r="H3288" s="4">
        <f t="shared" si="205"/>
        <v>1.4821135673149355E-2</v>
      </c>
      <c r="I3288" s="3">
        <v>7454.3439600000002</v>
      </c>
      <c r="J3288" s="4">
        <f t="shared" si="206"/>
        <v>0.21150234124694167</v>
      </c>
      <c r="K3288" s="3">
        <v>80039.44399</v>
      </c>
      <c r="L3288" s="3">
        <v>83841.9041</v>
      </c>
      <c r="M3288" s="4">
        <f t="shared" si="207"/>
        <v>4.7507327892920781E-2</v>
      </c>
    </row>
    <row r="3289" spans="1:13" x14ac:dyDescent="0.2">
      <c r="A3289" s="1" t="s">
        <v>238</v>
      </c>
      <c r="B3289" s="1" t="s">
        <v>141</v>
      </c>
      <c r="C3289" s="3">
        <v>12.331480000000001</v>
      </c>
      <c r="D3289" s="3">
        <v>8.3927399999999999</v>
      </c>
      <c r="E3289" s="4">
        <f t="shared" si="204"/>
        <v>-0.31940529441721521</v>
      </c>
      <c r="F3289" s="3">
        <v>278.03503999999998</v>
      </c>
      <c r="G3289" s="3">
        <v>166.18803</v>
      </c>
      <c r="H3289" s="4">
        <f t="shared" si="205"/>
        <v>-0.40227666987585442</v>
      </c>
      <c r="I3289" s="3">
        <v>294.48543999999998</v>
      </c>
      <c r="J3289" s="4">
        <f t="shared" si="206"/>
        <v>-0.43566639491582326</v>
      </c>
      <c r="K3289" s="3">
        <v>2494.63544</v>
      </c>
      <c r="L3289" s="3">
        <v>2062.63706</v>
      </c>
      <c r="M3289" s="4">
        <f t="shared" si="207"/>
        <v>-0.17317094637282948</v>
      </c>
    </row>
    <row r="3290" spans="1:13" x14ac:dyDescent="0.2">
      <c r="A3290" s="1" t="s">
        <v>238</v>
      </c>
      <c r="B3290" s="1" t="s">
        <v>140</v>
      </c>
      <c r="C3290" s="3">
        <v>0</v>
      </c>
      <c r="D3290" s="3">
        <v>95.855000000000004</v>
      </c>
      <c r="E3290" s="4" t="str">
        <f t="shared" si="204"/>
        <v/>
      </c>
      <c r="F3290" s="3">
        <v>287.80734000000001</v>
      </c>
      <c r="G3290" s="3">
        <v>1028.4408900000001</v>
      </c>
      <c r="H3290" s="4">
        <f t="shared" si="205"/>
        <v>2.573365745293362</v>
      </c>
      <c r="I3290" s="3">
        <v>267.27942999999999</v>
      </c>
      <c r="J3290" s="4">
        <f t="shared" si="206"/>
        <v>2.8478115955275727</v>
      </c>
      <c r="K3290" s="3">
        <v>5771.5185899999997</v>
      </c>
      <c r="L3290" s="3">
        <v>4446.6725999999999</v>
      </c>
      <c r="M3290" s="4">
        <f t="shared" si="207"/>
        <v>-0.22954894268130566</v>
      </c>
    </row>
    <row r="3291" spans="1:13" x14ac:dyDescent="0.2">
      <c r="A3291" s="1" t="s">
        <v>238</v>
      </c>
      <c r="B3291" s="1" t="s">
        <v>139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88.887249999999995</v>
      </c>
      <c r="L3291" s="3">
        <v>14.333220000000001</v>
      </c>
      <c r="M3291" s="4">
        <f t="shared" si="207"/>
        <v>-0.83874830192181671</v>
      </c>
    </row>
    <row r="3292" spans="1:13" x14ac:dyDescent="0.2">
      <c r="A3292" s="1" t="s">
        <v>238</v>
      </c>
      <c r="B3292" s="1" t="s">
        <v>138</v>
      </c>
      <c r="C3292" s="3">
        <v>30.080279999999998</v>
      </c>
      <c r="D3292" s="3">
        <v>148.64329000000001</v>
      </c>
      <c r="E3292" s="4">
        <f t="shared" si="204"/>
        <v>3.9415527382058952</v>
      </c>
      <c r="F3292" s="3">
        <v>906.173</v>
      </c>
      <c r="G3292" s="3">
        <v>1243.3754100000001</v>
      </c>
      <c r="H3292" s="4">
        <f t="shared" si="205"/>
        <v>0.37211703504739169</v>
      </c>
      <c r="I3292" s="3">
        <v>1483.9009799999999</v>
      </c>
      <c r="J3292" s="4">
        <f t="shared" si="206"/>
        <v>-0.16209004053626264</v>
      </c>
      <c r="K3292" s="3">
        <v>7997.82773</v>
      </c>
      <c r="L3292" s="3">
        <v>13272.339019999999</v>
      </c>
      <c r="M3292" s="4">
        <f t="shared" si="207"/>
        <v>0.65949298585354743</v>
      </c>
    </row>
    <row r="3293" spans="1:13" x14ac:dyDescent="0.2">
      <c r="A3293" s="1" t="s">
        <v>238</v>
      </c>
      <c r="B3293" s="1" t="s">
        <v>137</v>
      </c>
      <c r="C3293" s="3">
        <v>1.9375</v>
      </c>
      <c r="D3293" s="3">
        <v>0</v>
      </c>
      <c r="E3293" s="4">
        <f t="shared" si="204"/>
        <v>-1</v>
      </c>
      <c r="F3293" s="3">
        <v>1.9375</v>
      </c>
      <c r="G3293" s="3">
        <v>26.218699999999998</v>
      </c>
      <c r="H3293" s="4">
        <f t="shared" si="205"/>
        <v>12.532232258064516</v>
      </c>
      <c r="I3293" s="3">
        <v>0</v>
      </c>
      <c r="J3293" s="4" t="str">
        <f t="shared" si="206"/>
        <v/>
      </c>
      <c r="K3293" s="3">
        <v>15.64663</v>
      </c>
      <c r="L3293" s="3">
        <v>109.09554</v>
      </c>
      <c r="M3293" s="4">
        <f t="shared" si="207"/>
        <v>5.9724624407939597</v>
      </c>
    </row>
    <row r="3294" spans="1:13" x14ac:dyDescent="0.2">
      <c r="A3294" s="1" t="s">
        <v>238</v>
      </c>
      <c r="B3294" s="1" t="s">
        <v>136</v>
      </c>
      <c r="C3294" s="3">
        <v>0</v>
      </c>
      <c r="D3294" s="3">
        <v>0</v>
      </c>
      <c r="E3294" s="4" t="str">
        <f t="shared" si="204"/>
        <v/>
      </c>
      <c r="F3294" s="3">
        <v>35.240250000000003</v>
      </c>
      <c r="G3294" s="3">
        <v>85.519549999999995</v>
      </c>
      <c r="H3294" s="4">
        <f t="shared" si="205"/>
        <v>1.4267577556912903</v>
      </c>
      <c r="I3294" s="3">
        <v>59.022080000000003</v>
      </c>
      <c r="J3294" s="4">
        <f t="shared" si="206"/>
        <v>0.44894165031120536</v>
      </c>
      <c r="K3294" s="3">
        <v>317.78897999999998</v>
      </c>
      <c r="L3294" s="3">
        <v>382.58490999999998</v>
      </c>
      <c r="M3294" s="4">
        <f t="shared" si="207"/>
        <v>0.20389608853019392</v>
      </c>
    </row>
    <row r="3295" spans="1:13" x14ac:dyDescent="0.2">
      <c r="A3295" s="1" t="s">
        <v>238</v>
      </c>
      <c r="B3295" s="1" t="s">
        <v>210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0.90761000000000003</v>
      </c>
      <c r="L3295" s="3">
        <v>21.54411</v>
      </c>
      <c r="M3295" s="4">
        <f t="shared" si="207"/>
        <v>22.737188880686638</v>
      </c>
    </row>
    <row r="3296" spans="1:13" x14ac:dyDescent="0.2">
      <c r="A3296" s="1" t="s">
        <v>238</v>
      </c>
      <c r="B3296" s="1" t="s">
        <v>135</v>
      </c>
      <c r="C3296" s="3">
        <v>0</v>
      </c>
      <c r="D3296" s="3">
        <v>0</v>
      </c>
      <c r="E3296" s="4" t="str">
        <f t="shared" si="204"/>
        <v/>
      </c>
      <c r="F3296" s="3">
        <v>17.478300000000001</v>
      </c>
      <c r="G3296" s="3">
        <v>0</v>
      </c>
      <c r="H3296" s="4">
        <f t="shared" si="205"/>
        <v>-1</v>
      </c>
      <c r="I3296" s="3">
        <v>0</v>
      </c>
      <c r="J3296" s="4" t="str">
        <f t="shared" si="206"/>
        <v/>
      </c>
      <c r="K3296" s="3">
        <v>94.192880000000002</v>
      </c>
      <c r="L3296" s="3">
        <v>60.935169999999999</v>
      </c>
      <c r="M3296" s="4">
        <f t="shared" si="207"/>
        <v>-0.35308093350580216</v>
      </c>
    </row>
    <row r="3297" spans="1:13" x14ac:dyDescent="0.2">
      <c r="A3297" s="1" t="s">
        <v>238</v>
      </c>
      <c r="B3297" s="1" t="s">
        <v>208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0</v>
      </c>
      <c r="L3297" s="3">
        <v>0.36559000000000003</v>
      </c>
      <c r="M3297" s="4" t="str">
        <f t="shared" si="207"/>
        <v/>
      </c>
    </row>
    <row r="3298" spans="1:13" x14ac:dyDescent="0.2">
      <c r="A3298" s="1" t="s">
        <v>238</v>
      </c>
      <c r="B3298" s="1" t="s">
        <v>134</v>
      </c>
      <c r="C3298" s="3">
        <v>0</v>
      </c>
      <c r="D3298" s="3">
        <v>0</v>
      </c>
      <c r="E3298" s="4" t="str">
        <f t="shared" si="204"/>
        <v/>
      </c>
      <c r="F3298" s="3">
        <v>27.2211</v>
      </c>
      <c r="G3298" s="3">
        <v>14.215</v>
      </c>
      <c r="H3298" s="4">
        <f t="shared" si="205"/>
        <v>-0.47779479888762766</v>
      </c>
      <c r="I3298" s="3">
        <v>226.91222999999999</v>
      </c>
      <c r="J3298" s="4">
        <f t="shared" si="206"/>
        <v>-0.93735463267008567</v>
      </c>
      <c r="K3298" s="3">
        <v>390.9033</v>
      </c>
      <c r="L3298" s="3">
        <v>575.18646000000001</v>
      </c>
      <c r="M3298" s="4">
        <f t="shared" si="207"/>
        <v>0.47142902093689165</v>
      </c>
    </row>
    <row r="3299" spans="1:13" x14ac:dyDescent="0.2">
      <c r="A3299" s="1" t="s">
        <v>238</v>
      </c>
      <c r="B3299" s="1" t="s">
        <v>133</v>
      </c>
      <c r="C3299" s="3">
        <v>0</v>
      </c>
      <c r="D3299" s="3">
        <v>0</v>
      </c>
      <c r="E3299" s="4" t="str">
        <f t="shared" si="204"/>
        <v/>
      </c>
      <c r="F3299" s="3">
        <v>26.560759999999998</v>
      </c>
      <c r="G3299" s="3">
        <v>2.2488000000000001</v>
      </c>
      <c r="H3299" s="4">
        <f t="shared" si="205"/>
        <v>-0.91533374798010292</v>
      </c>
      <c r="I3299" s="3">
        <v>61.504019999999997</v>
      </c>
      <c r="J3299" s="4">
        <f t="shared" si="206"/>
        <v>-0.96343653634347803</v>
      </c>
      <c r="K3299" s="3">
        <v>299.90026</v>
      </c>
      <c r="L3299" s="3">
        <v>165.96037999999999</v>
      </c>
      <c r="M3299" s="4">
        <f t="shared" si="207"/>
        <v>-0.44661475118427707</v>
      </c>
    </row>
    <row r="3300" spans="1:13" x14ac:dyDescent="0.2">
      <c r="A3300" s="1" t="s">
        <v>238</v>
      </c>
      <c r="B3300" s="1" t="s">
        <v>132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2.9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0</v>
      </c>
      <c r="L3300" s="3">
        <v>24.418469999999999</v>
      </c>
      <c r="M3300" s="4" t="str">
        <f t="shared" si="207"/>
        <v/>
      </c>
    </row>
    <row r="3301" spans="1:13" x14ac:dyDescent="0.2">
      <c r="A3301" s="1" t="s">
        <v>238</v>
      </c>
      <c r="B3301" s="1" t="s">
        <v>131</v>
      </c>
      <c r="C3301" s="3">
        <v>0</v>
      </c>
      <c r="D3301" s="3">
        <v>0</v>
      </c>
      <c r="E3301" s="4" t="str">
        <f t="shared" si="204"/>
        <v/>
      </c>
      <c r="F3301" s="3">
        <v>558.83168999999998</v>
      </c>
      <c r="G3301" s="3">
        <v>899.81089999999995</v>
      </c>
      <c r="H3301" s="4">
        <f t="shared" si="205"/>
        <v>0.61016441283063227</v>
      </c>
      <c r="I3301" s="3">
        <v>1000.89585</v>
      </c>
      <c r="J3301" s="4">
        <f t="shared" si="206"/>
        <v>-0.10099447410037721</v>
      </c>
      <c r="K3301" s="3">
        <v>3143.83052</v>
      </c>
      <c r="L3301" s="3">
        <v>6609.0888699999996</v>
      </c>
      <c r="M3301" s="4">
        <f t="shared" si="207"/>
        <v>1.1022408262643877</v>
      </c>
    </row>
    <row r="3302" spans="1:13" x14ac:dyDescent="0.2">
      <c r="A3302" s="1" t="s">
        <v>238</v>
      </c>
      <c r="B3302" s="1" t="s">
        <v>130</v>
      </c>
      <c r="C3302" s="3">
        <v>125.8472</v>
      </c>
      <c r="D3302" s="3">
        <v>617.28049999999996</v>
      </c>
      <c r="E3302" s="4">
        <f t="shared" si="204"/>
        <v>3.9049998728616924</v>
      </c>
      <c r="F3302" s="3">
        <v>3514.7999399999999</v>
      </c>
      <c r="G3302" s="3">
        <v>2105.4702499999999</v>
      </c>
      <c r="H3302" s="4">
        <f t="shared" si="205"/>
        <v>-0.40097010187157345</v>
      </c>
      <c r="I3302" s="3">
        <v>1898.09079</v>
      </c>
      <c r="J3302" s="4">
        <f t="shared" si="206"/>
        <v>0.1092568706895205</v>
      </c>
      <c r="K3302" s="3">
        <v>22293.64244</v>
      </c>
      <c r="L3302" s="3">
        <v>18589.46011</v>
      </c>
      <c r="M3302" s="4">
        <f t="shared" si="207"/>
        <v>-0.16615420023754535</v>
      </c>
    </row>
    <row r="3303" spans="1:13" x14ac:dyDescent="0.2">
      <c r="A3303" s="1" t="s">
        <v>238</v>
      </c>
      <c r="B3303" s="1" t="s">
        <v>169</v>
      </c>
      <c r="C3303" s="3">
        <v>11.938560000000001</v>
      </c>
      <c r="D3303" s="3">
        <v>0</v>
      </c>
      <c r="E3303" s="4">
        <f t="shared" si="204"/>
        <v>-1</v>
      </c>
      <c r="F3303" s="3">
        <v>74.322929999999999</v>
      </c>
      <c r="G3303" s="3">
        <v>54.941040000000001</v>
      </c>
      <c r="H3303" s="4">
        <f t="shared" si="205"/>
        <v>-0.26077941222177325</v>
      </c>
      <c r="I3303" s="3">
        <v>69.899919999999995</v>
      </c>
      <c r="J3303" s="4">
        <f t="shared" si="206"/>
        <v>-0.21400425064864159</v>
      </c>
      <c r="K3303" s="3">
        <v>286.94513999999998</v>
      </c>
      <c r="L3303" s="3">
        <v>476.5299</v>
      </c>
      <c r="M3303" s="4">
        <f t="shared" si="207"/>
        <v>0.66070036941556154</v>
      </c>
    </row>
    <row r="3304" spans="1:13" x14ac:dyDescent="0.2">
      <c r="A3304" s="1" t="s">
        <v>238</v>
      </c>
      <c r="B3304" s="1" t="s">
        <v>129</v>
      </c>
      <c r="C3304" s="3">
        <v>14.454420000000001</v>
      </c>
      <c r="D3304" s="3">
        <v>19.090710000000001</v>
      </c>
      <c r="E3304" s="4">
        <f t="shared" si="204"/>
        <v>0.32075240653032089</v>
      </c>
      <c r="F3304" s="3">
        <v>680.35382000000004</v>
      </c>
      <c r="G3304" s="3">
        <v>918.64842999999996</v>
      </c>
      <c r="H3304" s="4">
        <f t="shared" si="205"/>
        <v>0.35025100616029459</v>
      </c>
      <c r="I3304" s="3">
        <v>906.46551999999997</v>
      </c>
      <c r="J3304" s="4">
        <f t="shared" si="206"/>
        <v>1.3440014795047084E-2</v>
      </c>
      <c r="K3304" s="3">
        <v>6202.7663400000001</v>
      </c>
      <c r="L3304" s="3">
        <v>7417.0823099999998</v>
      </c>
      <c r="M3304" s="4">
        <f t="shared" si="207"/>
        <v>0.19577006507067618</v>
      </c>
    </row>
    <row r="3305" spans="1:13" x14ac:dyDescent="0.2">
      <c r="A3305" s="1" t="s">
        <v>238</v>
      </c>
      <c r="B3305" s="1" t="s">
        <v>206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0</v>
      </c>
      <c r="L3305" s="3">
        <v>0</v>
      </c>
      <c r="M3305" s="4" t="str">
        <f t="shared" si="207"/>
        <v/>
      </c>
    </row>
    <row r="3306" spans="1:13" x14ac:dyDescent="0.2">
      <c r="A3306" s="1" t="s">
        <v>238</v>
      </c>
      <c r="B3306" s="1" t="s">
        <v>127</v>
      </c>
      <c r="C3306" s="3">
        <v>0</v>
      </c>
      <c r="D3306" s="3">
        <v>0</v>
      </c>
      <c r="E3306" s="4" t="str">
        <f t="shared" si="204"/>
        <v/>
      </c>
      <c r="F3306" s="3">
        <v>20.561800000000002</v>
      </c>
      <c r="G3306" s="3">
        <v>47.273600000000002</v>
      </c>
      <c r="H3306" s="4">
        <f t="shared" si="205"/>
        <v>1.2990983279673958</v>
      </c>
      <c r="I3306" s="3">
        <v>0</v>
      </c>
      <c r="J3306" s="4" t="str">
        <f t="shared" si="206"/>
        <v/>
      </c>
      <c r="K3306" s="3">
        <v>62.955399999999997</v>
      </c>
      <c r="L3306" s="3">
        <v>165.2526</v>
      </c>
      <c r="M3306" s="4">
        <f t="shared" si="207"/>
        <v>1.6249154163105946</v>
      </c>
    </row>
    <row r="3307" spans="1:13" x14ac:dyDescent="0.2">
      <c r="A3307" s="1" t="s">
        <v>238</v>
      </c>
      <c r="B3307" s="1" t="s">
        <v>126</v>
      </c>
      <c r="C3307" s="3">
        <v>0</v>
      </c>
      <c r="D3307" s="3">
        <v>0</v>
      </c>
      <c r="E3307" s="4" t="str">
        <f t="shared" si="204"/>
        <v/>
      </c>
      <c r="F3307" s="3">
        <v>125.45928000000001</v>
      </c>
      <c r="G3307" s="3">
        <v>135.94467</v>
      </c>
      <c r="H3307" s="4">
        <f t="shared" si="205"/>
        <v>8.3576041565039949E-2</v>
      </c>
      <c r="I3307" s="3">
        <v>218.84988000000001</v>
      </c>
      <c r="J3307" s="4">
        <f t="shared" si="206"/>
        <v>-0.37882227762701992</v>
      </c>
      <c r="K3307" s="3">
        <v>2151.1404699999998</v>
      </c>
      <c r="L3307" s="3">
        <v>6787.2312400000001</v>
      </c>
      <c r="M3307" s="4">
        <f t="shared" si="207"/>
        <v>2.1551780716579612</v>
      </c>
    </row>
    <row r="3308" spans="1:13" x14ac:dyDescent="0.2">
      <c r="A3308" s="1" t="s">
        <v>238</v>
      </c>
      <c r="B3308" s="1" t="s">
        <v>205</v>
      </c>
      <c r="C3308" s="3">
        <v>0</v>
      </c>
      <c r="D3308" s="3">
        <v>0</v>
      </c>
      <c r="E3308" s="4" t="str">
        <f t="shared" si="204"/>
        <v/>
      </c>
      <c r="F3308" s="3">
        <v>7.0922000000000001</v>
      </c>
      <c r="G3308" s="3">
        <v>0</v>
      </c>
      <c r="H3308" s="4">
        <f t="shared" si="205"/>
        <v>-1</v>
      </c>
      <c r="I3308" s="3">
        <v>0</v>
      </c>
      <c r="J3308" s="4" t="str">
        <f t="shared" si="206"/>
        <v/>
      </c>
      <c r="K3308" s="3">
        <v>7.0922000000000001</v>
      </c>
      <c r="L3308" s="3">
        <v>10.24751</v>
      </c>
      <c r="M3308" s="4">
        <f t="shared" si="207"/>
        <v>0.44489862102027589</v>
      </c>
    </row>
    <row r="3309" spans="1:13" x14ac:dyDescent="0.2">
      <c r="A3309" s="1" t="s">
        <v>238</v>
      </c>
      <c r="B3309" s="1" t="s">
        <v>125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40.56718</v>
      </c>
      <c r="H3309" s="4" t="str">
        <f t="shared" si="205"/>
        <v/>
      </c>
      <c r="I3309" s="3">
        <v>20.696179999999998</v>
      </c>
      <c r="J3309" s="4">
        <f t="shared" si="206"/>
        <v>0.96012887402409541</v>
      </c>
      <c r="K3309" s="3">
        <v>135.28245999999999</v>
      </c>
      <c r="L3309" s="3">
        <v>124.22854</v>
      </c>
      <c r="M3309" s="4">
        <f t="shared" si="207"/>
        <v>-8.1709927510188574E-2</v>
      </c>
    </row>
    <row r="3310" spans="1:13" x14ac:dyDescent="0.2">
      <c r="A3310" s="1" t="s">
        <v>238</v>
      </c>
      <c r="B3310" s="1" t="s">
        <v>204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12.6998</v>
      </c>
      <c r="L3310" s="3">
        <v>10.269600000000001</v>
      </c>
      <c r="M3310" s="4">
        <f t="shared" si="207"/>
        <v>-0.19135734421014494</v>
      </c>
    </row>
    <row r="3311" spans="1:13" x14ac:dyDescent="0.2">
      <c r="A3311" s="1" t="s">
        <v>238</v>
      </c>
      <c r="B3311" s="1" t="s">
        <v>124</v>
      </c>
      <c r="C3311" s="3">
        <v>9.4320000000000004</v>
      </c>
      <c r="D3311" s="3">
        <v>0</v>
      </c>
      <c r="E3311" s="4">
        <f t="shared" si="204"/>
        <v>-1</v>
      </c>
      <c r="F3311" s="3">
        <v>51.490989999999996</v>
      </c>
      <c r="G3311" s="3">
        <v>0</v>
      </c>
      <c r="H3311" s="4">
        <f t="shared" si="205"/>
        <v>-1</v>
      </c>
      <c r="I3311" s="3">
        <v>46.58455</v>
      </c>
      <c r="J3311" s="4">
        <f t="shared" si="206"/>
        <v>-1</v>
      </c>
      <c r="K3311" s="3">
        <v>428.45936999999998</v>
      </c>
      <c r="L3311" s="3">
        <v>294.90095000000002</v>
      </c>
      <c r="M3311" s="4">
        <f t="shared" si="207"/>
        <v>-0.31171781819125566</v>
      </c>
    </row>
    <row r="3312" spans="1:13" x14ac:dyDescent="0.2">
      <c r="A3312" s="1" t="s">
        <v>238</v>
      </c>
      <c r="B3312" s="1" t="s">
        <v>123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6.8808400000000001</v>
      </c>
      <c r="L3312" s="3">
        <v>6.5567399999999996</v>
      </c>
      <c r="M3312" s="4">
        <f t="shared" si="207"/>
        <v>-4.7101807337476265E-2</v>
      </c>
    </row>
    <row r="3313" spans="1:13" x14ac:dyDescent="0.2">
      <c r="A3313" s="1" t="s">
        <v>238</v>
      </c>
      <c r="B3313" s="1" t="s">
        <v>122</v>
      </c>
      <c r="C3313" s="3">
        <v>2.5962100000000001</v>
      </c>
      <c r="D3313" s="3">
        <v>0</v>
      </c>
      <c r="E3313" s="4">
        <f t="shared" si="204"/>
        <v>-1</v>
      </c>
      <c r="F3313" s="3">
        <v>88.472669999999994</v>
      </c>
      <c r="G3313" s="3">
        <v>73.797650000000004</v>
      </c>
      <c r="H3313" s="4">
        <f t="shared" si="205"/>
        <v>-0.16587065813657476</v>
      </c>
      <c r="I3313" s="3">
        <v>86.036500000000004</v>
      </c>
      <c r="J3313" s="4">
        <f t="shared" si="206"/>
        <v>-0.14225183497701555</v>
      </c>
      <c r="K3313" s="3">
        <v>397.83724999999998</v>
      </c>
      <c r="L3313" s="3">
        <v>310.54225000000002</v>
      </c>
      <c r="M3313" s="4">
        <f t="shared" si="207"/>
        <v>-0.21942389758626157</v>
      </c>
    </row>
    <row r="3314" spans="1:13" x14ac:dyDescent="0.2">
      <c r="A3314" s="1" t="s">
        <v>238</v>
      </c>
      <c r="B3314" s="1" t="s">
        <v>121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91.342889999999997</v>
      </c>
      <c r="L3314" s="3">
        <v>1.5262</v>
      </c>
      <c r="M3314" s="4">
        <f t="shared" si="207"/>
        <v>-0.98329152931333785</v>
      </c>
    </row>
    <row r="3315" spans="1:13" x14ac:dyDescent="0.2">
      <c r="A3315" s="1" t="s">
        <v>238</v>
      </c>
      <c r="B3315" s="1" t="s">
        <v>227</v>
      </c>
      <c r="C3315" s="3">
        <v>0</v>
      </c>
      <c r="D3315" s="3">
        <v>0</v>
      </c>
      <c r="E3315" s="4" t="str">
        <f t="shared" si="204"/>
        <v/>
      </c>
      <c r="F3315" s="3">
        <v>0</v>
      </c>
      <c r="G3315" s="3">
        <v>0</v>
      </c>
      <c r="H3315" s="4" t="str">
        <f t="shared" si="205"/>
        <v/>
      </c>
      <c r="I3315" s="3">
        <v>0</v>
      </c>
      <c r="J3315" s="4" t="str">
        <f t="shared" si="206"/>
        <v/>
      </c>
      <c r="K3315" s="3">
        <v>12.0078</v>
      </c>
      <c r="L3315" s="3">
        <v>12.216480000000001</v>
      </c>
      <c r="M3315" s="4">
        <f t="shared" si="207"/>
        <v>1.7378703842502397E-2</v>
      </c>
    </row>
    <row r="3316" spans="1:13" x14ac:dyDescent="0.2">
      <c r="A3316" s="1" t="s">
        <v>238</v>
      </c>
      <c r="B3316" s="1" t="s">
        <v>120</v>
      </c>
      <c r="C3316" s="3">
        <v>0</v>
      </c>
      <c r="D3316" s="3">
        <v>0</v>
      </c>
      <c r="E3316" s="4" t="str">
        <f t="shared" si="204"/>
        <v/>
      </c>
      <c r="F3316" s="3">
        <v>208.5421</v>
      </c>
      <c r="G3316" s="3">
        <v>36.587859999999999</v>
      </c>
      <c r="H3316" s="4">
        <f t="shared" si="205"/>
        <v>-0.82455408284466303</v>
      </c>
      <c r="I3316" s="3">
        <v>10.295999999999999</v>
      </c>
      <c r="J3316" s="4">
        <f t="shared" si="206"/>
        <v>2.5535994560994562</v>
      </c>
      <c r="K3316" s="3">
        <v>1375.0325399999999</v>
      </c>
      <c r="L3316" s="3">
        <v>1046.5022899999999</v>
      </c>
      <c r="M3316" s="4">
        <f t="shared" si="207"/>
        <v>-0.23892543663003063</v>
      </c>
    </row>
    <row r="3317" spans="1:13" x14ac:dyDescent="0.2">
      <c r="A3317" s="1" t="s">
        <v>238</v>
      </c>
      <c r="B3317" s="1" t="s">
        <v>119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12.465199999999999</v>
      </c>
      <c r="H3317" s="4" t="str">
        <f t="shared" si="205"/>
        <v/>
      </c>
      <c r="I3317" s="3">
        <v>14.76125</v>
      </c>
      <c r="J3317" s="4">
        <f t="shared" si="206"/>
        <v>-0.15554577017529014</v>
      </c>
      <c r="K3317" s="3">
        <v>84.231679999999997</v>
      </c>
      <c r="L3317" s="3">
        <v>42.093600000000002</v>
      </c>
      <c r="M3317" s="4">
        <f t="shared" si="207"/>
        <v>-0.50026403367474082</v>
      </c>
    </row>
    <row r="3318" spans="1:13" x14ac:dyDescent="0.2">
      <c r="A3318" s="1" t="s">
        <v>238</v>
      </c>
      <c r="B3318" s="1" t="s">
        <v>118</v>
      </c>
      <c r="C3318" s="3">
        <v>0</v>
      </c>
      <c r="D3318" s="3">
        <v>8.4</v>
      </c>
      <c r="E3318" s="4" t="str">
        <f t="shared" si="204"/>
        <v/>
      </c>
      <c r="F3318" s="3">
        <v>50.857590000000002</v>
      </c>
      <c r="G3318" s="3">
        <v>16.107489999999999</v>
      </c>
      <c r="H3318" s="4">
        <f t="shared" si="205"/>
        <v>-0.68328247563441369</v>
      </c>
      <c r="I3318" s="3">
        <v>51.11759</v>
      </c>
      <c r="J3318" s="4">
        <f t="shared" si="206"/>
        <v>-0.68489339970839791</v>
      </c>
      <c r="K3318" s="3">
        <v>184.71976000000001</v>
      </c>
      <c r="L3318" s="3">
        <v>299.24993000000001</v>
      </c>
      <c r="M3318" s="4">
        <f t="shared" si="207"/>
        <v>0.62002121483917039</v>
      </c>
    </row>
    <row r="3319" spans="1:13" x14ac:dyDescent="0.2">
      <c r="A3319" s="1" t="s">
        <v>238</v>
      </c>
      <c r="B3319" s="1" t="s">
        <v>117</v>
      </c>
      <c r="C3319" s="3">
        <v>0</v>
      </c>
      <c r="D3319" s="3">
        <v>0</v>
      </c>
      <c r="E3319" s="4" t="str">
        <f t="shared" si="204"/>
        <v/>
      </c>
      <c r="F3319" s="3">
        <v>0.11663999999999999</v>
      </c>
      <c r="G3319" s="3">
        <v>85.684190000000001</v>
      </c>
      <c r="H3319" s="4">
        <f t="shared" si="205"/>
        <v>733.60382373113862</v>
      </c>
      <c r="I3319" s="3">
        <v>33.144240000000003</v>
      </c>
      <c r="J3319" s="4">
        <f t="shared" si="206"/>
        <v>1.5851909713422301</v>
      </c>
      <c r="K3319" s="3">
        <v>698.94942000000003</v>
      </c>
      <c r="L3319" s="3">
        <v>755.18474000000003</v>
      </c>
      <c r="M3319" s="4">
        <f t="shared" si="207"/>
        <v>8.045692347809652E-2</v>
      </c>
    </row>
    <row r="3320" spans="1:13" x14ac:dyDescent="0.2">
      <c r="A3320" s="1" t="s">
        <v>238</v>
      </c>
      <c r="B3320" s="1" t="s">
        <v>116</v>
      </c>
      <c r="C3320" s="3">
        <v>12.5037</v>
      </c>
      <c r="D3320" s="3">
        <v>2.9993799999999999</v>
      </c>
      <c r="E3320" s="4">
        <f t="shared" si="204"/>
        <v>-0.76012060430112682</v>
      </c>
      <c r="F3320" s="3">
        <v>161.75971999999999</v>
      </c>
      <c r="G3320" s="3">
        <v>367.00211999999999</v>
      </c>
      <c r="H3320" s="4">
        <f t="shared" si="205"/>
        <v>1.2688103070405909</v>
      </c>
      <c r="I3320" s="3">
        <v>248.56199000000001</v>
      </c>
      <c r="J3320" s="4">
        <f t="shared" si="206"/>
        <v>0.47650137496887579</v>
      </c>
      <c r="K3320" s="3">
        <v>2106.0684000000001</v>
      </c>
      <c r="L3320" s="3">
        <v>2179.5155599999998</v>
      </c>
      <c r="M3320" s="4">
        <f t="shared" si="207"/>
        <v>3.487406202001786E-2</v>
      </c>
    </row>
    <row r="3321" spans="1:13" x14ac:dyDescent="0.2">
      <c r="A3321" s="1" t="s">
        <v>238</v>
      </c>
      <c r="B3321" s="1" t="s">
        <v>115</v>
      </c>
      <c r="C3321" s="3">
        <v>107.93919</v>
      </c>
      <c r="D3321" s="3">
        <v>116.52358</v>
      </c>
      <c r="E3321" s="4">
        <f t="shared" si="204"/>
        <v>7.9529872329040074E-2</v>
      </c>
      <c r="F3321" s="3">
        <v>2612.2224900000001</v>
      </c>
      <c r="G3321" s="3">
        <v>4635.0479999999998</v>
      </c>
      <c r="H3321" s="4">
        <f t="shared" si="205"/>
        <v>0.77436953312502865</v>
      </c>
      <c r="I3321" s="3">
        <v>2781.8992600000001</v>
      </c>
      <c r="J3321" s="4">
        <f t="shared" si="206"/>
        <v>0.66614516443704708</v>
      </c>
      <c r="K3321" s="3">
        <v>27426.564350000001</v>
      </c>
      <c r="L3321" s="3">
        <v>28101.345720000001</v>
      </c>
      <c r="M3321" s="4">
        <f t="shared" si="207"/>
        <v>2.460320444766162E-2</v>
      </c>
    </row>
    <row r="3322" spans="1:13" x14ac:dyDescent="0.2">
      <c r="A3322" s="1" t="s">
        <v>238</v>
      </c>
      <c r="B3322" s="1" t="s">
        <v>203</v>
      </c>
      <c r="C3322" s="3">
        <v>3.4769299999999999</v>
      </c>
      <c r="D3322" s="3">
        <v>0</v>
      </c>
      <c r="E3322" s="4">
        <f t="shared" si="204"/>
        <v>-1</v>
      </c>
      <c r="F3322" s="3">
        <v>3.4769299999999999</v>
      </c>
      <c r="G3322" s="3">
        <v>0</v>
      </c>
      <c r="H3322" s="4">
        <f t="shared" si="205"/>
        <v>-1</v>
      </c>
      <c r="I3322" s="3">
        <v>0</v>
      </c>
      <c r="J3322" s="4" t="str">
        <f t="shared" si="206"/>
        <v/>
      </c>
      <c r="K3322" s="3">
        <v>15.37837</v>
      </c>
      <c r="L3322" s="3">
        <v>0</v>
      </c>
      <c r="M3322" s="4">
        <f t="shared" si="207"/>
        <v>-1</v>
      </c>
    </row>
    <row r="3323" spans="1:13" x14ac:dyDescent="0.2">
      <c r="A3323" s="1" t="s">
        <v>238</v>
      </c>
      <c r="B3323" s="1" t="s">
        <v>114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18.861979999999999</v>
      </c>
      <c r="H3323" s="4" t="str">
        <f t="shared" si="205"/>
        <v/>
      </c>
      <c r="I3323" s="3">
        <v>4.7123999999999997</v>
      </c>
      <c r="J3323" s="4">
        <f t="shared" si="206"/>
        <v>3.0026271114506411</v>
      </c>
      <c r="K3323" s="3">
        <v>78.641249999999999</v>
      </c>
      <c r="L3323" s="3">
        <v>80.383539999999996</v>
      </c>
      <c r="M3323" s="4">
        <f t="shared" si="207"/>
        <v>2.2154912339262145E-2</v>
      </c>
    </row>
    <row r="3324" spans="1:13" x14ac:dyDescent="0.2">
      <c r="A3324" s="1" t="s">
        <v>238</v>
      </c>
      <c r="B3324" s="1" t="s">
        <v>113</v>
      </c>
      <c r="C3324" s="3">
        <v>0</v>
      </c>
      <c r="D3324" s="3">
        <v>12.80977</v>
      </c>
      <c r="E3324" s="4" t="str">
        <f t="shared" si="204"/>
        <v/>
      </c>
      <c r="F3324" s="3">
        <v>257.54676000000001</v>
      </c>
      <c r="G3324" s="3">
        <v>139.14382000000001</v>
      </c>
      <c r="H3324" s="4">
        <f t="shared" si="205"/>
        <v>-0.45973375863862542</v>
      </c>
      <c r="I3324" s="3">
        <v>177.15171000000001</v>
      </c>
      <c r="J3324" s="4">
        <f t="shared" si="206"/>
        <v>-0.21454994704821084</v>
      </c>
      <c r="K3324" s="3">
        <v>1846.3141900000001</v>
      </c>
      <c r="L3324" s="3">
        <v>1468.2788499999999</v>
      </c>
      <c r="M3324" s="4">
        <f t="shared" si="207"/>
        <v>-0.20475135924725796</v>
      </c>
    </row>
    <row r="3325" spans="1:13" x14ac:dyDescent="0.2">
      <c r="A3325" s="1" t="s">
        <v>238</v>
      </c>
      <c r="B3325" s="1" t="s">
        <v>112</v>
      </c>
      <c r="C3325" s="3">
        <v>0</v>
      </c>
      <c r="D3325" s="3">
        <v>0</v>
      </c>
      <c r="E3325" s="4" t="str">
        <f t="shared" si="204"/>
        <v/>
      </c>
      <c r="F3325" s="3">
        <v>29.429469999999998</v>
      </c>
      <c r="G3325" s="3">
        <v>52.96846</v>
      </c>
      <c r="H3325" s="4">
        <f t="shared" si="205"/>
        <v>0.79984416980665984</v>
      </c>
      <c r="I3325" s="3">
        <v>84.948949999999996</v>
      </c>
      <c r="J3325" s="4">
        <f t="shared" si="206"/>
        <v>-0.37646716057114304</v>
      </c>
      <c r="K3325" s="3">
        <v>302.21589999999998</v>
      </c>
      <c r="L3325" s="3">
        <v>492.44013999999999</v>
      </c>
      <c r="M3325" s="4">
        <f t="shared" si="207"/>
        <v>0.62943160833033618</v>
      </c>
    </row>
    <row r="3326" spans="1:13" x14ac:dyDescent="0.2">
      <c r="A3326" s="1" t="s">
        <v>238</v>
      </c>
      <c r="B3326" s="1" t="s">
        <v>202</v>
      </c>
      <c r="C3326" s="3">
        <v>0</v>
      </c>
      <c r="D3326" s="3">
        <v>0</v>
      </c>
      <c r="E3326" s="4" t="str">
        <f t="shared" si="204"/>
        <v/>
      </c>
      <c r="F3326" s="3">
        <v>0.218</v>
      </c>
      <c r="G3326" s="3">
        <v>0</v>
      </c>
      <c r="H3326" s="4">
        <f t="shared" si="205"/>
        <v>-1</v>
      </c>
      <c r="I3326" s="3">
        <v>0</v>
      </c>
      <c r="J3326" s="4" t="str">
        <f t="shared" si="206"/>
        <v/>
      </c>
      <c r="K3326" s="3">
        <v>8.5145</v>
      </c>
      <c r="L3326" s="3">
        <v>2.27536</v>
      </c>
      <c r="M3326" s="4">
        <f t="shared" si="207"/>
        <v>-0.73276645722003642</v>
      </c>
    </row>
    <row r="3327" spans="1:13" x14ac:dyDescent="0.2">
      <c r="A3327" s="1" t="s">
        <v>238</v>
      </c>
      <c r="B3327" s="1" t="s">
        <v>111</v>
      </c>
      <c r="C3327" s="3">
        <v>2.3931900000000002</v>
      </c>
      <c r="D3327" s="3">
        <v>0</v>
      </c>
      <c r="E3327" s="4">
        <f t="shared" si="204"/>
        <v>-1</v>
      </c>
      <c r="F3327" s="3">
        <v>12.428710000000001</v>
      </c>
      <c r="G3327" s="3">
        <v>20.482780000000002</v>
      </c>
      <c r="H3327" s="4">
        <f t="shared" si="205"/>
        <v>0.64802139562352012</v>
      </c>
      <c r="I3327" s="3">
        <v>16.170000000000002</v>
      </c>
      <c r="J3327" s="4">
        <f t="shared" si="206"/>
        <v>0.26671490414347554</v>
      </c>
      <c r="K3327" s="3">
        <v>115.45144000000001</v>
      </c>
      <c r="L3327" s="3">
        <v>210.88493</v>
      </c>
      <c r="M3327" s="4">
        <f t="shared" si="207"/>
        <v>0.82661151736175831</v>
      </c>
    </row>
    <row r="3328" spans="1:13" x14ac:dyDescent="0.2">
      <c r="A3328" s="1" t="s">
        <v>238</v>
      </c>
      <c r="B3328" s="1" t="s">
        <v>201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9.4019999999999992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0</v>
      </c>
      <c r="L3328" s="3">
        <v>26.168849999999999</v>
      </c>
      <c r="M3328" s="4" t="str">
        <f t="shared" si="207"/>
        <v/>
      </c>
    </row>
    <row r="3329" spans="1:13" x14ac:dyDescent="0.2">
      <c r="A3329" s="1" t="s">
        <v>238</v>
      </c>
      <c r="B3329" s="1" t="s">
        <v>172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26.4</v>
      </c>
      <c r="H3329" s="4" t="str">
        <f t="shared" si="205"/>
        <v/>
      </c>
      <c r="I3329" s="3">
        <v>31.142499999999998</v>
      </c>
      <c r="J3329" s="4">
        <f t="shared" si="206"/>
        <v>-0.15228385646624387</v>
      </c>
      <c r="K3329" s="3">
        <v>0</v>
      </c>
      <c r="L3329" s="3">
        <v>57.542499999999997</v>
      </c>
      <c r="M3329" s="4" t="str">
        <f t="shared" si="207"/>
        <v/>
      </c>
    </row>
    <row r="3330" spans="1:13" x14ac:dyDescent="0.2">
      <c r="A3330" s="1" t="s">
        <v>238</v>
      </c>
      <c r="B3330" s="1" t="s">
        <v>110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31.91048</v>
      </c>
      <c r="H3330" s="4" t="str">
        <f t="shared" si="205"/>
        <v/>
      </c>
      <c r="I3330" s="3">
        <v>10.454330000000001</v>
      </c>
      <c r="J3330" s="4">
        <f t="shared" si="206"/>
        <v>2.0523696879666127</v>
      </c>
      <c r="K3330" s="3">
        <v>0</v>
      </c>
      <c r="L3330" s="3">
        <v>72.423310000000001</v>
      </c>
      <c r="M3330" s="4" t="str">
        <f t="shared" si="207"/>
        <v/>
      </c>
    </row>
    <row r="3331" spans="1:13" x14ac:dyDescent="0.2">
      <c r="A3331" s="1" t="s">
        <v>238</v>
      </c>
      <c r="B3331" s="1" t="s">
        <v>109</v>
      </c>
      <c r="C3331" s="3">
        <v>97.550600000000003</v>
      </c>
      <c r="D3331" s="3">
        <v>6.22743</v>
      </c>
      <c r="E3331" s="4">
        <f t="shared" si="204"/>
        <v>-0.93616205333437208</v>
      </c>
      <c r="F3331" s="3">
        <v>222.19553999999999</v>
      </c>
      <c r="G3331" s="3">
        <v>81.595200000000006</v>
      </c>
      <c r="H3331" s="4">
        <f t="shared" si="205"/>
        <v>-0.63277750759533702</v>
      </c>
      <c r="I3331" s="3">
        <v>67.72954</v>
      </c>
      <c r="J3331" s="4">
        <f t="shared" si="206"/>
        <v>0.20472101242677865</v>
      </c>
      <c r="K3331" s="3">
        <v>1306.9969699999999</v>
      </c>
      <c r="L3331" s="3">
        <v>501.29315000000003</v>
      </c>
      <c r="M3331" s="4">
        <f t="shared" si="207"/>
        <v>-0.61645423707447455</v>
      </c>
    </row>
    <row r="3332" spans="1:13" x14ac:dyDescent="0.2">
      <c r="A3332" s="1" t="s">
        <v>238</v>
      </c>
      <c r="B3332" s="1" t="s">
        <v>108</v>
      </c>
      <c r="C3332" s="3">
        <v>1018.2392</v>
      </c>
      <c r="D3332" s="3">
        <v>20.498999999999999</v>
      </c>
      <c r="E3332" s="4">
        <f t="shared" si="204"/>
        <v>-0.97986818814282539</v>
      </c>
      <c r="F3332" s="3">
        <v>1329.4703</v>
      </c>
      <c r="G3332" s="3">
        <v>3432.99271</v>
      </c>
      <c r="H3332" s="4">
        <f t="shared" si="205"/>
        <v>1.5822259511927421</v>
      </c>
      <c r="I3332" s="3">
        <v>1946.08664</v>
      </c>
      <c r="J3332" s="4">
        <f t="shared" si="206"/>
        <v>0.76404926658352679</v>
      </c>
      <c r="K3332" s="3">
        <v>15893.05236</v>
      </c>
      <c r="L3332" s="3">
        <v>28644.040779999999</v>
      </c>
      <c r="M3332" s="4">
        <f t="shared" si="207"/>
        <v>0.80229952882380107</v>
      </c>
    </row>
    <row r="3333" spans="1:13" x14ac:dyDescent="0.2">
      <c r="A3333" s="1" t="s">
        <v>238</v>
      </c>
      <c r="B3333" s="1" t="s">
        <v>107</v>
      </c>
      <c r="C3333" s="3">
        <v>5.633</v>
      </c>
      <c r="D3333" s="3">
        <v>51.025080000000003</v>
      </c>
      <c r="E3333" s="4">
        <f t="shared" ref="E3333:E3396" si="208">IF(C3333=0,"",(D3333/C3333-1))</f>
        <v>8.0582424995561865</v>
      </c>
      <c r="F3333" s="3">
        <v>779.83114999999998</v>
      </c>
      <c r="G3333" s="3">
        <v>852.83259999999996</v>
      </c>
      <c r="H3333" s="4">
        <f t="shared" ref="H3333:H3396" si="209">IF(F3333=0,"",(G3333/F3333-1))</f>
        <v>9.36118671330326E-2</v>
      </c>
      <c r="I3333" s="3">
        <v>447.97395</v>
      </c>
      <c r="J3333" s="4">
        <f t="shared" ref="J3333:J3396" si="210">IF(I3333=0,"",(G3333/I3333-1))</f>
        <v>0.90375489467635339</v>
      </c>
      <c r="K3333" s="3">
        <v>5349.4077299999999</v>
      </c>
      <c r="L3333" s="3">
        <v>5049.8678200000004</v>
      </c>
      <c r="M3333" s="4">
        <f t="shared" ref="M3333:M3396" si="211">IF(K3333=0,"",(L3333/K3333-1))</f>
        <v>-5.5994967128818907E-2</v>
      </c>
    </row>
    <row r="3334" spans="1:13" x14ac:dyDescent="0.2">
      <c r="A3334" s="1" t="s">
        <v>238</v>
      </c>
      <c r="B3334" s="1" t="s">
        <v>197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42.688040000000001</v>
      </c>
      <c r="L3334" s="3">
        <v>99.450059999999993</v>
      </c>
      <c r="M3334" s="4">
        <f t="shared" si="211"/>
        <v>1.3296937502869652</v>
      </c>
    </row>
    <row r="3335" spans="1:13" x14ac:dyDescent="0.2">
      <c r="A3335" s="1" t="s">
        <v>238</v>
      </c>
      <c r="B3335" s="1" t="s">
        <v>106</v>
      </c>
      <c r="C3335" s="3">
        <v>0</v>
      </c>
      <c r="D3335" s="3">
        <v>0</v>
      </c>
      <c r="E3335" s="4" t="str">
        <f t="shared" si="208"/>
        <v/>
      </c>
      <c r="F3335" s="3">
        <v>11.65146</v>
      </c>
      <c r="G3335" s="3">
        <v>80.5745</v>
      </c>
      <c r="H3335" s="4">
        <f t="shared" si="209"/>
        <v>5.915399443503218</v>
      </c>
      <c r="I3335" s="3">
        <v>67.245739999999998</v>
      </c>
      <c r="J3335" s="4">
        <f t="shared" si="210"/>
        <v>0.19820973046024926</v>
      </c>
      <c r="K3335" s="3">
        <v>236.87725</v>
      </c>
      <c r="L3335" s="3">
        <v>789.08187999999996</v>
      </c>
      <c r="M3335" s="4">
        <f t="shared" si="211"/>
        <v>2.3311847380869204</v>
      </c>
    </row>
    <row r="3336" spans="1:13" x14ac:dyDescent="0.2">
      <c r="A3336" s="1" t="s">
        <v>238</v>
      </c>
      <c r="B3336" s="1" t="s">
        <v>105</v>
      </c>
      <c r="C3336" s="3">
        <v>0</v>
      </c>
      <c r="D3336" s="3">
        <v>2.1172200000000001</v>
      </c>
      <c r="E3336" s="4" t="str">
        <f t="shared" si="208"/>
        <v/>
      </c>
      <c r="F3336" s="3">
        <v>223.93270000000001</v>
      </c>
      <c r="G3336" s="3">
        <v>148.94535999999999</v>
      </c>
      <c r="H3336" s="4">
        <f t="shared" si="209"/>
        <v>-0.33486551986378055</v>
      </c>
      <c r="I3336" s="3">
        <v>113.51793000000001</v>
      </c>
      <c r="J3336" s="4">
        <f t="shared" si="210"/>
        <v>0.31208664569553002</v>
      </c>
      <c r="K3336" s="3">
        <v>1790.3253999999999</v>
      </c>
      <c r="L3336" s="3">
        <v>941.72474999999997</v>
      </c>
      <c r="M3336" s="4">
        <f t="shared" si="211"/>
        <v>-0.47399240942456611</v>
      </c>
    </row>
    <row r="3337" spans="1:13" x14ac:dyDescent="0.2">
      <c r="A3337" s="1" t="s">
        <v>238</v>
      </c>
      <c r="B3337" s="1" t="s">
        <v>104</v>
      </c>
      <c r="C3337" s="3">
        <v>51.383580000000002</v>
      </c>
      <c r="D3337" s="3">
        <v>238.44261</v>
      </c>
      <c r="E3337" s="4">
        <f t="shared" si="208"/>
        <v>3.6404436981619419</v>
      </c>
      <c r="F3337" s="3">
        <v>9648.5862899999993</v>
      </c>
      <c r="G3337" s="3">
        <v>12257.579820000001</v>
      </c>
      <c r="H3337" s="4">
        <f t="shared" si="209"/>
        <v>0.27040163725374122</v>
      </c>
      <c r="I3337" s="3">
        <v>11557.51218</v>
      </c>
      <c r="J3337" s="4">
        <f t="shared" si="210"/>
        <v>6.0572520201315649E-2</v>
      </c>
      <c r="K3337" s="3">
        <v>72917.074380000005</v>
      </c>
      <c r="L3337" s="3">
        <v>83178.732650000005</v>
      </c>
      <c r="M3337" s="4">
        <f t="shared" si="211"/>
        <v>0.14073052652280582</v>
      </c>
    </row>
    <row r="3338" spans="1:13" x14ac:dyDescent="0.2">
      <c r="A3338" s="1" t="s">
        <v>238</v>
      </c>
      <c r="B3338" s="1" t="s">
        <v>102</v>
      </c>
      <c r="C3338" s="3">
        <v>0</v>
      </c>
      <c r="D3338" s="3">
        <v>0</v>
      </c>
      <c r="E3338" s="4" t="str">
        <f t="shared" si="208"/>
        <v/>
      </c>
      <c r="F3338" s="3">
        <v>52.178469999999997</v>
      </c>
      <c r="G3338" s="3">
        <v>107.77443</v>
      </c>
      <c r="H3338" s="4">
        <f t="shared" si="209"/>
        <v>1.0654961711219206</v>
      </c>
      <c r="I3338" s="3">
        <v>56.408670000000001</v>
      </c>
      <c r="J3338" s="4">
        <f t="shared" si="210"/>
        <v>0.91060044493160341</v>
      </c>
      <c r="K3338" s="3">
        <v>909.63194999999996</v>
      </c>
      <c r="L3338" s="3">
        <v>735.47668999999996</v>
      </c>
      <c r="M3338" s="4">
        <f t="shared" si="211"/>
        <v>-0.19145684141811425</v>
      </c>
    </row>
    <row r="3339" spans="1:13" x14ac:dyDescent="0.2">
      <c r="A3339" s="1" t="s">
        <v>238</v>
      </c>
      <c r="B3339" s="1" t="s">
        <v>101</v>
      </c>
      <c r="C3339" s="3">
        <v>903.84046000000001</v>
      </c>
      <c r="D3339" s="3">
        <v>170.08336</v>
      </c>
      <c r="E3339" s="4">
        <f t="shared" si="208"/>
        <v>-0.81182148008731536</v>
      </c>
      <c r="F3339" s="3">
        <v>27171.230070000001</v>
      </c>
      <c r="G3339" s="3">
        <v>18006.415560000001</v>
      </c>
      <c r="H3339" s="4">
        <f t="shared" si="209"/>
        <v>-0.3372984766015048</v>
      </c>
      <c r="I3339" s="3">
        <v>12958.524600000001</v>
      </c>
      <c r="J3339" s="4">
        <f t="shared" si="210"/>
        <v>0.38954210574250103</v>
      </c>
      <c r="K3339" s="3">
        <v>143994.72863999999</v>
      </c>
      <c r="L3339" s="3">
        <v>121767.28474</v>
      </c>
      <c r="M3339" s="4">
        <f t="shared" si="211"/>
        <v>-0.1543629000167821</v>
      </c>
    </row>
    <row r="3340" spans="1:13" x14ac:dyDescent="0.2">
      <c r="A3340" s="1" t="s">
        <v>238</v>
      </c>
      <c r="B3340" s="1" t="s">
        <v>100</v>
      </c>
      <c r="C3340" s="3">
        <v>0.52305000000000001</v>
      </c>
      <c r="D3340" s="3">
        <v>20.238489999999999</v>
      </c>
      <c r="E3340" s="4">
        <f t="shared" si="208"/>
        <v>37.693222445272916</v>
      </c>
      <c r="F3340" s="3">
        <v>214.75318999999999</v>
      </c>
      <c r="G3340" s="3">
        <v>543.01124000000004</v>
      </c>
      <c r="H3340" s="4">
        <f t="shared" si="209"/>
        <v>1.5285363165036108</v>
      </c>
      <c r="I3340" s="3">
        <v>197.86615</v>
      </c>
      <c r="J3340" s="4">
        <f t="shared" si="210"/>
        <v>1.7443362090989289</v>
      </c>
      <c r="K3340" s="3">
        <v>4184.7114600000004</v>
      </c>
      <c r="L3340" s="3">
        <v>3570.6531500000001</v>
      </c>
      <c r="M3340" s="4">
        <f t="shared" si="211"/>
        <v>-0.14673850655404574</v>
      </c>
    </row>
    <row r="3341" spans="1:13" x14ac:dyDescent="0.2">
      <c r="A3341" s="1" t="s">
        <v>238</v>
      </c>
      <c r="B3341" s="1" t="s">
        <v>99</v>
      </c>
      <c r="C3341" s="3">
        <v>18.477720000000001</v>
      </c>
      <c r="D3341" s="3">
        <v>0</v>
      </c>
      <c r="E3341" s="4">
        <f t="shared" si="208"/>
        <v>-1</v>
      </c>
      <c r="F3341" s="3">
        <v>310.28330999999997</v>
      </c>
      <c r="G3341" s="3">
        <v>246.58808999999999</v>
      </c>
      <c r="H3341" s="4">
        <f t="shared" si="209"/>
        <v>-0.20528084478665642</v>
      </c>
      <c r="I3341" s="3">
        <v>162.81783999999999</v>
      </c>
      <c r="J3341" s="4">
        <f t="shared" si="210"/>
        <v>0.51450289476877975</v>
      </c>
      <c r="K3341" s="3">
        <v>2169.3923799999998</v>
      </c>
      <c r="L3341" s="3">
        <v>2153.5177699999999</v>
      </c>
      <c r="M3341" s="4">
        <f t="shared" si="211"/>
        <v>-7.3175374571933238E-3</v>
      </c>
    </row>
    <row r="3342" spans="1:13" x14ac:dyDescent="0.2">
      <c r="A3342" s="1" t="s">
        <v>238</v>
      </c>
      <c r="B3342" s="1" t="s">
        <v>98</v>
      </c>
      <c r="C3342" s="3">
        <v>0</v>
      </c>
      <c r="D3342" s="3">
        <v>0</v>
      </c>
      <c r="E3342" s="4" t="str">
        <f t="shared" si="208"/>
        <v/>
      </c>
      <c r="F3342" s="3">
        <v>1553.90443</v>
      </c>
      <c r="G3342" s="3">
        <v>1309.47812</v>
      </c>
      <c r="H3342" s="4">
        <f t="shared" si="209"/>
        <v>-0.15729816150919917</v>
      </c>
      <c r="I3342" s="3">
        <v>1123.10376</v>
      </c>
      <c r="J3342" s="4">
        <f t="shared" si="210"/>
        <v>0.16594580717991714</v>
      </c>
      <c r="K3342" s="3">
        <v>14688.84728</v>
      </c>
      <c r="L3342" s="3">
        <v>13988.89885</v>
      </c>
      <c r="M3342" s="4">
        <f t="shared" si="211"/>
        <v>-4.7651692243613541E-2</v>
      </c>
    </row>
    <row r="3343" spans="1:13" x14ac:dyDescent="0.2">
      <c r="A3343" s="1" t="s">
        <v>238</v>
      </c>
      <c r="B3343" s="1" t="s">
        <v>97</v>
      </c>
      <c r="C3343" s="3">
        <v>141.88534000000001</v>
      </c>
      <c r="D3343" s="3">
        <v>67.272570000000002</v>
      </c>
      <c r="E3343" s="4">
        <f t="shared" si="208"/>
        <v>-0.52586666106590019</v>
      </c>
      <c r="F3343" s="3">
        <v>2453.7143700000001</v>
      </c>
      <c r="G3343" s="3">
        <v>4281.7879199999998</v>
      </c>
      <c r="H3343" s="4">
        <f t="shared" si="209"/>
        <v>0.74502296288055714</v>
      </c>
      <c r="I3343" s="3">
        <v>3025.3903700000001</v>
      </c>
      <c r="J3343" s="4">
        <f t="shared" si="210"/>
        <v>0.41528444145870669</v>
      </c>
      <c r="K3343" s="3">
        <v>22368.974480000001</v>
      </c>
      <c r="L3343" s="3">
        <v>27984.357840000001</v>
      </c>
      <c r="M3343" s="4">
        <f t="shared" si="211"/>
        <v>0.25103445690014481</v>
      </c>
    </row>
    <row r="3344" spans="1:13" x14ac:dyDescent="0.2">
      <c r="A3344" s="1" t="s">
        <v>238</v>
      </c>
      <c r="B3344" s="1" t="s">
        <v>196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0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0</v>
      </c>
      <c r="L3344" s="3">
        <v>4.9299999999999997E-2</v>
      </c>
      <c r="M3344" s="4" t="str">
        <f t="shared" si="211"/>
        <v/>
      </c>
    </row>
    <row r="3345" spans="1:13" x14ac:dyDescent="0.2">
      <c r="A3345" s="1" t="s">
        <v>238</v>
      </c>
      <c r="B3345" s="1" t="s">
        <v>96</v>
      </c>
      <c r="C3345" s="3">
        <v>73.752139999999997</v>
      </c>
      <c r="D3345" s="3">
        <v>71.105549999999994</v>
      </c>
      <c r="E3345" s="4">
        <f t="shared" si="208"/>
        <v>-3.5884924830655862E-2</v>
      </c>
      <c r="F3345" s="3">
        <v>1439.4659200000001</v>
      </c>
      <c r="G3345" s="3">
        <v>1645.7746500000001</v>
      </c>
      <c r="H3345" s="4">
        <f t="shared" si="209"/>
        <v>0.14332310833729212</v>
      </c>
      <c r="I3345" s="3">
        <v>1065.8453099999999</v>
      </c>
      <c r="J3345" s="4">
        <f t="shared" si="210"/>
        <v>0.54410272725223163</v>
      </c>
      <c r="K3345" s="3">
        <v>10439.286539999999</v>
      </c>
      <c r="L3345" s="3">
        <v>11681.795539999999</v>
      </c>
      <c r="M3345" s="4">
        <f t="shared" si="211"/>
        <v>0.11902240591242541</v>
      </c>
    </row>
    <row r="3346" spans="1:13" x14ac:dyDescent="0.2">
      <c r="A3346" s="1" t="s">
        <v>238</v>
      </c>
      <c r="B3346" s="1" t="s">
        <v>95</v>
      </c>
      <c r="C3346" s="3">
        <v>3.7961999999999998</v>
      </c>
      <c r="D3346" s="3">
        <v>34.770760000000003</v>
      </c>
      <c r="E3346" s="4">
        <f t="shared" si="208"/>
        <v>8.1593593593593603</v>
      </c>
      <c r="F3346" s="3">
        <v>782.95522000000005</v>
      </c>
      <c r="G3346" s="3">
        <v>1807.9561200000001</v>
      </c>
      <c r="H3346" s="4">
        <f t="shared" si="209"/>
        <v>1.309143708116538</v>
      </c>
      <c r="I3346" s="3">
        <v>1744.72857</v>
      </c>
      <c r="J3346" s="4">
        <f t="shared" si="210"/>
        <v>3.6239189915941994E-2</v>
      </c>
      <c r="K3346" s="3">
        <v>8680.2600299999995</v>
      </c>
      <c r="L3346" s="3">
        <v>10286.281129999999</v>
      </c>
      <c r="M3346" s="4">
        <f t="shared" si="211"/>
        <v>0.18501992963913549</v>
      </c>
    </row>
    <row r="3347" spans="1:13" x14ac:dyDescent="0.2">
      <c r="A3347" s="1" t="s">
        <v>238</v>
      </c>
      <c r="B3347" s="1" t="s">
        <v>94</v>
      </c>
      <c r="C3347" s="3">
        <v>224.78568000000001</v>
      </c>
      <c r="D3347" s="3">
        <v>450.56058000000002</v>
      </c>
      <c r="E3347" s="4">
        <f t="shared" si="208"/>
        <v>1.0044007251707492</v>
      </c>
      <c r="F3347" s="3">
        <v>6967.6668399999999</v>
      </c>
      <c r="G3347" s="3">
        <v>6172.6646799999999</v>
      </c>
      <c r="H3347" s="4">
        <f t="shared" si="209"/>
        <v>-0.1140987619321937</v>
      </c>
      <c r="I3347" s="3">
        <v>5094.8161300000002</v>
      </c>
      <c r="J3347" s="4">
        <f t="shared" si="210"/>
        <v>0.21155788992133839</v>
      </c>
      <c r="K3347" s="3">
        <v>39003.102879999999</v>
      </c>
      <c r="L3347" s="3">
        <v>41258.93939</v>
      </c>
      <c r="M3347" s="4">
        <f t="shared" si="211"/>
        <v>5.783736019517427E-2</v>
      </c>
    </row>
    <row r="3348" spans="1:13" x14ac:dyDescent="0.2">
      <c r="A3348" s="1" t="s">
        <v>238</v>
      </c>
      <c r="B3348" s="1" t="s">
        <v>93</v>
      </c>
      <c r="C3348" s="3">
        <v>0</v>
      </c>
      <c r="D3348" s="3">
        <v>0</v>
      </c>
      <c r="E3348" s="4" t="str">
        <f t="shared" si="208"/>
        <v/>
      </c>
      <c r="F3348" s="3">
        <v>0</v>
      </c>
      <c r="G3348" s="3">
        <v>0</v>
      </c>
      <c r="H3348" s="4" t="str">
        <f t="shared" si="209"/>
        <v/>
      </c>
      <c r="I3348" s="3">
        <v>0</v>
      </c>
      <c r="J3348" s="4" t="str">
        <f t="shared" si="210"/>
        <v/>
      </c>
      <c r="K3348" s="3">
        <v>0.40658</v>
      </c>
      <c r="L3348" s="3">
        <v>3.1695600000000002</v>
      </c>
      <c r="M3348" s="4">
        <f t="shared" si="211"/>
        <v>6.7956613704559992</v>
      </c>
    </row>
    <row r="3349" spans="1:13" x14ac:dyDescent="0.2">
      <c r="A3349" s="1" t="s">
        <v>238</v>
      </c>
      <c r="B3349" s="1" t="s">
        <v>92</v>
      </c>
      <c r="C3349" s="3">
        <v>11.980700000000001</v>
      </c>
      <c r="D3349" s="3">
        <v>0.36424000000000001</v>
      </c>
      <c r="E3349" s="4">
        <f t="shared" si="208"/>
        <v>-0.96959776974634204</v>
      </c>
      <c r="F3349" s="3">
        <v>166.22318000000001</v>
      </c>
      <c r="G3349" s="3">
        <v>378.63520999999997</v>
      </c>
      <c r="H3349" s="4">
        <f t="shared" si="209"/>
        <v>1.2778724964833419</v>
      </c>
      <c r="I3349" s="3">
        <v>211.29480000000001</v>
      </c>
      <c r="J3349" s="4">
        <f t="shared" si="210"/>
        <v>0.79197599751626613</v>
      </c>
      <c r="K3349" s="3">
        <v>1437.5475200000001</v>
      </c>
      <c r="L3349" s="3">
        <v>1210.9418900000001</v>
      </c>
      <c r="M3349" s="4">
        <f t="shared" si="211"/>
        <v>-0.1576334881785334</v>
      </c>
    </row>
    <row r="3350" spans="1:13" x14ac:dyDescent="0.2">
      <c r="A3350" s="1" t="s">
        <v>238</v>
      </c>
      <c r="B3350" s="1" t="s">
        <v>91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24.2166</v>
      </c>
      <c r="L3350" s="3">
        <v>54.995150000000002</v>
      </c>
      <c r="M3350" s="4">
        <f t="shared" si="211"/>
        <v>1.2709690873202679</v>
      </c>
    </row>
    <row r="3351" spans="1:13" x14ac:dyDescent="0.2">
      <c r="A3351" s="1" t="s">
        <v>238</v>
      </c>
      <c r="B3351" s="1" t="s">
        <v>90</v>
      </c>
      <c r="C3351" s="3">
        <v>85.102779999999996</v>
      </c>
      <c r="D3351" s="3">
        <v>179.86247</v>
      </c>
      <c r="E3351" s="4">
        <f t="shared" si="208"/>
        <v>1.1134734964004704</v>
      </c>
      <c r="F3351" s="3">
        <v>2190.5398799999998</v>
      </c>
      <c r="G3351" s="3">
        <v>1830.1038599999999</v>
      </c>
      <c r="H3351" s="4">
        <f t="shared" si="209"/>
        <v>-0.16454209452694368</v>
      </c>
      <c r="I3351" s="3">
        <v>1159.1502399999999</v>
      </c>
      <c r="J3351" s="4">
        <f t="shared" si="210"/>
        <v>0.5788323177157777</v>
      </c>
      <c r="K3351" s="3">
        <v>16954.63135</v>
      </c>
      <c r="L3351" s="3">
        <v>19797.178790000002</v>
      </c>
      <c r="M3351" s="4">
        <f t="shared" si="211"/>
        <v>0.1676561041830027</v>
      </c>
    </row>
    <row r="3352" spans="1:13" x14ac:dyDescent="0.2">
      <c r="A3352" s="1" t="s">
        <v>238</v>
      </c>
      <c r="B3352" s="1" t="s">
        <v>167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0</v>
      </c>
      <c r="H3352" s="4" t="str">
        <f t="shared" si="209"/>
        <v/>
      </c>
      <c r="I3352" s="3">
        <v>0</v>
      </c>
      <c r="J3352" s="4" t="str">
        <f t="shared" si="210"/>
        <v/>
      </c>
      <c r="K3352" s="3">
        <v>20.76022</v>
      </c>
      <c r="L3352" s="3">
        <v>0</v>
      </c>
      <c r="M3352" s="4">
        <f t="shared" si="211"/>
        <v>-1</v>
      </c>
    </row>
    <row r="3353" spans="1:13" x14ac:dyDescent="0.2">
      <c r="A3353" s="1" t="s">
        <v>238</v>
      </c>
      <c r="B3353" s="1" t="s">
        <v>89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23.63747</v>
      </c>
      <c r="H3353" s="4" t="str">
        <f t="shared" si="209"/>
        <v/>
      </c>
      <c r="I3353" s="3">
        <v>12.7738</v>
      </c>
      <c r="J3353" s="4">
        <f t="shared" si="210"/>
        <v>0.85046501432619892</v>
      </c>
      <c r="K3353" s="3">
        <v>38.45232</v>
      </c>
      <c r="L3353" s="3">
        <v>57.481760000000001</v>
      </c>
      <c r="M3353" s="4">
        <f t="shared" si="211"/>
        <v>0.49488405381001721</v>
      </c>
    </row>
    <row r="3354" spans="1:13" x14ac:dyDescent="0.2">
      <c r="A3354" s="1" t="s">
        <v>238</v>
      </c>
      <c r="B3354" s="1" t="s">
        <v>88</v>
      </c>
      <c r="C3354" s="3">
        <v>274.87274000000002</v>
      </c>
      <c r="D3354" s="3">
        <v>111.32461000000001</v>
      </c>
      <c r="E3354" s="4">
        <f t="shared" si="208"/>
        <v>-0.59499581515431466</v>
      </c>
      <c r="F3354" s="3">
        <v>2745.1774700000001</v>
      </c>
      <c r="G3354" s="3">
        <v>2488.1698299999998</v>
      </c>
      <c r="H3354" s="4">
        <f t="shared" si="209"/>
        <v>-9.3621502729293593E-2</v>
      </c>
      <c r="I3354" s="3">
        <v>2081.2201700000001</v>
      </c>
      <c r="J3354" s="4">
        <f t="shared" si="210"/>
        <v>0.19553417070717694</v>
      </c>
      <c r="K3354" s="3">
        <v>16672.317449999999</v>
      </c>
      <c r="L3354" s="3">
        <v>18411.162759999999</v>
      </c>
      <c r="M3354" s="4">
        <f t="shared" si="211"/>
        <v>0.10429535757190145</v>
      </c>
    </row>
    <row r="3355" spans="1:13" x14ac:dyDescent="0.2">
      <c r="A3355" s="1" t="s">
        <v>238</v>
      </c>
      <c r="B3355" s="1" t="s">
        <v>87</v>
      </c>
      <c r="C3355" s="3">
        <v>0</v>
      </c>
      <c r="D3355" s="3">
        <v>0</v>
      </c>
      <c r="E3355" s="4" t="str">
        <f t="shared" si="208"/>
        <v/>
      </c>
      <c r="F3355" s="3">
        <v>5.8914</v>
      </c>
      <c r="G3355" s="3">
        <v>0.4355</v>
      </c>
      <c r="H3355" s="4">
        <f t="shared" si="209"/>
        <v>-0.9260786909732831</v>
      </c>
      <c r="I3355" s="3">
        <v>7.3540000000000001</v>
      </c>
      <c r="J3355" s="4">
        <f t="shared" si="210"/>
        <v>-0.94078052760402497</v>
      </c>
      <c r="K3355" s="3">
        <v>74.197670000000002</v>
      </c>
      <c r="L3355" s="3">
        <v>65.538200000000003</v>
      </c>
      <c r="M3355" s="4">
        <f t="shared" si="211"/>
        <v>-0.1167081122628244</v>
      </c>
    </row>
    <row r="3356" spans="1:13" x14ac:dyDescent="0.2">
      <c r="A3356" s="1" t="s">
        <v>238</v>
      </c>
      <c r="B3356" s="1" t="s">
        <v>86</v>
      </c>
      <c r="C3356" s="3">
        <v>65.482839999999996</v>
      </c>
      <c r="D3356" s="3">
        <v>8.7631499999999996</v>
      </c>
      <c r="E3356" s="4">
        <f t="shared" si="208"/>
        <v>-0.86617639063913532</v>
      </c>
      <c r="F3356" s="3">
        <v>1016.66899</v>
      </c>
      <c r="G3356" s="3">
        <v>618.47284999999999</v>
      </c>
      <c r="H3356" s="4">
        <f t="shared" si="209"/>
        <v>-0.39166743936981885</v>
      </c>
      <c r="I3356" s="3">
        <v>622.42867000000001</v>
      </c>
      <c r="J3356" s="4">
        <f t="shared" si="210"/>
        <v>-6.355459172534661E-3</v>
      </c>
      <c r="K3356" s="3">
        <v>6988.9041100000004</v>
      </c>
      <c r="L3356" s="3">
        <v>7160.7586199999996</v>
      </c>
      <c r="M3356" s="4">
        <f t="shared" si="211"/>
        <v>2.4589621962920249E-2</v>
      </c>
    </row>
    <row r="3357" spans="1:13" x14ac:dyDescent="0.2">
      <c r="A3357" s="1" t="s">
        <v>238</v>
      </c>
      <c r="B3357" s="1" t="s">
        <v>85</v>
      </c>
      <c r="C3357" s="3">
        <v>0</v>
      </c>
      <c r="D3357" s="3">
        <v>0</v>
      </c>
      <c r="E3357" s="4" t="str">
        <f t="shared" si="208"/>
        <v/>
      </c>
      <c r="F3357" s="3">
        <v>90.708820000000003</v>
      </c>
      <c r="G3357" s="3">
        <v>49.635289999999998</v>
      </c>
      <c r="H3357" s="4">
        <f t="shared" si="209"/>
        <v>-0.45280635334028163</v>
      </c>
      <c r="I3357" s="3">
        <v>42.5732</v>
      </c>
      <c r="J3357" s="4">
        <f t="shared" si="210"/>
        <v>0.16588111769845804</v>
      </c>
      <c r="K3357" s="3">
        <v>958.06643999999994</v>
      </c>
      <c r="L3357" s="3">
        <v>735.68097</v>
      </c>
      <c r="M3357" s="4">
        <f t="shared" si="211"/>
        <v>-0.23211904802760852</v>
      </c>
    </row>
    <row r="3358" spans="1:13" x14ac:dyDescent="0.2">
      <c r="A3358" s="1" t="s">
        <v>238</v>
      </c>
      <c r="B3358" s="1" t="s">
        <v>84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1.635E-2</v>
      </c>
      <c r="H3358" s="4" t="str">
        <f t="shared" si="209"/>
        <v/>
      </c>
      <c r="I3358" s="3">
        <v>0</v>
      </c>
      <c r="J3358" s="4" t="str">
        <f t="shared" si="210"/>
        <v/>
      </c>
      <c r="K3358" s="3">
        <v>43.023850000000003</v>
      </c>
      <c r="L3358" s="3">
        <v>149.10175000000001</v>
      </c>
      <c r="M3358" s="4">
        <f t="shared" si="211"/>
        <v>2.4655603810444671</v>
      </c>
    </row>
    <row r="3359" spans="1:13" x14ac:dyDescent="0.2">
      <c r="A3359" s="1" t="s">
        <v>238</v>
      </c>
      <c r="B3359" s="1" t="s">
        <v>83</v>
      </c>
      <c r="C3359" s="3">
        <v>0.99224999999999997</v>
      </c>
      <c r="D3359" s="3">
        <v>0</v>
      </c>
      <c r="E3359" s="4">
        <f t="shared" si="208"/>
        <v>-1</v>
      </c>
      <c r="F3359" s="3">
        <v>4.3031199999999998</v>
      </c>
      <c r="G3359" s="3">
        <v>17.135860000000001</v>
      </c>
      <c r="H3359" s="4">
        <f t="shared" si="209"/>
        <v>2.9821943148227334</v>
      </c>
      <c r="I3359" s="3">
        <v>1.4855799999999999</v>
      </c>
      <c r="J3359" s="4">
        <f t="shared" si="210"/>
        <v>10.534794491040538</v>
      </c>
      <c r="K3359" s="3">
        <v>94.184299999999993</v>
      </c>
      <c r="L3359" s="3">
        <v>71.376540000000006</v>
      </c>
      <c r="M3359" s="4">
        <f t="shared" si="211"/>
        <v>-0.2421609546389365</v>
      </c>
    </row>
    <row r="3360" spans="1:13" x14ac:dyDescent="0.2">
      <c r="A3360" s="1" t="s">
        <v>238</v>
      </c>
      <c r="B3360" s="1" t="s">
        <v>240</v>
      </c>
      <c r="C3360" s="3">
        <v>0</v>
      </c>
      <c r="D3360" s="3">
        <v>0</v>
      </c>
      <c r="E3360" s="4" t="str">
        <f t="shared" si="208"/>
        <v/>
      </c>
      <c r="F3360" s="3">
        <v>1.1291599999999999</v>
      </c>
      <c r="G3360" s="3">
        <v>0</v>
      </c>
      <c r="H3360" s="4">
        <f t="shared" si="209"/>
        <v>-1</v>
      </c>
      <c r="I3360" s="3">
        <v>0</v>
      </c>
      <c r="J3360" s="4" t="str">
        <f t="shared" si="210"/>
        <v/>
      </c>
      <c r="K3360" s="3">
        <v>2.4314800000000001</v>
      </c>
      <c r="L3360" s="3">
        <v>1.1322700000000001</v>
      </c>
      <c r="M3360" s="4">
        <f t="shared" si="211"/>
        <v>-0.5343288861105171</v>
      </c>
    </row>
    <row r="3361" spans="1:13" x14ac:dyDescent="0.2">
      <c r="A3361" s="1" t="s">
        <v>238</v>
      </c>
      <c r="B3361" s="1" t="s">
        <v>82</v>
      </c>
      <c r="C3361" s="3">
        <v>0</v>
      </c>
      <c r="D3361" s="3">
        <v>0</v>
      </c>
      <c r="E3361" s="4" t="str">
        <f t="shared" si="208"/>
        <v/>
      </c>
      <c r="F3361" s="3">
        <v>4.45</v>
      </c>
      <c r="G3361" s="3">
        <v>3.7120000000000002</v>
      </c>
      <c r="H3361" s="4">
        <f t="shared" si="209"/>
        <v>-0.16584269662921347</v>
      </c>
      <c r="I3361" s="3">
        <v>0</v>
      </c>
      <c r="J3361" s="4" t="str">
        <f t="shared" si="210"/>
        <v/>
      </c>
      <c r="K3361" s="3">
        <v>52.114049999999999</v>
      </c>
      <c r="L3361" s="3">
        <v>53.865810000000003</v>
      </c>
      <c r="M3361" s="4">
        <f t="shared" si="211"/>
        <v>3.3613967826334745E-2</v>
      </c>
    </row>
    <row r="3362" spans="1:13" x14ac:dyDescent="0.2">
      <c r="A3362" s="1" t="s">
        <v>238</v>
      </c>
      <c r="B3362" s="1" t="s">
        <v>81</v>
      </c>
      <c r="C3362" s="3">
        <v>0</v>
      </c>
      <c r="D3362" s="3">
        <v>7.8559999999999999</v>
      </c>
      <c r="E3362" s="4" t="str">
        <f t="shared" si="208"/>
        <v/>
      </c>
      <c r="F3362" s="3">
        <v>0</v>
      </c>
      <c r="G3362" s="3">
        <v>16.256</v>
      </c>
      <c r="H3362" s="4" t="str">
        <f t="shared" si="209"/>
        <v/>
      </c>
      <c r="I3362" s="3">
        <v>0</v>
      </c>
      <c r="J3362" s="4" t="str">
        <f t="shared" si="210"/>
        <v/>
      </c>
      <c r="K3362" s="3">
        <v>61.164319999999996</v>
      </c>
      <c r="L3362" s="3">
        <v>46.903500000000001</v>
      </c>
      <c r="M3362" s="4">
        <f t="shared" si="211"/>
        <v>-0.23315586603431537</v>
      </c>
    </row>
    <row r="3363" spans="1:13" x14ac:dyDescent="0.2">
      <c r="A3363" s="1" t="s">
        <v>238</v>
      </c>
      <c r="B3363" s="1" t="s">
        <v>80</v>
      </c>
      <c r="C3363" s="3">
        <v>0</v>
      </c>
      <c r="D3363" s="3">
        <v>0</v>
      </c>
      <c r="E3363" s="4" t="str">
        <f t="shared" si="208"/>
        <v/>
      </c>
      <c r="F3363" s="3">
        <v>0.22513</v>
      </c>
      <c r="G3363" s="3">
        <v>0</v>
      </c>
      <c r="H3363" s="4">
        <f t="shared" si="209"/>
        <v>-1</v>
      </c>
      <c r="I3363" s="3">
        <v>0</v>
      </c>
      <c r="J3363" s="4" t="str">
        <f t="shared" si="210"/>
        <v/>
      </c>
      <c r="K3363" s="3">
        <v>10.318820000000001</v>
      </c>
      <c r="L3363" s="3">
        <v>14.700139999999999</v>
      </c>
      <c r="M3363" s="4">
        <f t="shared" si="211"/>
        <v>0.42459506028790095</v>
      </c>
    </row>
    <row r="3364" spans="1:13" x14ac:dyDescent="0.2">
      <c r="A3364" s="1" t="s">
        <v>238</v>
      </c>
      <c r="B3364" s="1" t="s">
        <v>79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2.5910000000000002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28.491679999999999</v>
      </c>
      <c r="L3364" s="3">
        <v>9.0080500000000008</v>
      </c>
      <c r="M3364" s="4">
        <f t="shared" si="211"/>
        <v>-0.68383577240794502</v>
      </c>
    </row>
    <row r="3365" spans="1:13" x14ac:dyDescent="0.2">
      <c r="A3365" s="1" t="s">
        <v>238</v>
      </c>
      <c r="B3365" s="1" t="s">
        <v>78</v>
      </c>
      <c r="C3365" s="3">
        <v>3.5685699999999998</v>
      </c>
      <c r="D3365" s="3">
        <v>11.650080000000001</v>
      </c>
      <c r="E3365" s="4">
        <f t="shared" si="208"/>
        <v>2.2646354141855145</v>
      </c>
      <c r="F3365" s="3">
        <v>385.19130000000001</v>
      </c>
      <c r="G3365" s="3">
        <v>525.01863000000003</v>
      </c>
      <c r="H3365" s="4">
        <f t="shared" si="209"/>
        <v>0.36300749783289499</v>
      </c>
      <c r="I3365" s="3">
        <v>340.48629</v>
      </c>
      <c r="J3365" s="4">
        <f t="shared" si="210"/>
        <v>0.54196702016988718</v>
      </c>
      <c r="K3365" s="3">
        <v>3724.0830700000001</v>
      </c>
      <c r="L3365" s="3">
        <v>4053.7099800000001</v>
      </c>
      <c r="M3365" s="4">
        <f t="shared" si="211"/>
        <v>8.8512233428778009E-2</v>
      </c>
    </row>
    <row r="3366" spans="1:13" x14ac:dyDescent="0.2">
      <c r="A3366" s="1" t="s">
        <v>238</v>
      </c>
      <c r="B3366" s="1" t="s">
        <v>77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33.886319999999998</v>
      </c>
      <c r="L3366" s="3">
        <v>13.1013</v>
      </c>
      <c r="M3366" s="4">
        <f t="shared" si="211"/>
        <v>-0.61337495484903637</v>
      </c>
    </row>
    <row r="3367" spans="1:13" x14ac:dyDescent="0.2">
      <c r="A3367" s="1" t="s">
        <v>238</v>
      </c>
      <c r="B3367" s="1" t="s">
        <v>76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14.542949999999999</v>
      </c>
      <c r="H3367" s="4" t="str">
        <f t="shared" si="209"/>
        <v/>
      </c>
      <c r="I3367" s="3">
        <v>67.086370000000002</v>
      </c>
      <c r="J3367" s="4">
        <f t="shared" si="210"/>
        <v>-0.78322049620511591</v>
      </c>
      <c r="K3367" s="3">
        <v>166.22201000000001</v>
      </c>
      <c r="L3367" s="3">
        <v>203.62304</v>
      </c>
      <c r="M3367" s="4">
        <f t="shared" si="211"/>
        <v>0.22500648379838495</v>
      </c>
    </row>
    <row r="3368" spans="1:13" x14ac:dyDescent="0.2">
      <c r="A3368" s="1" t="s">
        <v>238</v>
      </c>
      <c r="B3368" s="1" t="s">
        <v>75</v>
      </c>
      <c r="C3368" s="3">
        <v>126.75103</v>
      </c>
      <c r="D3368" s="3">
        <v>26.661300000000001</v>
      </c>
      <c r="E3368" s="4">
        <f t="shared" si="208"/>
        <v>-0.78965614717292631</v>
      </c>
      <c r="F3368" s="3">
        <v>630.02245000000005</v>
      </c>
      <c r="G3368" s="3">
        <v>573.99671000000001</v>
      </c>
      <c r="H3368" s="4">
        <f t="shared" si="209"/>
        <v>-8.8926577140227336E-2</v>
      </c>
      <c r="I3368" s="3">
        <v>499.81981000000002</v>
      </c>
      <c r="J3368" s="4">
        <f t="shared" si="210"/>
        <v>0.14840728301665362</v>
      </c>
      <c r="K3368" s="3">
        <v>5030.4952800000001</v>
      </c>
      <c r="L3368" s="3">
        <v>4776.6117199999999</v>
      </c>
      <c r="M3368" s="4">
        <f t="shared" si="211"/>
        <v>-5.0468899356565955E-2</v>
      </c>
    </row>
    <row r="3369" spans="1:13" x14ac:dyDescent="0.2">
      <c r="A3369" s="1" t="s">
        <v>238</v>
      </c>
      <c r="B3369" s="1" t="s">
        <v>74</v>
      </c>
      <c r="C3369" s="3">
        <v>209.82495</v>
      </c>
      <c r="D3369" s="3">
        <v>73.169979999999995</v>
      </c>
      <c r="E3369" s="4">
        <f t="shared" si="208"/>
        <v>-0.65128084148238807</v>
      </c>
      <c r="F3369" s="3">
        <v>4309.2298899999996</v>
      </c>
      <c r="G3369" s="3">
        <v>2277.00209</v>
      </c>
      <c r="H3369" s="4">
        <f t="shared" si="209"/>
        <v>-0.47159883595813445</v>
      </c>
      <c r="I3369" s="3">
        <v>2552.38499</v>
      </c>
      <c r="J3369" s="4">
        <f t="shared" si="210"/>
        <v>-0.10789238342919427</v>
      </c>
      <c r="K3369" s="3">
        <v>31339.195930000002</v>
      </c>
      <c r="L3369" s="3">
        <v>21600.622319999999</v>
      </c>
      <c r="M3369" s="4">
        <f t="shared" si="211"/>
        <v>-0.31074739861712852</v>
      </c>
    </row>
    <row r="3370" spans="1:13" x14ac:dyDescent="0.2">
      <c r="A3370" s="1" t="s">
        <v>238</v>
      </c>
      <c r="B3370" s="1" t="s">
        <v>73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11.40766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7.3000000000000001E-3</v>
      </c>
      <c r="L3370" s="3">
        <v>130.86369999999999</v>
      </c>
      <c r="M3370" s="4">
        <f t="shared" si="211"/>
        <v>17925.534246575342</v>
      </c>
    </row>
    <row r="3371" spans="1:13" x14ac:dyDescent="0.2">
      <c r="A3371" s="1" t="s">
        <v>238</v>
      </c>
      <c r="B3371" s="1" t="s">
        <v>72</v>
      </c>
      <c r="C3371" s="3">
        <v>0</v>
      </c>
      <c r="D3371" s="3">
        <v>125.29889</v>
      </c>
      <c r="E3371" s="4" t="str">
        <f t="shared" si="208"/>
        <v/>
      </c>
      <c r="F3371" s="3">
        <v>420.02936</v>
      </c>
      <c r="G3371" s="3">
        <v>378.69954999999999</v>
      </c>
      <c r="H3371" s="4">
        <f t="shared" si="209"/>
        <v>-9.8397431074818242E-2</v>
      </c>
      <c r="I3371" s="3">
        <v>311.76017000000002</v>
      </c>
      <c r="J3371" s="4">
        <f t="shared" si="210"/>
        <v>0.21471434275905077</v>
      </c>
      <c r="K3371" s="3">
        <v>1770.05378</v>
      </c>
      <c r="L3371" s="3">
        <v>1709.1255200000001</v>
      </c>
      <c r="M3371" s="4">
        <f t="shared" si="211"/>
        <v>-3.4421699887559276E-2</v>
      </c>
    </row>
    <row r="3372" spans="1:13" x14ac:dyDescent="0.2">
      <c r="A3372" s="1" t="s">
        <v>238</v>
      </c>
      <c r="B3372" s="1" t="s">
        <v>71</v>
      </c>
      <c r="C3372" s="3">
        <v>18.715119999999999</v>
      </c>
      <c r="D3372" s="3">
        <v>0</v>
      </c>
      <c r="E3372" s="4">
        <f t="shared" si="208"/>
        <v>-1</v>
      </c>
      <c r="F3372" s="3">
        <v>27.955120000000001</v>
      </c>
      <c r="G3372" s="3">
        <v>82.388559999999998</v>
      </c>
      <c r="H3372" s="4">
        <f t="shared" si="209"/>
        <v>1.9471724678699287</v>
      </c>
      <c r="I3372" s="3">
        <v>7.9911099999999999</v>
      </c>
      <c r="J3372" s="4">
        <f t="shared" si="210"/>
        <v>9.3100270175232218</v>
      </c>
      <c r="K3372" s="3">
        <v>325.06751000000003</v>
      </c>
      <c r="L3372" s="3">
        <v>580.07258000000002</v>
      </c>
      <c r="M3372" s="4">
        <f t="shared" si="211"/>
        <v>0.78446803250192532</v>
      </c>
    </row>
    <row r="3373" spans="1:13" x14ac:dyDescent="0.2">
      <c r="A3373" s="1" t="s">
        <v>238</v>
      </c>
      <c r="B3373" s="1" t="s">
        <v>70</v>
      </c>
      <c r="C3373" s="3">
        <v>52.959220000000002</v>
      </c>
      <c r="D3373" s="3">
        <v>215.63741999999999</v>
      </c>
      <c r="E3373" s="4">
        <f t="shared" si="208"/>
        <v>3.0717635191756978</v>
      </c>
      <c r="F3373" s="3">
        <v>2705.51719</v>
      </c>
      <c r="G3373" s="3">
        <v>798.03728000000001</v>
      </c>
      <c r="H3373" s="4">
        <f t="shared" si="209"/>
        <v>-0.70503337293525015</v>
      </c>
      <c r="I3373" s="3">
        <v>677.25158999999996</v>
      </c>
      <c r="J3373" s="4">
        <f t="shared" si="210"/>
        <v>0.17834685334588896</v>
      </c>
      <c r="K3373" s="3">
        <v>13191.112870000001</v>
      </c>
      <c r="L3373" s="3">
        <v>6540.2197500000002</v>
      </c>
      <c r="M3373" s="4">
        <f t="shared" si="211"/>
        <v>-0.504194997461196</v>
      </c>
    </row>
    <row r="3374" spans="1:13" x14ac:dyDescent="0.2">
      <c r="A3374" s="1" t="s">
        <v>238</v>
      </c>
      <c r="B3374" s="1" t="s">
        <v>69</v>
      </c>
      <c r="C3374" s="3">
        <v>45.030099999999997</v>
      </c>
      <c r="D3374" s="3">
        <v>58.265279999999997</v>
      </c>
      <c r="E3374" s="4">
        <f t="shared" si="208"/>
        <v>0.29391851228400556</v>
      </c>
      <c r="F3374" s="3">
        <v>378.10746999999998</v>
      </c>
      <c r="G3374" s="3">
        <v>571.91165999999998</v>
      </c>
      <c r="H3374" s="4">
        <f t="shared" si="209"/>
        <v>0.5125637692373548</v>
      </c>
      <c r="I3374" s="3">
        <v>328.00268</v>
      </c>
      <c r="J3374" s="4">
        <f t="shared" si="210"/>
        <v>0.74361886311416714</v>
      </c>
      <c r="K3374" s="3">
        <v>2106.0924199999999</v>
      </c>
      <c r="L3374" s="3">
        <v>2411.19092</v>
      </c>
      <c r="M3374" s="4">
        <f t="shared" si="211"/>
        <v>0.14486472535711425</v>
      </c>
    </row>
    <row r="3375" spans="1:13" x14ac:dyDescent="0.2">
      <c r="A3375" s="1" t="s">
        <v>238</v>
      </c>
      <c r="B3375" s="1" t="s">
        <v>68</v>
      </c>
      <c r="C3375" s="3">
        <v>0</v>
      </c>
      <c r="D3375" s="3">
        <v>8.6936599999999995</v>
      </c>
      <c r="E3375" s="4" t="str">
        <f t="shared" si="208"/>
        <v/>
      </c>
      <c r="F3375" s="3">
        <v>815.43845999999996</v>
      </c>
      <c r="G3375" s="3">
        <v>1078.8048799999999</v>
      </c>
      <c r="H3375" s="4">
        <f t="shared" si="209"/>
        <v>0.32297522488698904</v>
      </c>
      <c r="I3375" s="3">
        <v>393.86950000000002</v>
      </c>
      <c r="J3375" s="4">
        <f t="shared" si="210"/>
        <v>1.7389906555343835</v>
      </c>
      <c r="K3375" s="3">
        <v>5926.1867099999999</v>
      </c>
      <c r="L3375" s="3">
        <v>3336.0450300000002</v>
      </c>
      <c r="M3375" s="4">
        <f t="shared" si="211"/>
        <v>-0.43706717434827491</v>
      </c>
    </row>
    <row r="3376" spans="1:13" x14ac:dyDescent="0.2">
      <c r="A3376" s="1" t="s">
        <v>238</v>
      </c>
      <c r="B3376" s="1" t="s">
        <v>67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254.53953999999999</v>
      </c>
      <c r="L3376" s="3">
        <v>4.26065</v>
      </c>
      <c r="M3376" s="4">
        <f t="shared" si="211"/>
        <v>-0.98326134320821035</v>
      </c>
    </row>
    <row r="3377" spans="1:13" x14ac:dyDescent="0.2">
      <c r="A3377" s="1" t="s">
        <v>238</v>
      </c>
      <c r="B3377" s="1" t="s">
        <v>66</v>
      </c>
      <c r="C3377" s="3">
        <v>0</v>
      </c>
      <c r="D3377" s="3">
        <v>0</v>
      </c>
      <c r="E3377" s="4" t="str">
        <f t="shared" si="208"/>
        <v/>
      </c>
      <c r="F3377" s="3">
        <v>170.90071</v>
      </c>
      <c r="G3377" s="3">
        <v>229.87855999999999</v>
      </c>
      <c r="H3377" s="4">
        <f t="shared" si="209"/>
        <v>0.34510008764738309</v>
      </c>
      <c r="I3377" s="3">
        <v>314.70598000000001</v>
      </c>
      <c r="J3377" s="4">
        <f t="shared" si="210"/>
        <v>-0.26954498926267623</v>
      </c>
      <c r="K3377" s="3">
        <v>1173.3865800000001</v>
      </c>
      <c r="L3377" s="3">
        <v>1214.0535299999999</v>
      </c>
      <c r="M3377" s="4">
        <f t="shared" si="211"/>
        <v>3.4657759593602844E-2</v>
      </c>
    </row>
    <row r="3378" spans="1:13" x14ac:dyDescent="0.2">
      <c r="A3378" s="1" t="s">
        <v>238</v>
      </c>
      <c r="B3378" s="1" t="s">
        <v>65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39.427889999999998</v>
      </c>
      <c r="L3378" s="3">
        <v>0</v>
      </c>
      <c r="M3378" s="4">
        <f t="shared" si="211"/>
        <v>-1</v>
      </c>
    </row>
    <row r="3379" spans="1:13" x14ac:dyDescent="0.2">
      <c r="A3379" s="1" t="s">
        <v>238</v>
      </c>
      <c r="B3379" s="1" t="s">
        <v>64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8.9462600000000005</v>
      </c>
      <c r="J3379" s="4">
        <f t="shared" si="210"/>
        <v>-1</v>
      </c>
      <c r="K3379" s="3">
        <v>30.124400000000001</v>
      </c>
      <c r="L3379" s="3">
        <v>18.54026</v>
      </c>
      <c r="M3379" s="4">
        <f t="shared" si="211"/>
        <v>-0.3845434265910691</v>
      </c>
    </row>
    <row r="3380" spans="1:13" x14ac:dyDescent="0.2">
      <c r="A3380" s="1" t="s">
        <v>238</v>
      </c>
      <c r="B3380" s="1" t="s">
        <v>63</v>
      </c>
      <c r="C3380" s="3">
        <v>0</v>
      </c>
      <c r="D3380" s="3">
        <v>0</v>
      </c>
      <c r="E3380" s="4" t="str">
        <f t="shared" si="208"/>
        <v/>
      </c>
      <c r="F3380" s="3">
        <v>60.611879999999999</v>
      </c>
      <c r="G3380" s="3">
        <v>162.11245</v>
      </c>
      <c r="H3380" s="4">
        <f t="shared" si="209"/>
        <v>1.6745986100414636</v>
      </c>
      <c r="I3380" s="3">
        <v>44.906579999999998</v>
      </c>
      <c r="J3380" s="4">
        <f t="shared" si="210"/>
        <v>2.6099932348444259</v>
      </c>
      <c r="K3380" s="3">
        <v>700.86342000000002</v>
      </c>
      <c r="L3380" s="3">
        <v>720.75954000000002</v>
      </c>
      <c r="M3380" s="4">
        <f t="shared" si="211"/>
        <v>2.8388013173807902E-2</v>
      </c>
    </row>
    <row r="3381" spans="1:13" x14ac:dyDescent="0.2">
      <c r="A3381" s="1" t="s">
        <v>238</v>
      </c>
      <c r="B3381" s="1" t="s">
        <v>62</v>
      </c>
      <c r="C3381" s="3">
        <v>0</v>
      </c>
      <c r="D3381" s="3">
        <v>0</v>
      </c>
      <c r="E3381" s="4" t="str">
        <f t="shared" si="208"/>
        <v/>
      </c>
      <c r="F3381" s="3">
        <v>1.5672299999999999</v>
      </c>
      <c r="G3381" s="3">
        <v>0</v>
      </c>
      <c r="H3381" s="4">
        <f t="shared" si="209"/>
        <v>-1</v>
      </c>
      <c r="I3381" s="3">
        <v>0.62746000000000002</v>
      </c>
      <c r="J3381" s="4">
        <f t="shared" si="210"/>
        <v>-1</v>
      </c>
      <c r="K3381" s="3">
        <v>7.2306900000000001</v>
      </c>
      <c r="L3381" s="3">
        <v>0.62746000000000002</v>
      </c>
      <c r="M3381" s="4">
        <f t="shared" si="211"/>
        <v>-0.91322266616325687</v>
      </c>
    </row>
    <row r="3382" spans="1:13" x14ac:dyDescent="0.2">
      <c r="A3382" s="1" t="s">
        <v>238</v>
      </c>
      <c r="B3382" s="1" t="s">
        <v>61</v>
      </c>
      <c r="C3382" s="3">
        <v>0</v>
      </c>
      <c r="D3382" s="3">
        <v>2.6599999999999999E-2</v>
      </c>
      <c r="E3382" s="4" t="str">
        <f t="shared" si="208"/>
        <v/>
      </c>
      <c r="F3382" s="3">
        <v>12.862590000000001</v>
      </c>
      <c r="G3382" s="3">
        <v>23.702220000000001</v>
      </c>
      <c r="H3382" s="4">
        <f t="shared" si="209"/>
        <v>0.84272529871511104</v>
      </c>
      <c r="I3382" s="3">
        <v>14.232900000000001</v>
      </c>
      <c r="J3382" s="4">
        <f t="shared" si="210"/>
        <v>0.66531205868094334</v>
      </c>
      <c r="K3382" s="3">
        <v>201.48615000000001</v>
      </c>
      <c r="L3382" s="3">
        <v>153.61524</v>
      </c>
      <c r="M3382" s="4">
        <f t="shared" si="211"/>
        <v>-0.23758908490732489</v>
      </c>
    </row>
    <row r="3383" spans="1:13" x14ac:dyDescent="0.2">
      <c r="A3383" s="1" t="s">
        <v>238</v>
      </c>
      <c r="B3383" s="1" t="s">
        <v>60</v>
      </c>
      <c r="C3383" s="3">
        <v>0</v>
      </c>
      <c r="D3383" s="3">
        <v>45.353110000000001</v>
      </c>
      <c r="E3383" s="4" t="str">
        <f t="shared" si="208"/>
        <v/>
      </c>
      <c r="F3383" s="3">
        <v>331.41991000000002</v>
      </c>
      <c r="G3383" s="3">
        <v>408.70037000000002</v>
      </c>
      <c r="H3383" s="4">
        <f t="shared" si="209"/>
        <v>0.23317989555908092</v>
      </c>
      <c r="I3383" s="3">
        <v>572.11167</v>
      </c>
      <c r="J3383" s="4">
        <f t="shared" si="210"/>
        <v>-0.28562832846951014</v>
      </c>
      <c r="K3383" s="3">
        <v>2302.5071400000002</v>
      </c>
      <c r="L3383" s="3">
        <v>2791.0711500000002</v>
      </c>
      <c r="M3383" s="4">
        <f t="shared" si="211"/>
        <v>0.21218783712436173</v>
      </c>
    </row>
    <row r="3384" spans="1:13" x14ac:dyDescent="0.2">
      <c r="A3384" s="1" t="s">
        <v>238</v>
      </c>
      <c r="B3384" s="1" t="s">
        <v>59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14.49408</v>
      </c>
      <c r="H3384" s="4" t="str">
        <f t="shared" si="209"/>
        <v/>
      </c>
      <c r="I3384" s="3">
        <v>0</v>
      </c>
      <c r="J3384" s="4" t="str">
        <f t="shared" si="210"/>
        <v/>
      </c>
      <c r="K3384" s="3">
        <v>97.727199999999996</v>
      </c>
      <c r="L3384" s="3">
        <v>206.38030000000001</v>
      </c>
      <c r="M3384" s="4">
        <f t="shared" si="211"/>
        <v>1.111799990176737</v>
      </c>
    </row>
    <row r="3385" spans="1:13" x14ac:dyDescent="0.2">
      <c r="A3385" s="1" t="s">
        <v>238</v>
      </c>
      <c r="B3385" s="1" t="s">
        <v>58</v>
      </c>
      <c r="C3385" s="3">
        <v>0</v>
      </c>
      <c r="D3385" s="3">
        <v>0</v>
      </c>
      <c r="E3385" s="4" t="str">
        <f t="shared" si="208"/>
        <v/>
      </c>
      <c r="F3385" s="3">
        <v>66.742609999999999</v>
      </c>
      <c r="G3385" s="3">
        <v>34.993450000000003</v>
      </c>
      <c r="H3385" s="4">
        <f t="shared" si="209"/>
        <v>-0.47569551145812239</v>
      </c>
      <c r="I3385" s="3">
        <v>82.925619999999995</v>
      </c>
      <c r="J3385" s="4">
        <f t="shared" si="210"/>
        <v>-0.57801400821603743</v>
      </c>
      <c r="K3385" s="3">
        <v>686.71074999999996</v>
      </c>
      <c r="L3385" s="3">
        <v>468.57652999999999</v>
      </c>
      <c r="M3385" s="4">
        <f t="shared" si="211"/>
        <v>-0.31765080130171253</v>
      </c>
    </row>
    <row r="3386" spans="1:13" x14ac:dyDescent="0.2">
      <c r="A3386" s="1" t="s">
        <v>238</v>
      </c>
      <c r="B3386" s="1" t="s">
        <v>190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0</v>
      </c>
      <c r="H3386" s="4" t="str">
        <f t="shared" si="209"/>
        <v/>
      </c>
      <c r="I3386" s="3">
        <v>0.30586000000000002</v>
      </c>
      <c r="J3386" s="4">
        <f t="shared" si="210"/>
        <v>-1</v>
      </c>
      <c r="K3386" s="3">
        <v>1.9116200000000001</v>
      </c>
      <c r="L3386" s="3">
        <v>0.56537999999999999</v>
      </c>
      <c r="M3386" s="4">
        <f t="shared" si="211"/>
        <v>-0.70424038250279875</v>
      </c>
    </row>
    <row r="3387" spans="1:13" x14ac:dyDescent="0.2">
      <c r="A3387" s="1" t="s">
        <v>238</v>
      </c>
      <c r="B3387" s="1" t="s">
        <v>57</v>
      </c>
      <c r="C3387" s="3">
        <v>0</v>
      </c>
      <c r="D3387" s="3">
        <v>0</v>
      </c>
      <c r="E3387" s="4" t="str">
        <f t="shared" si="208"/>
        <v/>
      </c>
      <c r="F3387" s="3">
        <v>41.877290000000002</v>
      </c>
      <c r="G3387" s="3">
        <v>42.866239999999998</v>
      </c>
      <c r="H3387" s="4">
        <f t="shared" si="209"/>
        <v>2.3615424971386467E-2</v>
      </c>
      <c r="I3387" s="3">
        <v>126.83280000000001</v>
      </c>
      <c r="J3387" s="4">
        <f t="shared" si="210"/>
        <v>-0.66202559590263721</v>
      </c>
      <c r="K3387" s="3">
        <v>477.97926999999999</v>
      </c>
      <c r="L3387" s="3">
        <v>624.89455999999996</v>
      </c>
      <c r="M3387" s="4">
        <f t="shared" si="211"/>
        <v>0.30736749315509004</v>
      </c>
    </row>
    <row r="3388" spans="1:13" x14ac:dyDescent="0.2">
      <c r="A3388" s="1" t="s">
        <v>238</v>
      </c>
      <c r="B3388" s="1" t="s">
        <v>189</v>
      </c>
      <c r="C3388" s="3">
        <v>0</v>
      </c>
      <c r="D3388" s="3">
        <v>15.103</v>
      </c>
      <c r="E3388" s="4" t="str">
        <f t="shared" si="208"/>
        <v/>
      </c>
      <c r="F3388" s="3">
        <v>0</v>
      </c>
      <c r="G3388" s="3">
        <v>36.189810000000001</v>
      </c>
      <c r="H3388" s="4" t="str">
        <f t="shared" si="209"/>
        <v/>
      </c>
      <c r="I3388" s="3">
        <v>11.80916</v>
      </c>
      <c r="J3388" s="4">
        <f t="shared" si="210"/>
        <v>2.0645541257803264</v>
      </c>
      <c r="K3388" s="3">
        <v>89.177019999999999</v>
      </c>
      <c r="L3388" s="3">
        <v>85.150409999999994</v>
      </c>
      <c r="M3388" s="4">
        <f t="shared" si="211"/>
        <v>-4.5153000178745684E-2</v>
      </c>
    </row>
    <row r="3389" spans="1:13" x14ac:dyDescent="0.2">
      <c r="A3389" s="1" t="s">
        <v>238</v>
      </c>
      <c r="B3389" s="1" t="s">
        <v>56</v>
      </c>
      <c r="C3389" s="3">
        <v>0</v>
      </c>
      <c r="D3389" s="3">
        <v>0</v>
      </c>
      <c r="E3389" s="4" t="str">
        <f t="shared" si="208"/>
        <v/>
      </c>
      <c r="F3389" s="3">
        <v>9.3333999999999993</v>
      </c>
      <c r="G3389" s="3">
        <v>61.558950000000003</v>
      </c>
      <c r="H3389" s="4">
        <f t="shared" si="209"/>
        <v>5.5955546746094678</v>
      </c>
      <c r="I3389" s="3">
        <v>0</v>
      </c>
      <c r="J3389" s="4" t="str">
        <f t="shared" si="210"/>
        <v/>
      </c>
      <c r="K3389" s="3">
        <v>184.16040000000001</v>
      </c>
      <c r="L3389" s="3">
        <v>297.24993000000001</v>
      </c>
      <c r="M3389" s="4">
        <f t="shared" si="211"/>
        <v>0.61408169182951378</v>
      </c>
    </row>
    <row r="3390" spans="1:13" x14ac:dyDescent="0.2">
      <c r="A3390" s="1" t="s">
        <v>238</v>
      </c>
      <c r="B3390" s="1" t="s">
        <v>55</v>
      </c>
      <c r="C3390" s="3">
        <v>922.87603000000001</v>
      </c>
      <c r="D3390" s="3">
        <v>0</v>
      </c>
      <c r="E3390" s="4">
        <f t="shared" si="208"/>
        <v>-1</v>
      </c>
      <c r="F3390" s="3">
        <v>3755.47433</v>
      </c>
      <c r="G3390" s="3">
        <v>2830.0837900000001</v>
      </c>
      <c r="H3390" s="4">
        <f t="shared" si="209"/>
        <v>-0.2464110944941541</v>
      </c>
      <c r="I3390" s="3">
        <v>947.52962000000002</v>
      </c>
      <c r="J3390" s="4">
        <f t="shared" si="210"/>
        <v>1.9868024495107606</v>
      </c>
      <c r="K3390" s="3">
        <v>16932.23273</v>
      </c>
      <c r="L3390" s="3">
        <v>19916.692309999999</v>
      </c>
      <c r="M3390" s="4">
        <f t="shared" si="211"/>
        <v>0.17625906917238554</v>
      </c>
    </row>
    <row r="3391" spans="1:13" x14ac:dyDescent="0.2">
      <c r="A3391" s="1" t="s">
        <v>238</v>
      </c>
      <c r="B3391" s="1" t="s">
        <v>54</v>
      </c>
      <c r="C3391" s="3">
        <v>0</v>
      </c>
      <c r="D3391" s="3">
        <v>0</v>
      </c>
      <c r="E3391" s="4" t="str">
        <f t="shared" si="208"/>
        <v/>
      </c>
      <c r="F3391" s="3">
        <v>295.13236000000001</v>
      </c>
      <c r="G3391" s="3">
        <v>50.592140000000001</v>
      </c>
      <c r="H3391" s="4">
        <f t="shared" si="209"/>
        <v>-0.82857813355336574</v>
      </c>
      <c r="I3391" s="3">
        <v>153.48656</v>
      </c>
      <c r="J3391" s="4">
        <f t="shared" si="210"/>
        <v>-0.67038065091823018</v>
      </c>
      <c r="K3391" s="3">
        <v>1397.0662600000001</v>
      </c>
      <c r="L3391" s="3">
        <v>1103.9793</v>
      </c>
      <c r="M3391" s="4">
        <f t="shared" si="211"/>
        <v>-0.2097874441545815</v>
      </c>
    </row>
    <row r="3392" spans="1:13" x14ac:dyDescent="0.2">
      <c r="A3392" s="1" t="s">
        <v>238</v>
      </c>
      <c r="B3392" s="1" t="s">
        <v>53</v>
      </c>
      <c r="C3392" s="3">
        <v>0</v>
      </c>
      <c r="D3392" s="3">
        <v>0</v>
      </c>
      <c r="E3392" s="4" t="str">
        <f t="shared" si="208"/>
        <v/>
      </c>
      <c r="F3392" s="3">
        <v>2.0616500000000002</v>
      </c>
      <c r="G3392" s="3">
        <v>37.935279999999999</v>
      </c>
      <c r="H3392" s="4">
        <f t="shared" si="209"/>
        <v>17.400446244512889</v>
      </c>
      <c r="I3392" s="3">
        <v>0.47882000000000002</v>
      </c>
      <c r="J3392" s="4">
        <f t="shared" si="210"/>
        <v>78.226598721857897</v>
      </c>
      <c r="K3392" s="3">
        <v>129.65209999999999</v>
      </c>
      <c r="L3392" s="3">
        <v>145.21526</v>
      </c>
      <c r="M3392" s="4">
        <f t="shared" si="211"/>
        <v>0.12003785515236554</v>
      </c>
    </row>
    <row r="3393" spans="1:13" x14ac:dyDescent="0.2">
      <c r="A3393" s="1" t="s">
        <v>238</v>
      </c>
      <c r="B3393" s="1" t="s">
        <v>52</v>
      </c>
      <c r="C3393" s="3">
        <v>0</v>
      </c>
      <c r="D3393" s="3">
        <v>0</v>
      </c>
      <c r="E3393" s="4" t="str">
        <f t="shared" si="208"/>
        <v/>
      </c>
      <c r="F3393" s="3">
        <v>42.40287</v>
      </c>
      <c r="G3393" s="3">
        <v>53.563809999999997</v>
      </c>
      <c r="H3393" s="4">
        <f t="shared" si="209"/>
        <v>0.26321190051522447</v>
      </c>
      <c r="I3393" s="3">
        <v>13.662890000000001</v>
      </c>
      <c r="J3393" s="4">
        <f t="shared" si="210"/>
        <v>2.9203865360842394</v>
      </c>
      <c r="K3393" s="3">
        <v>296.83733999999998</v>
      </c>
      <c r="L3393" s="3">
        <v>425.26369999999997</v>
      </c>
      <c r="M3393" s="4">
        <f t="shared" si="211"/>
        <v>0.43264893830405571</v>
      </c>
    </row>
    <row r="3394" spans="1:13" x14ac:dyDescent="0.2">
      <c r="A3394" s="1" t="s">
        <v>238</v>
      </c>
      <c r="B3394" s="1" t="s">
        <v>51</v>
      </c>
      <c r="C3394" s="3">
        <v>0</v>
      </c>
      <c r="D3394" s="3">
        <v>5.8500000000000002E-3</v>
      </c>
      <c r="E3394" s="4" t="str">
        <f t="shared" si="208"/>
        <v/>
      </c>
      <c r="F3394" s="3">
        <v>0</v>
      </c>
      <c r="G3394" s="3">
        <v>4.1304699999999999</v>
      </c>
      <c r="H3394" s="4" t="str">
        <f t="shared" si="209"/>
        <v/>
      </c>
      <c r="I3394" s="3">
        <v>0.66530999999999996</v>
      </c>
      <c r="J3394" s="4">
        <f t="shared" si="210"/>
        <v>5.2083389698035507</v>
      </c>
      <c r="K3394" s="3">
        <v>31.63288</v>
      </c>
      <c r="L3394" s="3">
        <v>94.037949999999995</v>
      </c>
      <c r="M3394" s="4">
        <f t="shared" si="211"/>
        <v>1.9727912855231642</v>
      </c>
    </row>
    <row r="3395" spans="1:13" x14ac:dyDescent="0.2">
      <c r="A3395" s="1" t="s">
        <v>238</v>
      </c>
      <c r="B3395" s="1" t="s">
        <v>50</v>
      </c>
      <c r="C3395" s="3">
        <v>0</v>
      </c>
      <c r="D3395" s="3">
        <v>0</v>
      </c>
      <c r="E3395" s="4" t="str">
        <f t="shared" si="208"/>
        <v/>
      </c>
      <c r="F3395" s="3">
        <v>0</v>
      </c>
      <c r="G3395" s="3">
        <v>0.54791000000000001</v>
      </c>
      <c r="H3395" s="4" t="str">
        <f t="shared" si="209"/>
        <v/>
      </c>
      <c r="I3395" s="3">
        <v>0</v>
      </c>
      <c r="J3395" s="4" t="str">
        <f t="shared" si="210"/>
        <v/>
      </c>
      <c r="K3395" s="3">
        <v>20.682690000000001</v>
      </c>
      <c r="L3395" s="3">
        <v>4.3613900000000001</v>
      </c>
      <c r="M3395" s="4">
        <f t="shared" si="211"/>
        <v>-0.78912849344065017</v>
      </c>
    </row>
    <row r="3396" spans="1:13" x14ac:dyDescent="0.2">
      <c r="A3396" s="1" t="s">
        <v>238</v>
      </c>
      <c r="B3396" s="1" t="s">
        <v>49</v>
      </c>
      <c r="C3396" s="3">
        <v>0</v>
      </c>
      <c r="D3396" s="3">
        <v>0</v>
      </c>
      <c r="E3396" s="4" t="str">
        <f t="shared" si="208"/>
        <v/>
      </c>
      <c r="F3396" s="3">
        <v>0</v>
      </c>
      <c r="G3396" s="3">
        <v>12.352919999999999</v>
      </c>
      <c r="H3396" s="4" t="str">
        <f t="shared" si="209"/>
        <v/>
      </c>
      <c r="I3396" s="3">
        <v>5.7301200000000003</v>
      </c>
      <c r="J3396" s="4">
        <f t="shared" si="210"/>
        <v>1.1557873133546939</v>
      </c>
      <c r="K3396" s="3">
        <v>26.703199999999999</v>
      </c>
      <c r="L3396" s="3">
        <v>28.62529</v>
      </c>
      <c r="M3396" s="4">
        <f t="shared" si="211"/>
        <v>7.1979762725066676E-2</v>
      </c>
    </row>
    <row r="3397" spans="1:13" x14ac:dyDescent="0.2">
      <c r="A3397" s="1" t="s">
        <v>238</v>
      </c>
      <c r="B3397" s="1" t="s">
        <v>48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0</v>
      </c>
      <c r="G3397" s="3">
        <v>0</v>
      </c>
      <c r="H3397" s="4" t="str">
        <f t="shared" ref="H3397:H3460" si="213">IF(F3397=0,"",(G3397/F3397-1))</f>
        <v/>
      </c>
      <c r="I3397" s="3">
        <v>10.6761</v>
      </c>
      <c r="J3397" s="4">
        <f t="shared" ref="J3397:J3460" si="214">IF(I3397=0,"",(G3397/I3397-1))</f>
        <v>-1</v>
      </c>
      <c r="K3397" s="3">
        <v>0</v>
      </c>
      <c r="L3397" s="3">
        <v>13.21626</v>
      </c>
      <c r="M3397" s="4" t="str">
        <f t="shared" ref="M3397:M3460" si="215">IF(K3397=0,"",(L3397/K3397-1))</f>
        <v/>
      </c>
    </row>
    <row r="3398" spans="1:13" x14ac:dyDescent="0.2">
      <c r="A3398" s="1" t="s">
        <v>238</v>
      </c>
      <c r="B3398" s="1" t="s">
        <v>47</v>
      </c>
      <c r="C3398" s="3">
        <v>0</v>
      </c>
      <c r="D3398" s="3">
        <v>0</v>
      </c>
      <c r="E3398" s="4" t="str">
        <f t="shared" si="212"/>
        <v/>
      </c>
      <c r="F3398" s="3">
        <v>39.45234</v>
      </c>
      <c r="G3398" s="3">
        <v>16.20242</v>
      </c>
      <c r="H3398" s="4">
        <f t="shared" si="213"/>
        <v>-0.58931662862076117</v>
      </c>
      <c r="I3398" s="3">
        <v>25.55958</v>
      </c>
      <c r="J3398" s="4">
        <f t="shared" si="214"/>
        <v>-0.36609208758516376</v>
      </c>
      <c r="K3398" s="3">
        <v>128.64326</v>
      </c>
      <c r="L3398" s="3">
        <v>72.464780000000005</v>
      </c>
      <c r="M3398" s="4">
        <f t="shared" si="215"/>
        <v>-0.43669975403297456</v>
      </c>
    </row>
    <row r="3399" spans="1:13" x14ac:dyDescent="0.2">
      <c r="A3399" s="1" t="s">
        <v>238</v>
      </c>
      <c r="B3399" s="1" t="s">
        <v>46</v>
      </c>
      <c r="C3399" s="3">
        <v>0</v>
      </c>
      <c r="D3399" s="3">
        <v>0</v>
      </c>
      <c r="E3399" s="4" t="str">
        <f t="shared" si="212"/>
        <v/>
      </c>
      <c r="F3399" s="3">
        <v>17.48733</v>
      </c>
      <c r="G3399" s="3">
        <v>4.9660399999999996</v>
      </c>
      <c r="H3399" s="4">
        <f t="shared" si="213"/>
        <v>-0.71602068469000124</v>
      </c>
      <c r="I3399" s="3">
        <v>20.34646</v>
      </c>
      <c r="J3399" s="4">
        <f t="shared" si="214"/>
        <v>-0.75592609230303454</v>
      </c>
      <c r="K3399" s="3">
        <v>46.314439999999998</v>
      </c>
      <c r="L3399" s="3">
        <v>50.833930000000002</v>
      </c>
      <c r="M3399" s="4">
        <f t="shared" si="215"/>
        <v>9.7582740933497281E-2</v>
      </c>
    </row>
    <row r="3400" spans="1:13" x14ac:dyDescent="0.2">
      <c r="A3400" s="1" t="s">
        <v>238</v>
      </c>
      <c r="B3400" s="1" t="s">
        <v>187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0</v>
      </c>
      <c r="H3400" s="4" t="str">
        <f t="shared" si="213"/>
        <v/>
      </c>
      <c r="I3400" s="3">
        <v>0</v>
      </c>
      <c r="J3400" s="4" t="str">
        <f t="shared" si="214"/>
        <v/>
      </c>
      <c r="K3400" s="3">
        <v>0</v>
      </c>
      <c r="L3400" s="3">
        <v>0</v>
      </c>
      <c r="M3400" s="4" t="str">
        <f t="shared" si="215"/>
        <v/>
      </c>
    </row>
    <row r="3401" spans="1:13" x14ac:dyDescent="0.2">
      <c r="A3401" s="1" t="s">
        <v>238</v>
      </c>
      <c r="B3401" s="1" t="s">
        <v>45</v>
      </c>
      <c r="C3401" s="3">
        <v>4.3750999999999998</v>
      </c>
      <c r="D3401" s="3">
        <v>0</v>
      </c>
      <c r="E3401" s="4">
        <f t="shared" si="212"/>
        <v>-1</v>
      </c>
      <c r="F3401" s="3">
        <v>147.25692000000001</v>
      </c>
      <c r="G3401" s="3">
        <v>337.45303000000001</v>
      </c>
      <c r="H3401" s="4">
        <f t="shared" si="213"/>
        <v>1.2915936989582559</v>
      </c>
      <c r="I3401" s="3">
        <v>224.56894</v>
      </c>
      <c r="J3401" s="4">
        <f t="shared" si="214"/>
        <v>0.502670093201669</v>
      </c>
      <c r="K3401" s="3">
        <v>1352.7705599999999</v>
      </c>
      <c r="L3401" s="3">
        <v>2110.4763200000002</v>
      </c>
      <c r="M3401" s="4">
        <f t="shared" si="215"/>
        <v>0.56011402258783649</v>
      </c>
    </row>
    <row r="3402" spans="1:13" x14ac:dyDescent="0.2">
      <c r="A3402" s="1" t="s">
        <v>238</v>
      </c>
      <c r="B3402" s="1" t="s">
        <v>186</v>
      </c>
      <c r="C3402" s="3">
        <v>0</v>
      </c>
      <c r="D3402" s="3">
        <v>0</v>
      </c>
      <c r="E3402" s="4" t="str">
        <f t="shared" si="212"/>
        <v/>
      </c>
      <c r="F3402" s="3">
        <v>0</v>
      </c>
      <c r="G3402" s="3">
        <v>0</v>
      </c>
      <c r="H3402" s="4" t="str">
        <f t="shared" si="213"/>
        <v/>
      </c>
      <c r="I3402" s="3">
        <v>0</v>
      </c>
      <c r="J3402" s="4" t="str">
        <f t="shared" si="214"/>
        <v/>
      </c>
      <c r="K3402" s="3">
        <v>0</v>
      </c>
      <c r="L3402" s="3">
        <v>0</v>
      </c>
      <c r="M3402" s="4" t="str">
        <f t="shared" si="215"/>
        <v/>
      </c>
    </row>
    <row r="3403" spans="1:13" x14ac:dyDescent="0.2">
      <c r="A3403" s="1" t="s">
        <v>238</v>
      </c>
      <c r="B3403" s="1" t="s">
        <v>44</v>
      </c>
      <c r="C3403" s="3">
        <v>0</v>
      </c>
      <c r="D3403" s="3">
        <v>0</v>
      </c>
      <c r="E3403" s="4" t="str">
        <f t="shared" si="212"/>
        <v/>
      </c>
      <c r="F3403" s="3">
        <v>21.680599999999998</v>
      </c>
      <c r="G3403" s="3">
        <v>22.932649999999999</v>
      </c>
      <c r="H3403" s="4">
        <f t="shared" si="213"/>
        <v>5.7749785522540842E-2</v>
      </c>
      <c r="I3403" s="3">
        <v>0</v>
      </c>
      <c r="J3403" s="4" t="str">
        <f t="shared" si="214"/>
        <v/>
      </c>
      <c r="K3403" s="3">
        <v>1041.7338999999999</v>
      </c>
      <c r="L3403" s="3">
        <v>570.00666000000001</v>
      </c>
      <c r="M3403" s="4">
        <f t="shared" si="215"/>
        <v>-0.45282892300999322</v>
      </c>
    </row>
    <row r="3404" spans="1:13" x14ac:dyDescent="0.2">
      <c r="A3404" s="1" t="s">
        <v>238</v>
      </c>
      <c r="B3404" s="1" t="s">
        <v>43</v>
      </c>
      <c r="C3404" s="3">
        <v>3.48</v>
      </c>
      <c r="D3404" s="3">
        <v>0</v>
      </c>
      <c r="E3404" s="4">
        <f t="shared" si="212"/>
        <v>-1</v>
      </c>
      <c r="F3404" s="3">
        <v>147.65423999999999</v>
      </c>
      <c r="G3404" s="3">
        <v>31.493680000000001</v>
      </c>
      <c r="H3404" s="4">
        <f t="shared" si="213"/>
        <v>-0.78670656528386851</v>
      </c>
      <c r="I3404" s="3">
        <v>39.295830000000002</v>
      </c>
      <c r="J3404" s="4">
        <f t="shared" si="214"/>
        <v>-0.19854905724093375</v>
      </c>
      <c r="K3404" s="3">
        <v>705.55578000000003</v>
      </c>
      <c r="L3404" s="3">
        <v>461.17635999999999</v>
      </c>
      <c r="M3404" s="4">
        <f t="shared" si="215"/>
        <v>-0.34636442210139651</v>
      </c>
    </row>
    <row r="3405" spans="1:13" x14ac:dyDescent="0.2">
      <c r="A3405" s="1" t="s">
        <v>238</v>
      </c>
      <c r="B3405" s="1" t="s">
        <v>42</v>
      </c>
      <c r="C3405" s="3">
        <v>0</v>
      </c>
      <c r="D3405" s="3">
        <v>0</v>
      </c>
      <c r="E3405" s="4" t="str">
        <f t="shared" si="212"/>
        <v/>
      </c>
      <c r="F3405" s="3">
        <v>52.82546</v>
      </c>
      <c r="G3405" s="3">
        <v>19.911760000000001</v>
      </c>
      <c r="H3405" s="4">
        <f t="shared" si="213"/>
        <v>-0.62306509020460965</v>
      </c>
      <c r="I3405" s="3">
        <v>10.955249999999999</v>
      </c>
      <c r="J3405" s="4">
        <f t="shared" si="214"/>
        <v>0.81755414070879273</v>
      </c>
      <c r="K3405" s="3">
        <v>407.50261</v>
      </c>
      <c r="L3405" s="3">
        <v>377.37569999999999</v>
      </c>
      <c r="M3405" s="4">
        <f t="shared" si="215"/>
        <v>-7.3930593966011648E-2</v>
      </c>
    </row>
    <row r="3406" spans="1:13" x14ac:dyDescent="0.2">
      <c r="A3406" s="1" t="s">
        <v>238</v>
      </c>
      <c r="B3406" s="1" t="s">
        <v>41</v>
      </c>
      <c r="C3406" s="3">
        <v>0</v>
      </c>
      <c r="D3406" s="3">
        <v>0</v>
      </c>
      <c r="E3406" s="4" t="str">
        <f t="shared" si="212"/>
        <v/>
      </c>
      <c r="F3406" s="3">
        <v>1.372E-2</v>
      </c>
      <c r="G3406" s="3">
        <v>14.3489</v>
      </c>
      <c r="H3406" s="4">
        <f t="shared" si="213"/>
        <v>1044.8381924198252</v>
      </c>
      <c r="I3406" s="3">
        <v>13.5672</v>
      </c>
      <c r="J3406" s="4">
        <f t="shared" si="214"/>
        <v>5.7616899581343306E-2</v>
      </c>
      <c r="K3406" s="3">
        <v>41.250019999999999</v>
      </c>
      <c r="L3406" s="3">
        <v>53.238750000000003</v>
      </c>
      <c r="M3406" s="4">
        <f t="shared" si="215"/>
        <v>0.29063573787358177</v>
      </c>
    </row>
    <row r="3407" spans="1:13" x14ac:dyDescent="0.2">
      <c r="A3407" s="1" t="s">
        <v>238</v>
      </c>
      <c r="B3407" s="1" t="s">
        <v>40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0</v>
      </c>
      <c r="H3407" s="4" t="str">
        <f t="shared" si="213"/>
        <v/>
      </c>
      <c r="I3407" s="3">
        <v>20.952300000000001</v>
      </c>
      <c r="J3407" s="4">
        <f t="shared" si="214"/>
        <v>-1</v>
      </c>
      <c r="K3407" s="3">
        <v>42.928939999999997</v>
      </c>
      <c r="L3407" s="3">
        <v>25.991060000000001</v>
      </c>
      <c r="M3407" s="4">
        <f t="shared" si="215"/>
        <v>-0.39455621312802036</v>
      </c>
    </row>
    <row r="3408" spans="1:13" x14ac:dyDescent="0.2">
      <c r="A3408" s="1" t="s">
        <v>238</v>
      </c>
      <c r="B3408" s="1" t="s">
        <v>39</v>
      </c>
      <c r="C3408" s="3">
        <v>0</v>
      </c>
      <c r="D3408" s="3">
        <v>0</v>
      </c>
      <c r="E3408" s="4" t="str">
        <f t="shared" si="212"/>
        <v/>
      </c>
      <c r="F3408" s="3">
        <v>0</v>
      </c>
      <c r="G3408" s="3">
        <v>48.730339999999998</v>
      </c>
      <c r="H3408" s="4" t="str">
        <f t="shared" si="213"/>
        <v/>
      </c>
      <c r="I3408" s="3">
        <v>0</v>
      </c>
      <c r="J3408" s="4" t="str">
        <f t="shared" si="214"/>
        <v/>
      </c>
      <c r="K3408" s="3">
        <v>40.700000000000003</v>
      </c>
      <c r="L3408" s="3">
        <v>197.93333999999999</v>
      </c>
      <c r="M3408" s="4">
        <f t="shared" si="215"/>
        <v>3.8632270270270261</v>
      </c>
    </row>
    <row r="3409" spans="1:13" x14ac:dyDescent="0.2">
      <c r="A3409" s="1" t="s">
        <v>238</v>
      </c>
      <c r="B3409" s="1" t="s">
        <v>38</v>
      </c>
      <c r="C3409" s="3">
        <v>75.010469999999998</v>
      </c>
      <c r="D3409" s="3">
        <v>159.41582</v>
      </c>
      <c r="E3409" s="4">
        <f t="shared" si="212"/>
        <v>1.1252475821042047</v>
      </c>
      <c r="F3409" s="3">
        <v>1651.3449900000001</v>
      </c>
      <c r="G3409" s="3">
        <v>2564.5456899999999</v>
      </c>
      <c r="H3409" s="4">
        <f t="shared" si="213"/>
        <v>0.55300419084445807</v>
      </c>
      <c r="I3409" s="3">
        <v>953.80724999999995</v>
      </c>
      <c r="J3409" s="4">
        <f t="shared" si="214"/>
        <v>1.6887462744700255</v>
      </c>
      <c r="K3409" s="3">
        <v>9454.6458999999995</v>
      </c>
      <c r="L3409" s="3">
        <v>10525.871059999999</v>
      </c>
      <c r="M3409" s="4">
        <f t="shared" si="215"/>
        <v>0.11330145743480458</v>
      </c>
    </row>
    <row r="3410" spans="1:13" x14ac:dyDescent="0.2">
      <c r="A3410" s="1" t="s">
        <v>238</v>
      </c>
      <c r="B3410" s="1" t="s">
        <v>37</v>
      </c>
      <c r="C3410" s="3">
        <v>0</v>
      </c>
      <c r="D3410" s="3">
        <v>0</v>
      </c>
      <c r="E3410" s="4" t="str">
        <f t="shared" si="212"/>
        <v/>
      </c>
      <c r="F3410" s="3">
        <v>115.31344</v>
      </c>
      <c r="G3410" s="3">
        <v>158.38551000000001</v>
      </c>
      <c r="H3410" s="4">
        <f t="shared" si="213"/>
        <v>0.37352168142759434</v>
      </c>
      <c r="I3410" s="3">
        <v>112.89331</v>
      </c>
      <c r="J3410" s="4">
        <f t="shared" si="214"/>
        <v>0.40296630508929199</v>
      </c>
      <c r="K3410" s="3">
        <v>895.68263999999999</v>
      </c>
      <c r="L3410" s="3">
        <v>1455.0861</v>
      </c>
      <c r="M3410" s="4">
        <f t="shared" si="215"/>
        <v>0.62455543405418679</v>
      </c>
    </row>
    <row r="3411" spans="1:13" x14ac:dyDescent="0.2">
      <c r="A3411" s="1" t="s">
        <v>238</v>
      </c>
      <c r="B3411" s="1" t="s">
        <v>36</v>
      </c>
      <c r="C3411" s="3">
        <v>107.8754</v>
      </c>
      <c r="D3411" s="3">
        <v>117.41265</v>
      </c>
      <c r="E3411" s="4">
        <f t="shared" si="212"/>
        <v>8.8409869163868615E-2</v>
      </c>
      <c r="F3411" s="3">
        <v>2148.3795700000001</v>
      </c>
      <c r="G3411" s="3">
        <v>1734.86889</v>
      </c>
      <c r="H3411" s="4">
        <f t="shared" si="213"/>
        <v>-0.19247561547050096</v>
      </c>
      <c r="I3411" s="3">
        <v>1242.0059799999999</v>
      </c>
      <c r="J3411" s="4">
        <f t="shared" si="214"/>
        <v>0.39682812960369174</v>
      </c>
      <c r="K3411" s="3">
        <v>12543.079460000001</v>
      </c>
      <c r="L3411" s="3">
        <v>12345.3663</v>
      </c>
      <c r="M3411" s="4">
        <f t="shared" si="215"/>
        <v>-1.5762728812371063E-2</v>
      </c>
    </row>
    <row r="3412" spans="1:13" x14ac:dyDescent="0.2">
      <c r="A3412" s="1" t="s">
        <v>238</v>
      </c>
      <c r="B3412" s="1" t="s">
        <v>35</v>
      </c>
      <c r="C3412" s="3">
        <v>0</v>
      </c>
      <c r="D3412" s="3">
        <v>0</v>
      </c>
      <c r="E3412" s="4" t="str">
        <f t="shared" si="212"/>
        <v/>
      </c>
      <c r="F3412" s="3">
        <v>0</v>
      </c>
      <c r="G3412" s="3">
        <v>0</v>
      </c>
      <c r="H3412" s="4" t="str">
        <f t="shared" si="213"/>
        <v/>
      </c>
      <c r="I3412" s="3">
        <v>0.10088999999999999</v>
      </c>
      <c r="J3412" s="4">
        <f t="shared" si="214"/>
        <v>-1</v>
      </c>
      <c r="K3412" s="3">
        <v>6.2143499999999996</v>
      </c>
      <c r="L3412" s="3">
        <v>33.385910000000003</v>
      </c>
      <c r="M3412" s="4">
        <f t="shared" si="215"/>
        <v>4.3723897109110377</v>
      </c>
    </row>
    <row r="3413" spans="1:13" x14ac:dyDescent="0.2">
      <c r="A3413" s="1" t="s">
        <v>238</v>
      </c>
      <c r="B3413" s="1" t="s">
        <v>34</v>
      </c>
      <c r="C3413" s="3">
        <v>62.167149999999999</v>
      </c>
      <c r="D3413" s="3">
        <v>0.62272000000000005</v>
      </c>
      <c r="E3413" s="4">
        <f t="shared" si="212"/>
        <v>-0.98998313417938577</v>
      </c>
      <c r="F3413" s="3">
        <v>378.33382999999998</v>
      </c>
      <c r="G3413" s="3">
        <v>750.44851000000006</v>
      </c>
      <c r="H3413" s="4">
        <f t="shared" si="213"/>
        <v>0.98356173964141691</v>
      </c>
      <c r="I3413" s="3">
        <v>681.94078999999999</v>
      </c>
      <c r="J3413" s="4">
        <f t="shared" si="214"/>
        <v>0.10045992409399651</v>
      </c>
      <c r="K3413" s="3">
        <v>4759.3304200000002</v>
      </c>
      <c r="L3413" s="3">
        <v>7196.3464800000002</v>
      </c>
      <c r="M3413" s="4">
        <f t="shared" si="215"/>
        <v>0.51205019297651533</v>
      </c>
    </row>
    <row r="3414" spans="1:13" x14ac:dyDescent="0.2">
      <c r="A3414" s="1" t="s">
        <v>238</v>
      </c>
      <c r="B3414" s="1" t="s">
        <v>225</v>
      </c>
      <c r="C3414" s="3">
        <v>0</v>
      </c>
      <c r="D3414" s="3">
        <v>0</v>
      </c>
      <c r="E3414" s="4" t="str">
        <f t="shared" si="212"/>
        <v/>
      </c>
      <c r="F3414" s="3">
        <v>0</v>
      </c>
      <c r="G3414" s="3">
        <v>0</v>
      </c>
      <c r="H3414" s="4" t="str">
        <f t="shared" si="213"/>
        <v/>
      </c>
      <c r="I3414" s="3">
        <v>0</v>
      </c>
      <c r="J3414" s="4" t="str">
        <f t="shared" si="214"/>
        <v/>
      </c>
      <c r="K3414" s="3">
        <v>0</v>
      </c>
      <c r="L3414" s="3">
        <v>0</v>
      </c>
      <c r="M3414" s="4" t="str">
        <f t="shared" si="215"/>
        <v/>
      </c>
    </row>
    <row r="3415" spans="1:13" x14ac:dyDescent="0.2">
      <c r="A3415" s="1" t="s">
        <v>238</v>
      </c>
      <c r="B3415" s="1" t="s">
        <v>239</v>
      </c>
      <c r="C3415" s="3">
        <v>0</v>
      </c>
      <c r="D3415" s="3">
        <v>0</v>
      </c>
      <c r="E3415" s="4" t="str">
        <f t="shared" si="212"/>
        <v/>
      </c>
      <c r="F3415" s="3">
        <v>0</v>
      </c>
      <c r="G3415" s="3">
        <v>0</v>
      </c>
      <c r="H3415" s="4" t="str">
        <f t="shared" si="213"/>
        <v/>
      </c>
      <c r="I3415" s="3">
        <v>0</v>
      </c>
      <c r="J3415" s="4" t="str">
        <f t="shared" si="214"/>
        <v/>
      </c>
      <c r="K3415" s="3">
        <v>0</v>
      </c>
      <c r="L3415" s="3">
        <v>0</v>
      </c>
      <c r="M3415" s="4" t="str">
        <f t="shared" si="215"/>
        <v/>
      </c>
    </row>
    <row r="3416" spans="1:13" x14ac:dyDescent="0.2">
      <c r="A3416" s="1" t="s">
        <v>238</v>
      </c>
      <c r="B3416" s="1" t="s">
        <v>185</v>
      </c>
      <c r="C3416" s="3">
        <v>0</v>
      </c>
      <c r="D3416" s="3">
        <v>0</v>
      </c>
      <c r="E3416" s="4" t="str">
        <f t="shared" si="212"/>
        <v/>
      </c>
      <c r="F3416" s="3">
        <v>0</v>
      </c>
      <c r="G3416" s="3">
        <v>23.52</v>
      </c>
      <c r="H3416" s="4" t="str">
        <f t="shared" si="213"/>
        <v/>
      </c>
      <c r="I3416" s="3">
        <v>0</v>
      </c>
      <c r="J3416" s="4" t="str">
        <f t="shared" si="214"/>
        <v/>
      </c>
      <c r="K3416" s="3">
        <v>119.38042</v>
      </c>
      <c r="L3416" s="3">
        <v>79.023849999999996</v>
      </c>
      <c r="M3416" s="4">
        <f t="shared" si="215"/>
        <v>-0.33805015931423266</v>
      </c>
    </row>
    <row r="3417" spans="1:13" x14ac:dyDescent="0.2">
      <c r="A3417" s="1" t="s">
        <v>238</v>
      </c>
      <c r="B3417" s="1" t="s">
        <v>33</v>
      </c>
      <c r="C3417" s="3">
        <v>0</v>
      </c>
      <c r="D3417" s="3">
        <v>0</v>
      </c>
      <c r="E3417" s="4" t="str">
        <f t="shared" si="212"/>
        <v/>
      </c>
      <c r="F3417" s="3">
        <v>51.154820000000001</v>
      </c>
      <c r="G3417" s="3">
        <v>78.245310000000003</v>
      </c>
      <c r="H3417" s="4">
        <f t="shared" si="213"/>
        <v>0.52957844441638158</v>
      </c>
      <c r="I3417" s="3">
        <v>107.61157</v>
      </c>
      <c r="J3417" s="4">
        <f t="shared" si="214"/>
        <v>-0.27289128854824807</v>
      </c>
      <c r="K3417" s="3">
        <v>277.23808000000002</v>
      </c>
      <c r="L3417" s="3">
        <v>516.20015999999998</v>
      </c>
      <c r="M3417" s="4">
        <f t="shared" si="215"/>
        <v>0.86193815799041729</v>
      </c>
    </row>
    <row r="3418" spans="1:13" x14ac:dyDescent="0.2">
      <c r="A3418" s="1" t="s">
        <v>238</v>
      </c>
      <c r="B3418" s="1" t="s">
        <v>32</v>
      </c>
      <c r="C3418" s="3">
        <v>13.57</v>
      </c>
      <c r="D3418" s="3">
        <v>0</v>
      </c>
      <c r="E3418" s="4">
        <f t="shared" si="212"/>
        <v>-1</v>
      </c>
      <c r="F3418" s="3">
        <v>13.57</v>
      </c>
      <c r="G3418" s="3">
        <v>15.98779</v>
      </c>
      <c r="H3418" s="4">
        <f t="shared" si="213"/>
        <v>0.17817170228445089</v>
      </c>
      <c r="I3418" s="3">
        <v>0</v>
      </c>
      <c r="J3418" s="4" t="str">
        <f t="shared" si="214"/>
        <v/>
      </c>
      <c r="K3418" s="3">
        <v>122.03407</v>
      </c>
      <c r="L3418" s="3">
        <v>110.61129</v>
      </c>
      <c r="M3418" s="4">
        <f t="shared" si="215"/>
        <v>-9.3603204416602748E-2</v>
      </c>
    </row>
    <row r="3419" spans="1:13" x14ac:dyDescent="0.2">
      <c r="A3419" s="1" t="s">
        <v>238</v>
      </c>
      <c r="B3419" s="1" t="s">
        <v>31</v>
      </c>
      <c r="C3419" s="3">
        <v>0</v>
      </c>
      <c r="D3419" s="3">
        <v>0</v>
      </c>
      <c r="E3419" s="4" t="str">
        <f t="shared" si="212"/>
        <v/>
      </c>
      <c r="F3419" s="3">
        <v>61.412660000000002</v>
      </c>
      <c r="G3419" s="3">
        <v>69.869240000000005</v>
      </c>
      <c r="H3419" s="4">
        <f t="shared" si="213"/>
        <v>0.13770092355550156</v>
      </c>
      <c r="I3419" s="3">
        <v>11.24309</v>
      </c>
      <c r="J3419" s="4">
        <f t="shared" si="214"/>
        <v>5.2144161436046499</v>
      </c>
      <c r="K3419" s="3">
        <v>650.71320000000003</v>
      </c>
      <c r="L3419" s="3">
        <v>634.90161000000001</v>
      </c>
      <c r="M3419" s="4">
        <f t="shared" si="215"/>
        <v>-2.4298861618298195E-2</v>
      </c>
    </row>
    <row r="3420" spans="1:13" x14ac:dyDescent="0.2">
      <c r="A3420" s="1" t="s">
        <v>238</v>
      </c>
      <c r="B3420" s="1" t="s">
        <v>30</v>
      </c>
      <c r="C3420" s="3">
        <v>0</v>
      </c>
      <c r="D3420" s="3">
        <v>0</v>
      </c>
      <c r="E3420" s="4" t="str">
        <f t="shared" si="212"/>
        <v/>
      </c>
      <c r="F3420" s="3">
        <v>0</v>
      </c>
      <c r="G3420" s="3">
        <v>10.53</v>
      </c>
      <c r="H3420" s="4" t="str">
        <f t="shared" si="213"/>
        <v/>
      </c>
      <c r="I3420" s="3">
        <v>0</v>
      </c>
      <c r="J3420" s="4" t="str">
        <f t="shared" si="214"/>
        <v/>
      </c>
      <c r="K3420" s="3">
        <v>43.195830000000001</v>
      </c>
      <c r="L3420" s="3">
        <v>80.557779999999994</v>
      </c>
      <c r="M3420" s="4">
        <f t="shared" si="215"/>
        <v>0.86494344477233076</v>
      </c>
    </row>
    <row r="3421" spans="1:13" x14ac:dyDescent="0.2">
      <c r="A3421" s="1" t="s">
        <v>238</v>
      </c>
      <c r="B3421" s="1" t="s">
        <v>29</v>
      </c>
      <c r="C3421" s="3">
        <v>0</v>
      </c>
      <c r="D3421" s="3">
        <v>32.021999999999998</v>
      </c>
      <c r="E3421" s="4" t="str">
        <f t="shared" si="212"/>
        <v/>
      </c>
      <c r="F3421" s="3">
        <v>57.292720000000003</v>
      </c>
      <c r="G3421" s="3">
        <v>123.95399</v>
      </c>
      <c r="H3421" s="4">
        <f t="shared" si="213"/>
        <v>1.1635207754143981</v>
      </c>
      <c r="I3421" s="3">
        <v>64.1477</v>
      </c>
      <c r="J3421" s="4">
        <f t="shared" si="214"/>
        <v>0.93232165767439845</v>
      </c>
      <c r="K3421" s="3">
        <v>708.31876</v>
      </c>
      <c r="L3421" s="3">
        <v>620.59848</v>
      </c>
      <c r="M3421" s="4">
        <f t="shared" si="215"/>
        <v>-0.12384294325340195</v>
      </c>
    </row>
    <row r="3422" spans="1:13" x14ac:dyDescent="0.2">
      <c r="A3422" s="1" t="s">
        <v>238</v>
      </c>
      <c r="B3422" s="1" t="s">
        <v>165</v>
      </c>
      <c r="C3422" s="3">
        <v>0</v>
      </c>
      <c r="D3422" s="3">
        <v>5.6212499999999999</v>
      </c>
      <c r="E3422" s="4" t="str">
        <f t="shared" si="212"/>
        <v/>
      </c>
      <c r="F3422" s="3">
        <v>94.824910000000003</v>
      </c>
      <c r="G3422" s="3">
        <v>147.41654</v>
      </c>
      <c r="H3422" s="4">
        <f t="shared" si="213"/>
        <v>0.55461829597307277</v>
      </c>
      <c r="I3422" s="3">
        <v>213.41423</v>
      </c>
      <c r="J3422" s="4">
        <f t="shared" si="214"/>
        <v>-0.30924690448242376</v>
      </c>
      <c r="K3422" s="3">
        <v>933.99018000000001</v>
      </c>
      <c r="L3422" s="3">
        <v>1536.6564000000001</v>
      </c>
      <c r="M3422" s="4">
        <f t="shared" si="215"/>
        <v>0.64525969641351044</v>
      </c>
    </row>
    <row r="3423" spans="1:13" x14ac:dyDescent="0.2">
      <c r="A3423" s="1" t="s">
        <v>238</v>
      </c>
      <c r="B3423" s="1" t="s">
        <v>28</v>
      </c>
      <c r="C3423" s="3">
        <v>0</v>
      </c>
      <c r="D3423" s="3">
        <v>0</v>
      </c>
      <c r="E3423" s="4" t="str">
        <f t="shared" si="212"/>
        <v/>
      </c>
      <c r="F3423" s="3">
        <v>80.84769</v>
      </c>
      <c r="G3423" s="3">
        <v>751.52512999999999</v>
      </c>
      <c r="H3423" s="4">
        <f t="shared" si="213"/>
        <v>8.2955671337053669</v>
      </c>
      <c r="I3423" s="3">
        <v>454.25522999999998</v>
      </c>
      <c r="J3423" s="4">
        <f t="shared" si="214"/>
        <v>0.654411617891554</v>
      </c>
      <c r="K3423" s="3">
        <v>2062.8895900000002</v>
      </c>
      <c r="L3423" s="3">
        <v>5116.5348999999997</v>
      </c>
      <c r="M3423" s="4">
        <f t="shared" si="215"/>
        <v>1.4802756894032312</v>
      </c>
    </row>
    <row r="3424" spans="1:13" x14ac:dyDescent="0.2">
      <c r="A3424" s="1" t="s">
        <v>238</v>
      </c>
      <c r="B3424" s="1" t="s">
        <v>234</v>
      </c>
      <c r="C3424" s="3">
        <v>0</v>
      </c>
      <c r="D3424" s="3">
        <v>0</v>
      </c>
      <c r="E3424" s="4" t="str">
        <f t="shared" si="212"/>
        <v/>
      </c>
      <c r="F3424" s="3">
        <v>0</v>
      </c>
      <c r="G3424" s="3">
        <v>0</v>
      </c>
      <c r="H3424" s="4" t="str">
        <f t="shared" si="213"/>
        <v/>
      </c>
      <c r="I3424" s="3">
        <v>12.798450000000001</v>
      </c>
      <c r="J3424" s="4">
        <f t="shared" si="214"/>
        <v>-1</v>
      </c>
      <c r="K3424" s="3">
        <v>12.07785</v>
      </c>
      <c r="L3424" s="3">
        <v>24.848050000000001</v>
      </c>
      <c r="M3424" s="4">
        <f t="shared" si="215"/>
        <v>1.0573239442450437</v>
      </c>
    </row>
    <row r="3425" spans="1:13" x14ac:dyDescent="0.2">
      <c r="A3425" s="1" t="s">
        <v>238</v>
      </c>
      <c r="B3425" s="1" t="s">
        <v>27</v>
      </c>
      <c r="C3425" s="3">
        <v>0</v>
      </c>
      <c r="D3425" s="3">
        <v>0.19555</v>
      </c>
      <c r="E3425" s="4" t="str">
        <f t="shared" si="212"/>
        <v/>
      </c>
      <c r="F3425" s="3">
        <v>100.38212</v>
      </c>
      <c r="G3425" s="3">
        <v>42.615079999999999</v>
      </c>
      <c r="H3425" s="4">
        <f t="shared" si="213"/>
        <v>-0.57547140865325419</v>
      </c>
      <c r="I3425" s="3">
        <v>38.355559999999997</v>
      </c>
      <c r="J3425" s="4">
        <f t="shared" si="214"/>
        <v>0.11105352131477164</v>
      </c>
      <c r="K3425" s="3">
        <v>354.45042000000001</v>
      </c>
      <c r="L3425" s="3">
        <v>350.51033999999999</v>
      </c>
      <c r="M3425" s="4">
        <f t="shared" si="215"/>
        <v>-1.111602576179771E-2</v>
      </c>
    </row>
    <row r="3426" spans="1:13" x14ac:dyDescent="0.2">
      <c r="A3426" s="1" t="s">
        <v>238</v>
      </c>
      <c r="B3426" s="1" t="s">
        <v>26</v>
      </c>
      <c r="C3426" s="3">
        <v>0</v>
      </c>
      <c r="D3426" s="3">
        <v>0</v>
      </c>
      <c r="E3426" s="4" t="str">
        <f t="shared" si="212"/>
        <v/>
      </c>
      <c r="F3426" s="3">
        <v>3.9575999999999998</v>
      </c>
      <c r="G3426" s="3">
        <v>34.799999999999997</v>
      </c>
      <c r="H3426" s="4">
        <f t="shared" si="213"/>
        <v>7.7932080048514241</v>
      </c>
      <c r="I3426" s="3">
        <v>0</v>
      </c>
      <c r="J3426" s="4" t="str">
        <f t="shared" si="214"/>
        <v/>
      </c>
      <c r="K3426" s="3">
        <v>3.9575999999999998</v>
      </c>
      <c r="L3426" s="3">
        <v>92.790649999999999</v>
      </c>
      <c r="M3426" s="4">
        <f t="shared" si="215"/>
        <v>22.446192136648474</v>
      </c>
    </row>
    <row r="3427" spans="1:13" x14ac:dyDescent="0.2">
      <c r="A3427" s="1" t="s">
        <v>238</v>
      </c>
      <c r="B3427" s="1" t="s">
        <v>184</v>
      </c>
      <c r="C3427" s="3">
        <v>0</v>
      </c>
      <c r="D3427" s="3">
        <v>0</v>
      </c>
      <c r="E3427" s="4" t="str">
        <f t="shared" si="212"/>
        <v/>
      </c>
      <c r="F3427" s="3">
        <v>0</v>
      </c>
      <c r="G3427" s="3">
        <v>0</v>
      </c>
      <c r="H3427" s="4" t="str">
        <f t="shared" si="213"/>
        <v/>
      </c>
      <c r="I3427" s="3">
        <v>0</v>
      </c>
      <c r="J3427" s="4" t="str">
        <f t="shared" si="214"/>
        <v/>
      </c>
      <c r="K3427" s="3">
        <v>0</v>
      </c>
      <c r="L3427" s="3">
        <v>4.9436999999999998</v>
      </c>
      <c r="M3427" s="4" t="str">
        <f t="shared" si="215"/>
        <v/>
      </c>
    </row>
    <row r="3428" spans="1:13" x14ac:dyDescent="0.2">
      <c r="A3428" s="1" t="s">
        <v>238</v>
      </c>
      <c r="B3428" s="1" t="s">
        <v>24</v>
      </c>
      <c r="C3428" s="3">
        <v>0</v>
      </c>
      <c r="D3428" s="3">
        <v>0</v>
      </c>
      <c r="E3428" s="4" t="str">
        <f t="shared" si="212"/>
        <v/>
      </c>
      <c r="F3428" s="3">
        <v>0</v>
      </c>
      <c r="G3428" s="3">
        <v>0</v>
      </c>
      <c r="H3428" s="4" t="str">
        <f t="shared" si="213"/>
        <v/>
      </c>
      <c r="I3428" s="3">
        <v>0</v>
      </c>
      <c r="J3428" s="4" t="str">
        <f t="shared" si="214"/>
        <v/>
      </c>
      <c r="K3428" s="3">
        <v>0</v>
      </c>
      <c r="L3428" s="3">
        <v>7.8494000000000002</v>
      </c>
      <c r="M3428" s="4" t="str">
        <f t="shared" si="215"/>
        <v/>
      </c>
    </row>
    <row r="3429" spans="1:13" x14ac:dyDescent="0.2">
      <c r="A3429" s="1" t="s">
        <v>238</v>
      </c>
      <c r="B3429" s="1" t="s">
        <v>23</v>
      </c>
      <c r="C3429" s="3">
        <v>0</v>
      </c>
      <c r="D3429" s="3">
        <v>0</v>
      </c>
      <c r="E3429" s="4" t="str">
        <f t="shared" si="212"/>
        <v/>
      </c>
      <c r="F3429" s="3">
        <v>0</v>
      </c>
      <c r="G3429" s="3">
        <v>49.37782</v>
      </c>
      <c r="H3429" s="4" t="str">
        <f t="shared" si="213"/>
        <v/>
      </c>
      <c r="I3429" s="3">
        <v>11.17479</v>
      </c>
      <c r="J3429" s="4">
        <f t="shared" si="214"/>
        <v>3.4186799036044526</v>
      </c>
      <c r="K3429" s="3">
        <v>294.19704000000002</v>
      </c>
      <c r="L3429" s="3">
        <v>238.30113</v>
      </c>
      <c r="M3429" s="4">
        <f t="shared" si="215"/>
        <v>-0.18999480756162612</v>
      </c>
    </row>
    <row r="3430" spans="1:13" x14ac:dyDescent="0.2">
      <c r="A3430" s="1" t="s">
        <v>238</v>
      </c>
      <c r="B3430" s="1" t="s">
        <v>183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0.11133999999999999</v>
      </c>
      <c r="H3430" s="4" t="str">
        <f t="shared" si="213"/>
        <v/>
      </c>
      <c r="I3430" s="3">
        <v>0.70282</v>
      </c>
      <c r="J3430" s="4">
        <f t="shared" si="214"/>
        <v>-0.84158105916166304</v>
      </c>
      <c r="K3430" s="3">
        <v>67.846180000000004</v>
      </c>
      <c r="L3430" s="3">
        <v>10.10581</v>
      </c>
      <c r="M3430" s="4">
        <f t="shared" si="215"/>
        <v>-0.85104820934649528</v>
      </c>
    </row>
    <row r="3431" spans="1:13" x14ac:dyDescent="0.2">
      <c r="A3431" s="1" t="s">
        <v>238</v>
      </c>
      <c r="B3431" s="1" t="s">
        <v>22</v>
      </c>
      <c r="C3431" s="3">
        <v>354.17925000000002</v>
      </c>
      <c r="D3431" s="3">
        <v>74.088700000000003</v>
      </c>
      <c r="E3431" s="4">
        <f t="shared" si="212"/>
        <v>-0.79081580866185697</v>
      </c>
      <c r="F3431" s="3">
        <v>4445.5290100000002</v>
      </c>
      <c r="G3431" s="3">
        <v>2927.1754900000001</v>
      </c>
      <c r="H3431" s="4">
        <f t="shared" si="213"/>
        <v>-0.34154619542118336</v>
      </c>
      <c r="I3431" s="3">
        <v>2251.4233899999999</v>
      </c>
      <c r="J3431" s="4">
        <f t="shared" si="214"/>
        <v>0.30014438998965898</v>
      </c>
      <c r="K3431" s="3">
        <v>36445.879489999999</v>
      </c>
      <c r="L3431" s="3">
        <v>22820.53039</v>
      </c>
      <c r="M3431" s="4">
        <f t="shared" si="215"/>
        <v>-0.37385156540778541</v>
      </c>
    </row>
    <row r="3432" spans="1:13" x14ac:dyDescent="0.2">
      <c r="A3432" s="1" t="s">
        <v>238</v>
      </c>
      <c r="B3432" s="1" t="s">
        <v>21</v>
      </c>
      <c r="C3432" s="3">
        <v>71.373000000000005</v>
      </c>
      <c r="D3432" s="3">
        <v>64.486080000000001</v>
      </c>
      <c r="E3432" s="4">
        <f t="shared" si="212"/>
        <v>-9.6491950737673915E-2</v>
      </c>
      <c r="F3432" s="3">
        <v>3313.1967399999999</v>
      </c>
      <c r="G3432" s="3">
        <v>3747.86258</v>
      </c>
      <c r="H3432" s="4">
        <f t="shared" si="213"/>
        <v>0.13119228168744379</v>
      </c>
      <c r="I3432" s="3">
        <v>3591.0489400000001</v>
      </c>
      <c r="J3432" s="4">
        <f t="shared" si="214"/>
        <v>4.3667920604835819E-2</v>
      </c>
      <c r="K3432" s="3">
        <v>19854.03975</v>
      </c>
      <c r="L3432" s="3">
        <v>26266.186249999999</v>
      </c>
      <c r="M3432" s="4">
        <f t="shared" si="215"/>
        <v>0.32296432266385477</v>
      </c>
    </row>
    <row r="3433" spans="1:13" x14ac:dyDescent="0.2">
      <c r="A3433" s="1" t="s">
        <v>238</v>
      </c>
      <c r="B3433" s="1" t="s">
        <v>164</v>
      </c>
      <c r="C3433" s="3">
        <v>0</v>
      </c>
      <c r="D3433" s="3">
        <v>0</v>
      </c>
      <c r="E3433" s="4" t="str">
        <f t="shared" si="212"/>
        <v/>
      </c>
      <c r="F3433" s="3">
        <v>243.2612</v>
      </c>
      <c r="G3433" s="3">
        <v>329.41023999999999</v>
      </c>
      <c r="H3433" s="4">
        <f t="shared" si="213"/>
        <v>0.35414213199638911</v>
      </c>
      <c r="I3433" s="3">
        <v>476.20287999999999</v>
      </c>
      <c r="J3433" s="4">
        <f t="shared" si="214"/>
        <v>-0.30825651453430947</v>
      </c>
      <c r="K3433" s="3">
        <v>1004.6938</v>
      </c>
      <c r="L3433" s="3">
        <v>2446.4569799999999</v>
      </c>
      <c r="M3433" s="4">
        <f t="shared" si="215"/>
        <v>1.4350274481638086</v>
      </c>
    </row>
    <row r="3434" spans="1:13" x14ac:dyDescent="0.2">
      <c r="A3434" s="1" t="s">
        <v>238</v>
      </c>
      <c r="B3434" s="1" t="s">
        <v>20</v>
      </c>
      <c r="C3434" s="3">
        <v>0</v>
      </c>
      <c r="D3434" s="3">
        <v>0</v>
      </c>
      <c r="E3434" s="4" t="str">
        <f t="shared" si="212"/>
        <v/>
      </c>
      <c r="F3434" s="3">
        <v>22.270499999999998</v>
      </c>
      <c r="G3434" s="3">
        <v>5.2725600000000004</v>
      </c>
      <c r="H3434" s="4">
        <f t="shared" si="213"/>
        <v>-0.76324914124065468</v>
      </c>
      <c r="I3434" s="3">
        <v>0.49279000000000001</v>
      </c>
      <c r="J3434" s="4">
        <f t="shared" si="214"/>
        <v>9.6994054262464751</v>
      </c>
      <c r="K3434" s="3">
        <v>90.531899999999993</v>
      </c>
      <c r="L3434" s="3">
        <v>60.248019999999997</v>
      </c>
      <c r="M3434" s="4">
        <f t="shared" si="215"/>
        <v>-0.33451059792183746</v>
      </c>
    </row>
    <row r="3435" spans="1:13" x14ac:dyDescent="0.2">
      <c r="A3435" s="1" t="s">
        <v>238</v>
      </c>
      <c r="B3435" s="1" t="s">
        <v>19</v>
      </c>
      <c r="C3435" s="3">
        <v>25.57</v>
      </c>
      <c r="D3435" s="3">
        <v>0</v>
      </c>
      <c r="E3435" s="4">
        <f t="shared" si="212"/>
        <v>-1</v>
      </c>
      <c r="F3435" s="3">
        <v>129.46169</v>
      </c>
      <c r="G3435" s="3">
        <v>17.933</v>
      </c>
      <c r="H3435" s="4">
        <f t="shared" si="213"/>
        <v>-0.86148025720968113</v>
      </c>
      <c r="I3435" s="3">
        <v>7.1771200000000004</v>
      </c>
      <c r="J3435" s="4">
        <f t="shared" si="214"/>
        <v>1.4986345497915599</v>
      </c>
      <c r="K3435" s="3">
        <v>152.49879000000001</v>
      </c>
      <c r="L3435" s="3">
        <v>145.40942999999999</v>
      </c>
      <c r="M3435" s="4">
        <f t="shared" si="215"/>
        <v>-4.6487975412788707E-2</v>
      </c>
    </row>
    <row r="3436" spans="1:13" x14ac:dyDescent="0.2">
      <c r="A3436" s="1" t="s">
        <v>238</v>
      </c>
      <c r="B3436" s="1" t="s">
        <v>18</v>
      </c>
      <c r="C3436" s="3">
        <v>0</v>
      </c>
      <c r="D3436" s="3">
        <v>0</v>
      </c>
      <c r="E3436" s="4" t="str">
        <f t="shared" si="212"/>
        <v/>
      </c>
      <c r="F3436" s="3">
        <v>102.30918</v>
      </c>
      <c r="G3436" s="3">
        <v>24.805009999999999</v>
      </c>
      <c r="H3436" s="4">
        <f t="shared" si="213"/>
        <v>-0.75754854060994337</v>
      </c>
      <c r="I3436" s="3">
        <v>108.27524</v>
      </c>
      <c r="J3436" s="4">
        <f t="shared" si="214"/>
        <v>-0.7709078271264973</v>
      </c>
      <c r="K3436" s="3">
        <v>529.61788999999999</v>
      </c>
      <c r="L3436" s="3">
        <v>810.58744000000002</v>
      </c>
      <c r="M3436" s="4">
        <f t="shared" si="215"/>
        <v>0.53051370677829635</v>
      </c>
    </row>
    <row r="3437" spans="1:13" x14ac:dyDescent="0.2">
      <c r="A3437" s="1" t="s">
        <v>238</v>
      </c>
      <c r="B3437" s="1" t="s">
        <v>17</v>
      </c>
      <c r="C3437" s="3">
        <v>0</v>
      </c>
      <c r="D3437" s="3">
        <v>0</v>
      </c>
      <c r="E3437" s="4" t="str">
        <f t="shared" si="212"/>
        <v/>
      </c>
      <c r="F3437" s="3">
        <v>39.466999999999999</v>
      </c>
      <c r="G3437" s="3">
        <v>138.51696000000001</v>
      </c>
      <c r="H3437" s="4">
        <f t="shared" si="213"/>
        <v>2.5096906276129429</v>
      </c>
      <c r="I3437" s="3">
        <v>50.749859999999998</v>
      </c>
      <c r="J3437" s="4">
        <f t="shared" si="214"/>
        <v>1.7294057559961744</v>
      </c>
      <c r="K3437" s="3">
        <v>841.92846999999995</v>
      </c>
      <c r="L3437" s="3">
        <v>993.28434000000004</v>
      </c>
      <c r="M3437" s="4">
        <f t="shared" si="215"/>
        <v>0.17977283747157302</v>
      </c>
    </row>
    <row r="3438" spans="1:13" x14ac:dyDescent="0.2">
      <c r="A3438" s="1" t="s">
        <v>238</v>
      </c>
      <c r="B3438" s="1" t="s">
        <v>16</v>
      </c>
      <c r="C3438" s="3">
        <v>0</v>
      </c>
      <c r="D3438" s="3">
        <v>0</v>
      </c>
      <c r="E3438" s="4" t="str">
        <f t="shared" si="212"/>
        <v/>
      </c>
      <c r="F3438" s="3">
        <v>0.10675</v>
      </c>
      <c r="G3438" s="3">
        <v>6.1760000000000002E-2</v>
      </c>
      <c r="H3438" s="4">
        <f t="shared" si="213"/>
        <v>-0.42145199063231842</v>
      </c>
      <c r="I3438" s="3">
        <v>0.11255999999999999</v>
      </c>
      <c r="J3438" s="4">
        <f t="shared" si="214"/>
        <v>-0.4513148542999289</v>
      </c>
      <c r="K3438" s="3">
        <v>68.067679999999996</v>
      </c>
      <c r="L3438" s="3">
        <v>104.86794</v>
      </c>
      <c r="M3438" s="4">
        <f t="shared" si="215"/>
        <v>0.54064219612009712</v>
      </c>
    </row>
    <row r="3439" spans="1:13" x14ac:dyDescent="0.2">
      <c r="A3439" s="1" t="s">
        <v>238</v>
      </c>
      <c r="B3439" s="1" t="s">
        <v>15</v>
      </c>
      <c r="C3439" s="3">
        <v>0</v>
      </c>
      <c r="D3439" s="3">
        <v>0</v>
      </c>
      <c r="E3439" s="4" t="str">
        <f t="shared" si="212"/>
        <v/>
      </c>
      <c r="F3439" s="3">
        <v>0</v>
      </c>
      <c r="G3439" s="3">
        <v>0</v>
      </c>
      <c r="H3439" s="4" t="str">
        <f t="shared" si="213"/>
        <v/>
      </c>
      <c r="I3439" s="3">
        <v>4.8573399999999998</v>
      </c>
      <c r="J3439" s="4">
        <f t="shared" si="214"/>
        <v>-1</v>
      </c>
      <c r="K3439" s="3">
        <v>6.2279</v>
      </c>
      <c r="L3439" s="3">
        <v>23.560649999999999</v>
      </c>
      <c r="M3439" s="4">
        <f t="shared" si="215"/>
        <v>2.7830809743252138</v>
      </c>
    </row>
    <row r="3440" spans="1:13" x14ac:dyDescent="0.2">
      <c r="A3440" s="1" t="s">
        <v>238</v>
      </c>
      <c r="B3440" s="1" t="s">
        <v>14</v>
      </c>
      <c r="C3440" s="3">
        <v>0</v>
      </c>
      <c r="D3440" s="3">
        <v>0</v>
      </c>
      <c r="E3440" s="4" t="str">
        <f t="shared" si="212"/>
        <v/>
      </c>
      <c r="F3440" s="3">
        <v>28.964009999999998</v>
      </c>
      <c r="G3440" s="3">
        <v>21.765899999999998</v>
      </c>
      <c r="H3440" s="4">
        <f t="shared" si="213"/>
        <v>-0.24851911044085406</v>
      </c>
      <c r="I3440" s="3">
        <v>14.03345</v>
      </c>
      <c r="J3440" s="4">
        <f t="shared" si="214"/>
        <v>0.55100135747089984</v>
      </c>
      <c r="K3440" s="3">
        <v>232.38129000000001</v>
      </c>
      <c r="L3440" s="3">
        <v>261.39323000000002</v>
      </c>
      <c r="M3440" s="4">
        <f t="shared" si="215"/>
        <v>0.12484628172947998</v>
      </c>
    </row>
    <row r="3441" spans="1:13" x14ac:dyDescent="0.2">
      <c r="A3441" s="1" t="s">
        <v>238</v>
      </c>
      <c r="B3441" s="1" t="s">
        <v>13</v>
      </c>
      <c r="C3441" s="3">
        <v>0</v>
      </c>
      <c r="D3441" s="3">
        <v>0</v>
      </c>
      <c r="E3441" s="4" t="str">
        <f t="shared" si="212"/>
        <v/>
      </c>
      <c r="F3441" s="3">
        <v>0</v>
      </c>
      <c r="G3441" s="3">
        <v>2.4207999999999998</v>
      </c>
      <c r="H3441" s="4" t="str">
        <f t="shared" si="213"/>
        <v/>
      </c>
      <c r="I3441" s="3">
        <v>20.388629999999999</v>
      </c>
      <c r="J3441" s="4">
        <f t="shared" si="214"/>
        <v>-0.88126715723420357</v>
      </c>
      <c r="K3441" s="3">
        <v>143.46134000000001</v>
      </c>
      <c r="L3441" s="3">
        <v>81.250540000000001</v>
      </c>
      <c r="M3441" s="4">
        <f t="shared" si="215"/>
        <v>-0.43364156503766105</v>
      </c>
    </row>
    <row r="3442" spans="1:13" x14ac:dyDescent="0.2">
      <c r="A3442" s="1" t="s">
        <v>238</v>
      </c>
      <c r="B3442" s="1" t="s">
        <v>12</v>
      </c>
      <c r="C3442" s="3">
        <v>3.8201399999999999</v>
      </c>
      <c r="D3442" s="3">
        <v>11.948</v>
      </c>
      <c r="E3442" s="4">
        <f t="shared" si="212"/>
        <v>2.1276340657672232</v>
      </c>
      <c r="F3442" s="3">
        <v>60.30527</v>
      </c>
      <c r="G3442" s="3">
        <v>99.826939999999993</v>
      </c>
      <c r="H3442" s="4">
        <f t="shared" si="213"/>
        <v>0.65536013685039451</v>
      </c>
      <c r="I3442" s="3">
        <v>74.728819999999999</v>
      </c>
      <c r="J3442" s="4">
        <f t="shared" si="214"/>
        <v>0.33585596561005504</v>
      </c>
      <c r="K3442" s="3">
        <v>962.21222</v>
      </c>
      <c r="L3442" s="3">
        <v>428.07051999999999</v>
      </c>
      <c r="M3442" s="4">
        <f t="shared" si="215"/>
        <v>-0.55511839165792343</v>
      </c>
    </row>
    <row r="3443" spans="1:13" x14ac:dyDescent="0.2">
      <c r="A3443" s="1" t="s">
        <v>238</v>
      </c>
      <c r="B3443" s="1" t="s">
        <v>11</v>
      </c>
      <c r="C3443" s="3">
        <v>0</v>
      </c>
      <c r="D3443" s="3">
        <v>0</v>
      </c>
      <c r="E3443" s="4" t="str">
        <f t="shared" si="212"/>
        <v/>
      </c>
      <c r="F3443" s="3">
        <v>0</v>
      </c>
      <c r="G3443" s="3">
        <v>9.7774999999999999</v>
      </c>
      <c r="H3443" s="4" t="str">
        <f t="shared" si="213"/>
        <v/>
      </c>
      <c r="I3443" s="3">
        <v>0</v>
      </c>
      <c r="J3443" s="4" t="str">
        <f t="shared" si="214"/>
        <v/>
      </c>
      <c r="K3443" s="3">
        <v>3.8380899999999998</v>
      </c>
      <c r="L3443" s="3">
        <v>33.246250000000003</v>
      </c>
      <c r="M3443" s="4">
        <f t="shared" si="215"/>
        <v>7.6621861394599939</v>
      </c>
    </row>
    <row r="3444" spans="1:13" x14ac:dyDescent="0.2">
      <c r="A3444" s="1" t="s">
        <v>238</v>
      </c>
      <c r="B3444" s="1" t="s">
        <v>10</v>
      </c>
      <c r="C3444" s="3">
        <v>6.2190000000000003</v>
      </c>
      <c r="D3444" s="3">
        <v>8.6183899999999998</v>
      </c>
      <c r="E3444" s="4">
        <f t="shared" si="212"/>
        <v>0.38581604759607635</v>
      </c>
      <c r="F3444" s="3">
        <v>102.95265000000001</v>
      </c>
      <c r="G3444" s="3">
        <v>128.07532</v>
      </c>
      <c r="H3444" s="4">
        <f t="shared" si="213"/>
        <v>0.24402159633579124</v>
      </c>
      <c r="I3444" s="3">
        <v>131.05847</v>
      </c>
      <c r="J3444" s="4">
        <f t="shared" si="214"/>
        <v>-2.2761977917184595E-2</v>
      </c>
      <c r="K3444" s="3">
        <v>1106.59319</v>
      </c>
      <c r="L3444" s="3">
        <v>1342.49118</v>
      </c>
      <c r="M3444" s="4">
        <f t="shared" si="215"/>
        <v>0.21317498800078449</v>
      </c>
    </row>
    <row r="3445" spans="1:13" x14ac:dyDescent="0.2">
      <c r="A3445" s="1" t="s">
        <v>238</v>
      </c>
      <c r="B3445" s="1" t="s">
        <v>9</v>
      </c>
      <c r="C3445" s="3">
        <v>74.309129999999996</v>
      </c>
      <c r="D3445" s="3">
        <v>0.61004999999999998</v>
      </c>
      <c r="E3445" s="4">
        <f t="shared" si="212"/>
        <v>-0.99179037622967725</v>
      </c>
      <c r="F3445" s="3">
        <v>278.02068000000003</v>
      </c>
      <c r="G3445" s="3">
        <v>415.16338999999999</v>
      </c>
      <c r="H3445" s="4">
        <f t="shared" si="213"/>
        <v>0.4932824061864749</v>
      </c>
      <c r="I3445" s="3">
        <v>272.27449999999999</v>
      </c>
      <c r="J3445" s="4">
        <f t="shared" si="214"/>
        <v>0.52479718078630211</v>
      </c>
      <c r="K3445" s="3">
        <v>1557.0966900000001</v>
      </c>
      <c r="L3445" s="3">
        <v>1957.7735700000001</v>
      </c>
      <c r="M3445" s="4">
        <f t="shared" si="215"/>
        <v>0.2573230567974556</v>
      </c>
    </row>
    <row r="3446" spans="1:13" x14ac:dyDescent="0.2">
      <c r="A3446" s="1" t="s">
        <v>238</v>
      </c>
      <c r="B3446" s="1" t="s">
        <v>163</v>
      </c>
      <c r="C3446" s="3">
        <v>0</v>
      </c>
      <c r="D3446" s="3">
        <v>9.2189499999999995</v>
      </c>
      <c r="E3446" s="4" t="str">
        <f t="shared" si="212"/>
        <v/>
      </c>
      <c r="F3446" s="3">
        <v>11.49785</v>
      </c>
      <c r="G3446" s="3">
        <v>9.2189499999999995</v>
      </c>
      <c r="H3446" s="4">
        <f t="shared" si="213"/>
        <v>-0.1982022725987902</v>
      </c>
      <c r="I3446" s="3">
        <v>10.157830000000001</v>
      </c>
      <c r="J3446" s="4">
        <f t="shared" si="214"/>
        <v>-9.2429190092765956E-2</v>
      </c>
      <c r="K3446" s="3">
        <v>143.87200999999999</v>
      </c>
      <c r="L3446" s="3">
        <v>49.314529999999998</v>
      </c>
      <c r="M3446" s="4">
        <f t="shared" si="215"/>
        <v>-0.65723332842851079</v>
      </c>
    </row>
    <row r="3447" spans="1:13" x14ac:dyDescent="0.2">
      <c r="A3447" s="1" t="s">
        <v>238</v>
      </c>
      <c r="B3447" s="1" t="s">
        <v>8</v>
      </c>
      <c r="C3447" s="3">
        <v>0</v>
      </c>
      <c r="D3447" s="3">
        <v>12.63</v>
      </c>
      <c r="E3447" s="4" t="str">
        <f t="shared" si="212"/>
        <v/>
      </c>
      <c r="F3447" s="3">
        <v>35.947339999999997</v>
      </c>
      <c r="G3447" s="3">
        <v>363.37060000000002</v>
      </c>
      <c r="H3447" s="4">
        <f t="shared" si="213"/>
        <v>9.1084141413523234</v>
      </c>
      <c r="I3447" s="3">
        <v>431.72791000000001</v>
      </c>
      <c r="J3447" s="4">
        <f t="shared" si="214"/>
        <v>-0.15833423880332398</v>
      </c>
      <c r="K3447" s="3">
        <v>945.21525999999994</v>
      </c>
      <c r="L3447" s="3">
        <v>1925.0171</v>
      </c>
      <c r="M3447" s="4">
        <f t="shared" si="215"/>
        <v>1.0365912205014549</v>
      </c>
    </row>
    <row r="3448" spans="1:13" x14ac:dyDescent="0.2">
      <c r="A3448" s="1" t="s">
        <v>238</v>
      </c>
      <c r="B3448" s="1" t="s">
        <v>7</v>
      </c>
      <c r="C3448" s="3">
        <v>0</v>
      </c>
      <c r="D3448" s="3">
        <v>0</v>
      </c>
      <c r="E3448" s="4" t="str">
        <f t="shared" si="212"/>
        <v/>
      </c>
      <c r="F3448" s="3">
        <v>70.701970000000003</v>
      </c>
      <c r="G3448" s="3">
        <v>73.484359999999995</v>
      </c>
      <c r="H3448" s="4">
        <f t="shared" si="213"/>
        <v>3.935378321141525E-2</v>
      </c>
      <c r="I3448" s="3">
        <v>4.96495</v>
      </c>
      <c r="J3448" s="4">
        <f t="shared" si="214"/>
        <v>13.800624376881942</v>
      </c>
      <c r="K3448" s="3">
        <v>319.90649999999999</v>
      </c>
      <c r="L3448" s="3">
        <v>272.55752999999999</v>
      </c>
      <c r="M3448" s="4">
        <f t="shared" si="215"/>
        <v>-0.14800877756469466</v>
      </c>
    </row>
    <row r="3449" spans="1:13" x14ac:dyDescent="0.2">
      <c r="A3449" s="1" t="s">
        <v>238</v>
      </c>
      <c r="B3449" s="1" t="s">
        <v>6</v>
      </c>
      <c r="C3449" s="3">
        <v>0</v>
      </c>
      <c r="D3449" s="3">
        <v>0</v>
      </c>
      <c r="E3449" s="4" t="str">
        <f t="shared" si="212"/>
        <v/>
      </c>
      <c r="F3449" s="3">
        <v>38.906930000000003</v>
      </c>
      <c r="G3449" s="3">
        <v>82.485119999999995</v>
      </c>
      <c r="H3449" s="4">
        <f t="shared" si="213"/>
        <v>1.1200624156159322</v>
      </c>
      <c r="I3449" s="3">
        <v>0</v>
      </c>
      <c r="J3449" s="4" t="str">
        <f t="shared" si="214"/>
        <v/>
      </c>
      <c r="K3449" s="3">
        <v>193.46845999999999</v>
      </c>
      <c r="L3449" s="3">
        <v>582.38941</v>
      </c>
      <c r="M3449" s="4">
        <f t="shared" si="215"/>
        <v>2.0102550565606405</v>
      </c>
    </row>
    <row r="3450" spans="1:13" x14ac:dyDescent="0.2">
      <c r="A3450" s="1" t="s">
        <v>238</v>
      </c>
      <c r="B3450" s="1" t="s">
        <v>5</v>
      </c>
      <c r="C3450" s="3">
        <v>0</v>
      </c>
      <c r="D3450" s="3">
        <v>0</v>
      </c>
      <c r="E3450" s="4" t="str">
        <f t="shared" si="212"/>
        <v/>
      </c>
      <c r="F3450" s="3">
        <v>23.021999999999998</v>
      </c>
      <c r="G3450" s="3">
        <v>18.944590000000002</v>
      </c>
      <c r="H3450" s="4">
        <f t="shared" si="213"/>
        <v>-0.17710928676917714</v>
      </c>
      <c r="I3450" s="3">
        <v>25.034369999999999</v>
      </c>
      <c r="J3450" s="4">
        <f t="shared" si="214"/>
        <v>-0.24325677059179029</v>
      </c>
      <c r="K3450" s="3">
        <v>290.24813999999998</v>
      </c>
      <c r="L3450" s="3">
        <v>325.40647000000001</v>
      </c>
      <c r="M3450" s="4">
        <f t="shared" si="215"/>
        <v>0.12113197348999383</v>
      </c>
    </row>
    <row r="3451" spans="1:13" x14ac:dyDescent="0.2">
      <c r="A3451" s="1" t="s">
        <v>238</v>
      </c>
      <c r="B3451" s="1" t="s">
        <v>4</v>
      </c>
      <c r="C3451" s="3">
        <v>0</v>
      </c>
      <c r="D3451" s="3">
        <v>0</v>
      </c>
      <c r="E3451" s="4" t="str">
        <f t="shared" si="212"/>
        <v/>
      </c>
      <c r="F3451" s="3">
        <v>530.34547999999995</v>
      </c>
      <c r="G3451" s="3">
        <v>439.03557999999998</v>
      </c>
      <c r="H3451" s="4">
        <f t="shared" si="213"/>
        <v>-0.17217060094487835</v>
      </c>
      <c r="I3451" s="3">
        <v>304.41543999999999</v>
      </c>
      <c r="J3451" s="4">
        <f t="shared" si="214"/>
        <v>0.44222507242076814</v>
      </c>
      <c r="K3451" s="3">
        <v>2487.7077399999998</v>
      </c>
      <c r="L3451" s="3">
        <v>2489.73119</v>
      </c>
      <c r="M3451" s="4">
        <f t="shared" si="215"/>
        <v>8.1337930797298341E-4</v>
      </c>
    </row>
    <row r="3452" spans="1:13" x14ac:dyDescent="0.2">
      <c r="A3452" s="1" t="s">
        <v>238</v>
      </c>
      <c r="B3452" s="1" t="s">
        <v>3</v>
      </c>
      <c r="C3452" s="3">
        <v>32.177169999999997</v>
      </c>
      <c r="D3452" s="3">
        <v>81.042950000000005</v>
      </c>
      <c r="E3452" s="4">
        <f t="shared" si="212"/>
        <v>1.5186475379904452</v>
      </c>
      <c r="F3452" s="3">
        <v>2552.0670500000001</v>
      </c>
      <c r="G3452" s="3">
        <v>2856.9551000000001</v>
      </c>
      <c r="H3452" s="4">
        <f t="shared" si="213"/>
        <v>0.11946710020804518</v>
      </c>
      <c r="I3452" s="3">
        <v>2103.8847099999998</v>
      </c>
      <c r="J3452" s="4">
        <f t="shared" si="214"/>
        <v>0.3579428028639462</v>
      </c>
      <c r="K3452" s="3">
        <v>15285.33064</v>
      </c>
      <c r="L3452" s="3">
        <v>16330.03536</v>
      </c>
      <c r="M3452" s="4">
        <f t="shared" si="215"/>
        <v>6.8346883989942819E-2</v>
      </c>
    </row>
    <row r="3453" spans="1:13" x14ac:dyDescent="0.2">
      <c r="A3453" s="1" t="s">
        <v>238</v>
      </c>
      <c r="B3453" s="1" t="s">
        <v>2</v>
      </c>
      <c r="C3453" s="3">
        <v>0</v>
      </c>
      <c r="D3453" s="3">
        <v>0</v>
      </c>
      <c r="E3453" s="4" t="str">
        <f t="shared" si="212"/>
        <v/>
      </c>
      <c r="F3453" s="3">
        <v>0</v>
      </c>
      <c r="G3453" s="3">
        <v>0.62905</v>
      </c>
      <c r="H3453" s="4" t="str">
        <f t="shared" si="213"/>
        <v/>
      </c>
      <c r="I3453" s="3">
        <v>12.11646</v>
      </c>
      <c r="J3453" s="4">
        <f t="shared" si="214"/>
        <v>-0.94808302094836283</v>
      </c>
      <c r="K3453" s="3">
        <v>10.29949</v>
      </c>
      <c r="L3453" s="3">
        <v>14.88101</v>
      </c>
      <c r="M3453" s="4">
        <f t="shared" si="215"/>
        <v>0.44482979254312593</v>
      </c>
    </row>
    <row r="3454" spans="1:13" x14ac:dyDescent="0.2">
      <c r="A3454" s="1" t="s">
        <v>238</v>
      </c>
      <c r="B3454" s="1" t="s">
        <v>177</v>
      </c>
      <c r="C3454" s="3">
        <v>0</v>
      </c>
      <c r="D3454" s="3">
        <v>0</v>
      </c>
      <c r="E3454" s="4" t="str">
        <f t="shared" si="212"/>
        <v/>
      </c>
      <c r="F3454" s="3">
        <v>0</v>
      </c>
      <c r="G3454" s="3">
        <v>0.51</v>
      </c>
      <c r="H3454" s="4" t="str">
        <f t="shared" si="213"/>
        <v/>
      </c>
      <c r="I3454" s="3">
        <v>0</v>
      </c>
      <c r="J3454" s="4" t="str">
        <f t="shared" si="214"/>
        <v/>
      </c>
      <c r="K3454" s="3">
        <v>0</v>
      </c>
      <c r="L3454" s="3">
        <v>0.51</v>
      </c>
      <c r="M3454" s="4" t="str">
        <f t="shared" si="215"/>
        <v/>
      </c>
    </row>
    <row r="3455" spans="1:13" x14ac:dyDescent="0.2">
      <c r="A3455" s="2" t="s">
        <v>238</v>
      </c>
      <c r="B3455" s="2" t="s">
        <v>0</v>
      </c>
      <c r="C3455" s="6">
        <v>7695.8770999999997</v>
      </c>
      <c r="D3455" s="6">
        <v>7489.1441000000004</v>
      </c>
      <c r="E3455" s="5">
        <f t="shared" si="212"/>
        <v>-2.6862825031340409E-2</v>
      </c>
      <c r="F3455" s="6">
        <v>152522.97880000001</v>
      </c>
      <c r="G3455" s="6">
        <v>167005.23791</v>
      </c>
      <c r="H3455" s="5">
        <f t="shared" si="213"/>
        <v>9.4951326180104711E-2</v>
      </c>
      <c r="I3455" s="6">
        <v>130639.10670999999</v>
      </c>
      <c r="J3455" s="5">
        <f t="shared" si="214"/>
        <v>0.27837094202372015</v>
      </c>
      <c r="K3455" s="6">
        <v>1133232.25966</v>
      </c>
      <c r="L3455" s="6">
        <v>1199120.9387999999</v>
      </c>
      <c r="M3455" s="5">
        <f t="shared" si="215"/>
        <v>5.8142255109970398E-2</v>
      </c>
    </row>
    <row r="3456" spans="1:13" x14ac:dyDescent="0.2">
      <c r="A3456" s="1" t="s">
        <v>231</v>
      </c>
      <c r="B3456" s="1" t="s">
        <v>161</v>
      </c>
      <c r="C3456" s="3">
        <v>507.87421000000001</v>
      </c>
      <c r="D3456" s="3">
        <v>910.51800000000003</v>
      </c>
      <c r="E3456" s="4">
        <f t="shared" si="212"/>
        <v>0.79280219800883378</v>
      </c>
      <c r="F3456" s="3">
        <v>12234.068359999999</v>
      </c>
      <c r="G3456" s="3">
        <v>19947.34749</v>
      </c>
      <c r="H3456" s="4">
        <f t="shared" si="213"/>
        <v>0.63047539894570281</v>
      </c>
      <c r="I3456" s="3">
        <v>18133.160070000002</v>
      </c>
      <c r="J3456" s="4">
        <f t="shared" si="214"/>
        <v>0.10004805632314695</v>
      </c>
      <c r="K3456" s="3">
        <v>103378.8953</v>
      </c>
      <c r="L3456" s="3">
        <v>163824.21056000001</v>
      </c>
      <c r="M3456" s="4">
        <f t="shared" si="215"/>
        <v>0.58469685794756221</v>
      </c>
    </row>
    <row r="3457" spans="1:13" x14ac:dyDescent="0.2">
      <c r="A3457" s="1" t="s">
        <v>231</v>
      </c>
      <c r="B3457" s="1" t="s">
        <v>217</v>
      </c>
      <c r="C3457" s="3">
        <v>0</v>
      </c>
      <c r="D3457" s="3">
        <v>0</v>
      </c>
      <c r="E3457" s="4" t="str">
        <f t="shared" si="212"/>
        <v/>
      </c>
      <c r="F3457" s="3">
        <v>0</v>
      </c>
      <c r="G3457" s="3">
        <v>0</v>
      </c>
      <c r="H3457" s="4" t="str">
        <f t="shared" si="213"/>
        <v/>
      </c>
      <c r="I3457" s="3">
        <v>0</v>
      </c>
      <c r="J3457" s="4" t="str">
        <f t="shared" si="214"/>
        <v/>
      </c>
      <c r="K3457" s="3">
        <v>2.8240000000000001E-2</v>
      </c>
      <c r="L3457" s="3">
        <v>0</v>
      </c>
      <c r="M3457" s="4">
        <f t="shared" si="215"/>
        <v>-1</v>
      </c>
    </row>
    <row r="3458" spans="1:13" x14ac:dyDescent="0.2">
      <c r="A3458" s="1" t="s">
        <v>231</v>
      </c>
      <c r="B3458" s="1" t="s">
        <v>230</v>
      </c>
      <c r="C3458" s="3">
        <v>0</v>
      </c>
      <c r="D3458" s="3">
        <v>0</v>
      </c>
      <c r="E3458" s="4" t="str">
        <f t="shared" si="212"/>
        <v/>
      </c>
      <c r="F3458" s="3">
        <v>0</v>
      </c>
      <c r="G3458" s="3">
        <v>0</v>
      </c>
      <c r="H3458" s="4" t="str">
        <f t="shared" si="213"/>
        <v/>
      </c>
      <c r="I3458" s="3">
        <v>0</v>
      </c>
      <c r="J3458" s="4" t="str">
        <f t="shared" si="214"/>
        <v/>
      </c>
      <c r="K3458" s="3">
        <v>9.3360000000000003</v>
      </c>
      <c r="L3458" s="3">
        <v>0</v>
      </c>
      <c r="M3458" s="4">
        <f t="shared" si="215"/>
        <v>-1</v>
      </c>
    </row>
    <row r="3459" spans="1:13" x14ac:dyDescent="0.2">
      <c r="A3459" s="1" t="s">
        <v>231</v>
      </c>
      <c r="B3459" s="1" t="s">
        <v>160</v>
      </c>
      <c r="C3459" s="3">
        <v>16.22025</v>
      </c>
      <c r="D3459" s="3">
        <v>0</v>
      </c>
      <c r="E3459" s="4">
        <f t="shared" si="212"/>
        <v>-1</v>
      </c>
      <c r="F3459" s="3">
        <v>534.96190000000001</v>
      </c>
      <c r="G3459" s="3">
        <v>539.67696000000001</v>
      </c>
      <c r="H3459" s="4">
        <f t="shared" si="213"/>
        <v>8.8138239377419936E-3</v>
      </c>
      <c r="I3459" s="3">
        <v>398.49117999999999</v>
      </c>
      <c r="J3459" s="4">
        <f t="shared" si="214"/>
        <v>0.35430089067466941</v>
      </c>
      <c r="K3459" s="3">
        <v>3854.1288100000002</v>
      </c>
      <c r="L3459" s="3">
        <v>4441.9027999999998</v>
      </c>
      <c r="M3459" s="4">
        <f t="shared" si="215"/>
        <v>0.15250501967525043</v>
      </c>
    </row>
    <row r="3460" spans="1:13" x14ac:dyDescent="0.2">
      <c r="A3460" s="1" t="s">
        <v>231</v>
      </c>
      <c r="B3460" s="1" t="s">
        <v>159</v>
      </c>
      <c r="C3460" s="3">
        <v>0</v>
      </c>
      <c r="D3460" s="3">
        <v>0</v>
      </c>
      <c r="E3460" s="4" t="str">
        <f t="shared" si="212"/>
        <v/>
      </c>
      <c r="F3460" s="3">
        <v>9.9267199999999995</v>
      </c>
      <c r="G3460" s="3">
        <v>41.663890000000002</v>
      </c>
      <c r="H3460" s="4">
        <f t="shared" si="213"/>
        <v>3.1971456835691958</v>
      </c>
      <c r="I3460" s="3">
        <v>0</v>
      </c>
      <c r="J3460" s="4" t="str">
        <f t="shared" si="214"/>
        <v/>
      </c>
      <c r="K3460" s="3">
        <v>102.98229000000001</v>
      </c>
      <c r="L3460" s="3">
        <v>49.999499999999998</v>
      </c>
      <c r="M3460" s="4">
        <f t="shared" si="215"/>
        <v>-0.51448448077819986</v>
      </c>
    </row>
    <row r="3461" spans="1:13" x14ac:dyDescent="0.2">
      <c r="A3461" s="1" t="s">
        <v>231</v>
      </c>
      <c r="B3461" s="1" t="s">
        <v>158</v>
      </c>
      <c r="C3461" s="3">
        <v>490.60430000000002</v>
      </c>
      <c r="D3461" s="3">
        <v>1173.35266</v>
      </c>
      <c r="E3461" s="4">
        <f t="shared" ref="E3461:E3524" si="216">IF(C3461=0,"",(D3461/C3461-1))</f>
        <v>1.3916477291373108</v>
      </c>
      <c r="F3461" s="3">
        <v>15807.164640000001</v>
      </c>
      <c r="G3461" s="3">
        <v>20352.483390000001</v>
      </c>
      <c r="H3461" s="4">
        <f t="shared" ref="H3461:H3524" si="217">IF(F3461=0,"",(G3461/F3461-1))</f>
        <v>0.28754801088729609</v>
      </c>
      <c r="I3461" s="3">
        <v>17705.755880000001</v>
      </c>
      <c r="J3461" s="4">
        <f t="shared" ref="J3461:J3524" si="218">IF(I3461=0,"",(G3461/I3461-1))</f>
        <v>0.14948401683260992</v>
      </c>
      <c r="K3461" s="3">
        <v>141743.63266</v>
      </c>
      <c r="L3461" s="3">
        <v>162229.74687</v>
      </c>
      <c r="M3461" s="4">
        <f t="shared" ref="M3461:M3524" si="219">IF(K3461=0,"",(L3461/K3461-1))</f>
        <v>0.14452934375641391</v>
      </c>
    </row>
    <row r="3462" spans="1:13" x14ac:dyDescent="0.2">
      <c r="A3462" s="1" t="s">
        <v>231</v>
      </c>
      <c r="B3462" s="1" t="s">
        <v>216</v>
      </c>
      <c r="C3462" s="3">
        <v>0</v>
      </c>
      <c r="D3462" s="3">
        <v>0</v>
      </c>
      <c r="E3462" s="4" t="str">
        <f t="shared" si="216"/>
        <v/>
      </c>
      <c r="F3462" s="3">
        <v>0</v>
      </c>
      <c r="G3462" s="3">
        <v>0</v>
      </c>
      <c r="H3462" s="4" t="str">
        <f t="shared" si="217"/>
        <v/>
      </c>
      <c r="I3462" s="3">
        <v>0</v>
      </c>
      <c r="J3462" s="4" t="str">
        <f t="shared" si="218"/>
        <v/>
      </c>
      <c r="K3462" s="3">
        <v>5.3186200000000001</v>
      </c>
      <c r="L3462" s="3">
        <v>0</v>
      </c>
      <c r="M3462" s="4">
        <f t="shared" si="219"/>
        <v>-1</v>
      </c>
    </row>
    <row r="3463" spans="1:13" x14ac:dyDescent="0.2">
      <c r="A3463" s="1" t="s">
        <v>231</v>
      </c>
      <c r="B3463" s="1" t="s">
        <v>175</v>
      </c>
      <c r="C3463" s="3">
        <v>0</v>
      </c>
      <c r="D3463" s="3">
        <v>0</v>
      </c>
      <c r="E3463" s="4" t="str">
        <f t="shared" si="216"/>
        <v/>
      </c>
      <c r="F3463" s="3">
        <v>0</v>
      </c>
      <c r="G3463" s="3">
        <v>0</v>
      </c>
      <c r="H3463" s="4" t="str">
        <f t="shared" si="217"/>
        <v/>
      </c>
      <c r="I3463" s="3">
        <v>0</v>
      </c>
      <c r="J3463" s="4" t="str">
        <f t="shared" si="218"/>
        <v/>
      </c>
      <c r="K3463" s="3">
        <v>21.062419999999999</v>
      </c>
      <c r="L3463" s="3">
        <v>0.34909000000000001</v>
      </c>
      <c r="M3463" s="4">
        <f t="shared" si="219"/>
        <v>-0.98342593111332888</v>
      </c>
    </row>
    <row r="3464" spans="1:13" x14ac:dyDescent="0.2">
      <c r="A3464" s="1" t="s">
        <v>231</v>
      </c>
      <c r="B3464" s="1" t="s">
        <v>157</v>
      </c>
      <c r="C3464" s="3">
        <v>28.725570000000001</v>
      </c>
      <c r="D3464" s="3">
        <v>3.3381799999999999</v>
      </c>
      <c r="E3464" s="4">
        <f t="shared" si="216"/>
        <v>-0.88379064366694904</v>
      </c>
      <c r="F3464" s="3">
        <v>353.87607000000003</v>
      </c>
      <c r="G3464" s="3">
        <v>452.71881999999999</v>
      </c>
      <c r="H3464" s="4">
        <f t="shared" si="217"/>
        <v>0.27931459168742312</v>
      </c>
      <c r="I3464" s="3">
        <v>78.967150000000004</v>
      </c>
      <c r="J3464" s="4">
        <f t="shared" si="218"/>
        <v>4.7330018874937236</v>
      </c>
      <c r="K3464" s="3">
        <v>4244.9467299999997</v>
      </c>
      <c r="L3464" s="3">
        <v>3021.6953100000001</v>
      </c>
      <c r="M3464" s="4">
        <f t="shared" si="219"/>
        <v>-0.28816649484786339</v>
      </c>
    </row>
    <row r="3465" spans="1:13" x14ac:dyDescent="0.2">
      <c r="A3465" s="1" t="s">
        <v>231</v>
      </c>
      <c r="B3465" s="1" t="s">
        <v>237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0</v>
      </c>
      <c r="H3465" s="4" t="str">
        <f t="shared" si="217"/>
        <v/>
      </c>
      <c r="I3465" s="3">
        <v>0</v>
      </c>
      <c r="J3465" s="4" t="str">
        <f t="shared" si="218"/>
        <v/>
      </c>
      <c r="K3465" s="3">
        <v>7.4999999999999997E-2</v>
      </c>
      <c r="L3465" s="3">
        <v>1E-3</v>
      </c>
      <c r="M3465" s="4">
        <f t="shared" si="219"/>
        <v>-0.98666666666666669</v>
      </c>
    </row>
    <row r="3466" spans="1:13" x14ac:dyDescent="0.2">
      <c r="A3466" s="1" t="s">
        <v>231</v>
      </c>
      <c r="B3466" s="1" t="s">
        <v>215</v>
      </c>
      <c r="C3466" s="3">
        <v>20.74981</v>
      </c>
      <c r="D3466" s="3">
        <v>0.45</v>
      </c>
      <c r="E3466" s="4">
        <f t="shared" si="216"/>
        <v>-0.9783130544327876</v>
      </c>
      <c r="F3466" s="3">
        <v>900.54097999999999</v>
      </c>
      <c r="G3466" s="3">
        <v>1550.45613</v>
      </c>
      <c r="H3466" s="4">
        <f t="shared" si="217"/>
        <v>0.72169414211444338</v>
      </c>
      <c r="I3466" s="3">
        <v>850.81271000000004</v>
      </c>
      <c r="J3466" s="4">
        <f t="shared" si="218"/>
        <v>0.82232365804690422</v>
      </c>
      <c r="K3466" s="3">
        <v>8380.8937499999993</v>
      </c>
      <c r="L3466" s="3">
        <v>7714.4880300000004</v>
      </c>
      <c r="M3466" s="4">
        <f t="shared" si="219"/>
        <v>-7.9514875128920304E-2</v>
      </c>
    </row>
    <row r="3467" spans="1:13" x14ac:dyDescent="0.2">
      <c r="A3467" s="1" t="s">
        <v>231</v>
      </c>
      <c r="B3467" s="1" t="s">
        <v>156</v>
      </c>
      <c r="C3467" s="3">
        <v>0</v>
      </c>
      <c r="D3467" s="3">
        <v>0</v>
      </c>
      <c r="E3467" s="4" t="str">
        <f t="shared" si="216"/>
        <v/>
      </c>
      <c r="F3467" s="3">
        <v>2.4309099999999999</v>
      </c>
      <c r="G3467" s="3">
        <v>26.590350000000001</v>
      </c>
      <c r="H3467" s="4">
        <f t="shared" si="217"/>
        <v>9.9384345779975405</v>
      </c>
      <c r="I3467" s="3">
        <v>2.0780500000000002</v>
      </c>
      <c r="J3467" s="4">
        <f t="shared" si="218"/>
        <v>11.795818194942374</v>
      </c>
      <c r="K3467" s="3">
        <v>36.708289999999998</v>
      </c>
      <c r="L3467" s="3">
        <v>52.424340000000001</v>
      </c>
      <c r="M3467" s="4">
        <f t="shared" si="219"/>
        <v>0.42813353604866911</v>
      </c>
    </row>
    <row r="3468" spans="1:13" x14ac:dyDescent="0.2">
      <c r="A3468" s="1" t="s">
        <v>231</v>
      </c>
      <c r="B3468" s="1" t="s">
        <v>155</v>
      </c>
      <c r="C3468" s="3">
        <v>0</v>
      </c>
      <c r="D3468" s="3">
        <v>0</v>
      </c>
      <c r="E3468" s="4" t="str">
        <f t="shared" si="216"/>
        <v/>
      </c>
      <c r="F3468" s="3">
        <v>156.84836999999999</v>
      </c>
      <c r="G3468" s="3">
        <v>452.79018000000002</v>
      </c>
      <c r="H3468" s="4">
        <f t="shared" si="217"/>
        <v>1.8868019476389843</v>
      </c>
      <c r="I3468" s="3">
        <v>385.48122999999998</v>
      </c>
      <c r="J3468" s="4">
        <f t="shared" si="218"/>
        <v>0.17461018789423299</v>
      </c>
      <c r="K3468" s="3">
        <v>1858.77108</v>
      </c>
      <c r="L3468" s="3">
        <v>2644.1075900000001</v>
      </c>
      <c r="M3468" s="4">
        <f t="shared" si="219"/>
        <v>0.42250308198253239</v>
      </c>
    </row>
    <row r="3469" spans="1:13" x14ac:dyDescent="0.2">
      <c r="A3469" s="1" t="s">
        <v>231</v>
      </c>
      <c r="B3469" s="1" t="s">
        <v>154</v>
      </c>
      <c r="C3469" s="3">
        <v>8.6127400000000005</v>
      </c>
      <c r="D3469" s="3">
        <v>19.881119999999999</v>
      </c>
      <c r="E3469" s="4">
        <f t="shared" si="216"/>
        <v>1.3083385775026297</v>
      </c>
      <c r="F3469" s="3">
        <v>2325.8418000000001</v>
      </c>
      <c r="G3469" s="3">
        <v>2926.4024899999999</v>
      </c>
      <c r="H3469" s="4">
        <f t="shared" si="217"/>
        <v>0.25821218364894793</v>
      </c>
      <c r="I3469" s="3">
        <v>2040.3872899999999</v>
      </c>
      <c r="J3469" s="4">
        <f t="shared" si="218"/>
        <v>0.4342387370977987</v>
      </c>
      <c r="K3469" s="3">
        <v>23153.763459999998</v>
      </c>
      <c r="L3469" s="3">
        <v>20999.775659999999</v>
      </c>
      <c r="M3469" s="4">
        <f t="shared" si="219"/>
        <v>-9.302970567705704E-2</v>
      </c>
    </row>
    <row r="3470" spans="1:13" x14ac:dyDescent="0.2">
      <c r="A3470" s="1" t="s">
        <v>231</v>
      </c>
      <c r="B3470" s="1" t="s">
        <v>153</v>
      </c>
      <c r="C3470" s="3">
        <v>0</v>
      </c>
      <c r="D3470" s="3">
        <v>0</v>
      </c>
      <c r="E3470" s="4" t="str">
        <f t="shared" si="216"/>
        <v/>
      </c>
      <c r="F3470" s="3">
        <v>3.3557700000000001</v>
      </c>
      <c r="G3470" s="3">
        <v>0</v>
      </c>
      <c r="H3470" s="4">
        <f t="shared" si="217"/>
        <v>-1</v>
      </c>
      <c r="I3470" s="3">
        <v>12.24208</v>
      </c>
      <c r="J3470" s="4">
        <f t="shared" si="218"/>
        <v>-1</v>
      </c>
      <c r="K3470" s="3">
        <v>5.7450700000000001</v>
      </c>
      <c r="L3470" s="3">
        <v>12.24208</v>
      </c>
      <c r="M3470" s="4">
        <f t="shared" si="219"/>
        <v>1.1308843930535222</v>
      </c>
    </row>
    <row r="3471" spans="1:13" x14ac:dyDescent="0.2">
      <c r="A3471" s="1" t="s">
        <v>231</v>
      </c>
      <c r="B3471" s="1" t="s">
        <v>152</v>
      </c>
      <c r="C3471" s="3">
        <v>7.6895800000000003</v>
      </c>
      <c r="D3471" s="3">
        <v>192.11788000000001</v>
      </c>
      <c r="E3471" s="4">
        <f t="shared" si="216"/>
        <v>23.984183791572491</v>
      </c>
      <c r="F3471" s="3">
        <v>851.30763999999999</v>
      </c>
      <c r="G3471" s="3">
        <v>901.08259999999996</v>
      </c>
      <c r="H3471" s="4">
        <f t="shared" si="217"/>
        <v>5.8468828025553643E-2</v>
      </c>
      <c r="I3471" s="3">
        <v>771.76179999999999</v>
      </c>
      <c r="J3471" s="4">
        <f t="shared" si="218"/>
        <v>0.16756569190130932</v>
      </c>
      <c r="K3471" s="3">
        <v>5425.03694</v>
      </c>
      <c r="L3471" s="3">
        <v>6234.0783499999998</v>
      </c>
      <c r="M3471" s="4">
        <f t="shared" si="219"/>
        <v>0.14913104167729396</v>
      </c>
    </row>
    <row r="3472" spans="1:13" x14ac:dyDescent="0.2">
      <c r="A3472" s="1" t="s">
        <v>231</v>
      </c>
      <c r="B3472" s="1" t="s">
        <v>151</v>
      </c>
      <c r="C3472" s="3">
        <v>23.183800000000002</v>
      </c>
      <c r="D3472" s="3">
        <v>98.058639999999997</v>
      </c>
      <c r="E3472" s="4">
        <f t="shared" si="216"/>
        <v>3.2296189580655454</v>
      </c>
      <c r="F3472" s="3">
        <v>1983.51405</v>
      </c>
      <c r="G3472" s="3">
        <v>2322.4069100000002</v>
      </c>
      <c r="H3472" s="4">
        <f t="shared" si="217"/>
        <v>0.17085478169413526</v>
      </c>
      <c r="I3472" s="3">
        <v>2145.0082000000002</v>
      </c>
      <c r="J3472" s="4">
        <f t="shared" si="218"/>
        <v>8.270304514453608E-2</v>
      </c>
      <c r="K3472" s="3">
        <v>17334.167140000001</v>
      </c>
      <c r="L3472" s="3">
        <v>19152.714609999999</v>
      </c>
      <c r="M3472" s="4">
        <f t="shared" si="219"/>
        <v>0.10491115352196823</v>
      </c>
    </row>
    <row r="3473" spans="1:13" x14ac:dyDescent="0.2">
      <c r="A3473" s="1" t="s">
        <v>231</v>
      </c>
      <c r="B3473" s="1" t="s">
        <v>150</v>
      </c>
      <c r="C3473" s="3">
        <v>679.31470999999999</v>
      </c>
      <c r="D3473" s="3">
        <v>258.28205000000003</v>
      </c>
      <c r="E3473" s="4">
        <f t="shared" si="216"/>
        <v>-0.61979028836281191</v>
      </c>
      <c r="F3473" s="3">
        <v>11384.84492</v>
      </c>
      <c r="G3473" s="3">
        <v>11391.5712</v>
      </c>
      <c r="H3473" s="4">
        <f t="shared" si="217"/>
        <v>5.9080998004490404E-4</v>
      </c>
      <c r="I3473" s="3">
        <v>7910.3457200000003</v>
      </c>
      <c r="J3473" s="4">
        <f t="shared" si="218"/>
        <v>0.44008512437051861</v>
      </c>
      <c r="K3473" s="3">
        <v>88701.154920000001</v>
      </c>
      <c r="L3473" s="3">
        <v>96182.830130000002</v>
      </c>
      <c r="M3473" s="4">
        <f t="shared" si="219"/>
        <v>8.4346987553293618E-2</v>
      </c>
    </row>
    <row r="3474" spans="1:13" x14ac:dyDescent="0.2">
      <c r="A3474" s="1" t="s">
        <v>231</v>
      </c>
      <c r="B3474" s="1" t="s">
        <v>149</v>
      </c>
      <c r="C3474" s="3">
        <v>212.81959000000001</v>
      </c>
      <c r="D3474" s="3">
        <v>530.40215000000001</v>
      </c>
      <c r="E3474" s="4">
        <f t="shared" si="216"/>
        <v>1.4922618730728687</v>
      </c>
      <c r="F3474" s="3">
        <v>6701.1518699999997</v>
      </c>
      <c r="G3474" s="3">
        <v>7013.9005399999996</v>
      </c>
      <c r="H3474" s="4">
        <f t="shared" si="217"/>
        <v>4.6670882270274605E-2</v>
      </c>
      <c r="I3474" s="3">
        <v>5210.6695799999998</v>
      </c>
      <c r="J3474" s="4">
        <f t="shared" si="218"/>
        <v>0.34606511357413683</v>
      </c>
      <c r="K3474" s="3">
        <v>60544.054799999998</v>
      </c>
      <c r="L3474" s="3">
        <v>53696.445820000001</v>
      </c>
      <c r="M3474" s="4">
        <f t="shared" si="219"/>
        <v>-0.11310126159571321</v>
      </c>
    </row>
    <row r="3475" spans="1:13" x14ac:dyDescent="0.2">
      <c r="A3475" s="1" t="s">
        <v>231</v>
      </c>
      <c r="B3475" s="1" t="s">
        <v>148</v>
      </c>
      <c r="C3475" s="3">
        <v>0</v>
      </c>
      <c r="D3475" s="3">
        <v>0</v>
      </c>
      <c r="E3475" s="4" t="str">
        <f t="shared" si="216"/>
        <v/>
      </c>
      <c r="F3475" s="3">
        <v>113.78997</v>
      </c>
      <c r="G3475" s="3">
        <v>9.5626700000000007</v>
      </c>
      <c r="H3475" s="4">
        <f t="shared" si="217"/>
        <v>-0.9159621010533705</v>
      </c>
      <c r="I3475" s="3">
        <v>34.0349</v>
      </c>
      <c r="J3475" s="4">
        <f t="shared" si="218"/>
        <v>-0.71903340394712489</v>
      </c>
      <c r="K3475" s="3">
        <v>483.89231000000001</v>
      </c>
      <c r="L3475" s="3">
        <v>133.07862</v>
      </c>
      <c r="M3475" s="4">
        <f t="shared" si="219"/>
        <v>-0.72498298226727353</v>
      </c>
    </row>
    <row r="3476" spans="1:13" x14ac:dyDescent="0.2">
      <c r="A3476" s="1" t="s">
        <v>231</v>
      </c>
      <c r="B3476" s="1" t="s">
        <v>147</v>
      </c>
      <c r="C3476" s="3">
        <v>21.853999999999999</v>
      </c>
      <c r="D3476" s="3">
        <v>100.86189</v>
      </c>
      <c r="E3476" s="4">
        <f t="shared" si="216"/>
        <v>3.6152599066532449</v>
      </c>
      <c r="F3476" s="3">
        <v>987.13070000000005</v>
      </c>
      <c r="G3476" s="3">
        <v>988.77637000000004</v>
      </c>
      <c r="H3476" s="4">
        <f t="shared" si="217"/>
        <v>1.6671247282653567E-3</v>
      </c>
      <c r="I3476" s="3">
        <v>970.59450000000004</v>
      </c>
      <c r="J3476" s="4">
        <f t="shared" si="218"/>
        <v>1.8732714846416254E-2</v>
      </c>
      <c r="K3476" s="3">
        <v>10888.391250000001</v>
      </c>
      <c r="L3476" s="3">
        <v>9232.0674299999991</v>
      </c>
      <c r="M3476" s="4">
        <f t="shared" si="219"/>
        <v>-0.15211832326469732</v>
      </c>
    </row>
    <row r="3477" spans="1:13" x14ac:dyDescent="0.2">
      <c r="A3477" s="1" t="s">
        <v>231</v>
      </c>
      <c r="B3477" s="1" t="s">
        <v>146</v>
      </c>
      <c r="C3477" s="3">
        <v>0</v>
      </c>
      <c r="D3477" s="3">
        <v>0</v>
      </c>
      <c r="E3477" s="4" t="str">
        <f t="shared" si="216"/>
        <v/>
      </c>
      <c r="F3477" s="3">
        <v>236.71198000000001</v>
      </c>
      <c r="G3477" s="3">
        <v>350.24265000000003</v>
      </c>
      <c r="H3477" s="4">
        <f t="shared" si="217"/>
        <v>0.47961522690993497</v>
      </c>
      <c r="I3477" s="3">
        <v>111.96147000000001</v>
      </c>
      <c r="J3477" s="4">
        <f t="shared" si="218"/>
        <v>2.1282426892037054</v>
      </c>
      <c r="K3477" s="3">
        <v>3381.1390700000002</v>
      </c>
      <c r="L3477" s="3">
        <v>2958.5089800000001</v>
      </c>
      <c r="M3477" s="4">
        <f t="shared" si="219"/>
        <v>-0.12499636402119363</v>
      </c>
    </row>
    <row r="3478" spans="1:13" x14ac:dyDescent="0.2">
      <c r="A3478" s="1" t="s">
        <v>231</v>
      </c>
      <c r="B3478" s="1" t="s">
        <v>145</v>
      </c>
      <c r="C3478" s="3">
        <v>0</v>
      </c>
      <c r="D3478" s="3">
        <v>0</v>
      </c>
      <c r="E3478" s="4" t="str">
        <f t="shared" si="216"/>
        <v/>
      </c>
      <c r="F3478" s="3">
        <v>62.684179999999998</v>
      </c>
      <c r="G3478" s="3">
        <v>35.74147</v>
      </c>
      <c r="H3478" s="4">
        <f t="shared" si="217"/>
        <v>-0.42981674164039474</v>
      </c>
      <c r="I3478" s="3">
        <v>0.69105000000000005</v>
      </c>
      <c r="J3478" s="4">
        <f t="shared" si="218"/>
        <v>50.720526734679105</v>
      </c>
      <c r="K3478" s="3">
        <v>155.27038999999999</v>
      </c>
      <c r="L3478" s="3">
        <v>156.08344</v>
      </c>
      <c r="M3478" s="4">
        <f t="shared" si="219"/>
        <v>5.2363493129630179E-3</v>
      </c>
    </row>
    <row r="3479" spans="1:13" x14ac:dyDescent="0.2">
      <c r="A3479" s="1" t="s">
        <v>231</v>
      </c>
      <c r="B3479" s="1" t="s">
        <v>144</v>
      </c>
      <c r="C3479" s="3">
        <v>18.723089999999999</v>
      </c>
      <c r="D3479" s="3">
        <v>24.37679</v>
      </c>
      <c r="E3479" s="4">
        <f t="shared" si="216"/>
        <v>0.30196404546471767</v>
      </c>
      <c r="F3479" s="3">
        <v>394.25997999999998</v>
      </c>
      <c r="G3479" s="3">
        <v>1190.2866899999999</v>
      </c>
      <c r="H3479" s="4">
        <f t="shared" si="217"/>
        <v>2.0190401014071981</v>
      </c>
      <c r="I3479" s="3">
        <v>1105.05063</v>
      </c>
      <c r="J3479" s="4">
        <f t="shared" si="218"/>
        <v>7.7133171717209015E-2</v>
      </c>
      <c r="K3479" s="3">
        <v>3953.1417000000001</v>
      </c>
      <c r="L3479" s="3">
        <v>7328.0108899999996</v>
      </c>
      <c r="M3479" s="4">
        <f t="shared" si="219"/>
        <v>0.85371824389699946</v>
      </c>
    </row>
    <row r="3480" spans="1:13" x14ac:dyDescent="0.2">
      <c r="A3480" s="1" t="s">
        <v>231</v>
      </c>
      <c r="B3480" s="1" t="s">
        <v>143</v>
      </c>
      <c r="C3480" s="3">
        <v>48.742080000000001</v>
      </c>
      <c r="D3480" s="3">
        <v>227.44902999999999</v>
      </c>
      <c r="E3480" s="4">
        <f t="shared" si="216"/>
        <v>3.6663792353547491</v>
      </c>
      <c r="F3480" s="3">
        <v>3254.5504799999999</v>
      </c>
      <c r="G3480" s="3">
        <v>5738.5977800000001</v>
      </c>
      <c r="H3480" s="4">
        <f t="shared" si="217"/>
        <v>0.76325357841737951</v>
      </c>
      <c r="I3480" s="3">
        <v>4986.8357100000003</v>
      </c>
      <c r="J3480" s="4">
        <f t="shared" si="218"/>
        <v>0.15074931554141768</v>
      </c>
      <c r="K3480" s="3">
        <v>35633.497490000002</v>
      </c>
      <c r="L3480" s="3">
        <v>46064.579319999997</v>
      </c>
      <c r="M3480" s="4">
        <f t="shared" si="219"/>
        <v>0.29273247266640956</v>
      </c>
    </row>
    <row r="3481" spans="1:13" x14ac:dyDescent="0.2">
      <c r="A3481" s="1" t="s">
        <v>231</v>
      </c>
      <c r="B3481" s="1" t="s">
        <v>214</v>
      </c>
      <c r="C3481" s="3">
        <v>0</v>
      </c>
      <c r="D3481" s="3">
        <v>0</v>
      </c>
      <c r="E3481" s="4" t="str">
        <f t="shared" si="216"/>
        <v/>
      </c>
      <c r="F3481" s="3">
        <v>14.576140000000001</v>
      </c>
      <c r="G3481" s="3">
        <v>0</v>
      </c>
      <c r="H3481" s="4">
        <f t="shared" si="217"/>
        <v>-1</v>
      </c>
      <c r="I3481" s="3">
        <v>0</v>
      </c>
      <c r="J3481" s="4" t="str">
        <f t="shared" si="218"/>
        <v/>
      </c>
      <c r="K3481" s="3">
        <v>37.501800000000003</v>
      </c>
      <c r="L3481" s="3">
        <v>7.3848000000000003</v>
      </c>
      <c r="M3481" s="4">
        <f t="shared" si="219"/>
        <v>-0.80308145209029969</v>
      </c>
    </row>
    <row r="3482" spans="1:13" x14ac:dyDescent="0.2">
      <c r="A3482" s="1" t="s">
        <v>231</v>
      </c>
      <c r="B3482" s="1" t="s">
        <v>213</v>
      </c>
      <c r="C3482" s="3">
        <v>0</v>
      </c>
      <c r="D3482" s="3">
        <v>0</v>
      </c>
      <c r="E3482" s="4" t="str">
        <f t="shared" si="216"/>
        <v/>
      </c>
      <c r="F3482" s="3">
        <v>3.8287499999999999</v>
      </c>
      <c r="G3482" s="3">
        <v>10.77083</v>
      </c>
      <c r="H3482" s="4">
        <f t="shared" si="217"/>
        <v>1.8131452824028731</v>
      </c>
      <c r="I3482" s="3">
        <v>0</v>
      </c>
      <c r="J3482" s="4" t="str">
        <f t="shared" si="218"/>
        <v/>
      </c>
      <c r="K3482" s="3">
        <v>3.8287499999999999</v>
      </c>
      <c r="L3482" s="3">
        <v>10.77083</v>
      </c>
      <c r="M3482" s="4">
        <f t="shared" si="219"/>
        <v>1.8131452824028731</v>
      </c>
    </row>
    <row r="3483" spans="1:13" x14ac:dyDescent="0.2">
      <c r="A3483" s="1" t="s">
        <v>231</v>
      </c>
      <c r="B3483" s="1" t="s">
        <v>170</v>
      </c>
      <c r="C3483" s="3">
        <v>2.2484999999999999</v>
      </c>
      <c r="D3483" s="3">
        <v>0</v>
      </c>
      <c r="E3483" s="4">
        <f t="shared" si="216"/>
        <v>-1</v>
      </c>
      <c r="F3483" s="3">
        <v>29.360659999999999</v>
      </c>
      <c r="G3483" s="3">
        <v>27.364470000000001</v>
      </c>
      <c r="H3483" s="4">
        <f t="shared" si="217"/>
        <v>-6.7988594261845559E-2</v>
      </c>
      <c r="I3483" s="3">
        <v>91.85427</v>
      </c>
      <c r="J3483" s="4">
        <f t="shared" si="218"/>
        <v>-0.7020882099438599</v>
      </c>
      <c r="K3483" s="3">
        <v>2039.5039400000001</v>
      </c>
      <c r="L3483" s="3">
        <v>1054.8426999999999</v>
      </c>
      <c r="M3483" s="4">
        <f t="shared" si="219"/>
        <v>-0.48279447795526209</v>
      </c>
    </row>
    <row r="3484" spans="1:13" x14ac:dyDescent="0.2">
      <c r="A3484" s="1" t="s">
        <v>231</v>
      </c>
      <c r="B3484" s="1" t="s">
        <v>212</v>
      </c>
      <c r="C3484" s="3">
        <v>0</v>
      </c>
      <c r="D3484" s="3">
        <v>0</v>
      </c>
      <c r="E3484" s="4" t="str">
        <f t="shared" si="216"/>
        <v/>
      </c>
      <c r="F3484" s="3">
        <v>0</v>
      </c>
      <c r="G3484" s="3">
        <v>0</v>
      </c>
      <c r="H3484" s="4" t="str">
        <f t="shared" si="217"/>
        <v/>
      </c>
      <c r="I3484" s="3">
        <v>0</v>
      </c>
      <c r="J3484" s="4" t="str">
        <f t="shared" si="218"/>
        <v/>
      </c>
      <c r="K3484" s="3">
        <v>1.6110500000000001</v>
      </c>
      <c r="L3484" s="3">
        <v>2.9075000000000002</v>
      </c>
      <c r="M3484" s="4">
        <f t="shared" si="219"/>
        <v>0.80472362744793768</v>
      </c>
    </row>
    <row r="3485" spans="1:13" x14ac:dyDescent="0.2">
      <c r="A3485" s="1" t="s">
        <v>231</v>
      </c>
      <c r="B3485" s="1" t="s">
        <v>142</v>
      </c>
      <c r="C3485" s="3">
        <v>974.24361999999996</v>
      </c>
      <c r="D3485" s="3">
        <v>1187.1079999999999</v>
      </c>
      <c r="E3485" s="4">
        <f t="shared" si="216"/>
        <v>0.21849194147147721</v>
      </c>
      <c r="F3485" s="3">
        <v>25659.114870000001</v>
      </c>
      <c r="G3485" s="3">
        <v>21337.530050000001</v>
      </c>
      <c r="H3485" s="4">
        <f t="shared" si="217"/>
        <v>-0.16842298894155117</v>
      </c>
      <c r="I3485" s="3">
        <v>19190.625820000001</v>
      </c>
      <c r="J3485" s="4">
        <f t="shared" si="218"/>
        <v>0.11187254913607614</v>
      </c>
      <c r="K3485" s="3">
        <v>209358.21176999999</v>
      </c>
      <c r="L3485" s="3">
        <v>166609.32895</v>
      </c>
      <c r="M3485" s="4">
        <f t="shared" si="219"/>
        <v>-0.20419014118712353</v>
      </c>
    </row>
    <row r="3486" spans="1:13" x14ac:dyDescent="0.2">
      <c r="A3486" s="1" t="s">
        <v>231</v>
      </c>
      <c r="B3486" s="1" t="s">
        <v>174</v>
      </c>
      <c r="C3486" s="3">
        <v>0</v>
      </c>
      <c r="D3486" s="3">
        <v>0</v>
      </c>
      <c r="E3486" s="4" t="str">
        <f t="shared" si="216"/>
        <v/>
      </c>
      <c r="F3486" s="3">
        <v>15.56354</v>
      </c>
      <c r="G3486" s="3">
        <v>185.3261</v>
      </c>
      <c r="H3486" s="4">
        <f t="shared" si="217"/>
        <v>10.907708657541921</v>
      </c>
      <c r="I3486" s="3">
        <v>236.88601</v>
      </c>
      <c r="J3486" s="4">
        <f t="shared" si="218"/>
        <v>-0.21765704948130959</v>
      </c>
      <c r="K3486" s="3">
        <v>1178.0519999999999</v>
      </c>
      <c r="L3486" s="3">
        <v>1829.9109900000001</v>
      </c>
      <c r="M3486" s="4">
        <f t="shared" si="219"/>
        <v>0.55333634678265486</v>
      </c>
    </row>
    <row r="3487" spans="1:13" x14ac:dyDescent="0.2">
      <c r="A3487" s="1" t="s">
        <v>231</v>
      </c>
      <c r="B3487" s="1" t="s">
        <v>141</v>
      </c>
      <c r="C3487" s="3">
        <v>64.441199999999995</v>
      </c>
      <c r="D3487" s="3">
        <v>64.218850000000003</v>
      </c>
      <c r="E3487" s="4">
        <f t="shared" si="216"/>
        <v>-3.450432332110398E-3</v>
      </c>
      <c r="F3487" s="3">
        <v>939.05772000000002</v>
      </c>
      <c r="G3487" s="3">
        <v>1228.3788300000001</v>
      </c>
      <c r="H3487" s="4">
        <f t="shared" si="217"/>
        <v>0.30809725945280553</v>
      </c>
      <c r="I3487" s="3">
        <v>1284.29909</v>
      </c>
      <c r="J3487" s="4">
        <f t="shared" si="218"/>
        <v>-4.3541461981414176E-2</v>
      </c>
      <c r="K3487" s="3">
        <v>11357.888010000001</v>
      </c>
      <c r="L3487" s="3">
        <v>9989.0441200000005</v>
      </c>
      <c r="M3487" s="4">
        <f t="shared" si="219"/>
        <v>-0.120519227588334</v>
      </c>
    </row>
    <row r="3488" spans="1:13" x14ac:dyDescent="0.2">
      <c r="A3488" s="1" t="s">
        <v>231</v>
      </c>
      <c r="B3488" s="1" t="s">
        <v>211</v>
      </c>
      <c r="C3488" s="3">
        <v>0</v>
      </c>
      <c r="D3488" s="3">
        <v>0</v>
      </c>
      <c r="E3488" s="4" t="str">
        <f t="shared" si="216"/>
        <v/>
      </c>
      <c r="F3488" s="3">
        <v>0.20200000000000001</v>
      </c>
      <c r="G3488" s="3">
        <v>0</v>
      </c>
      <c r="H3488" s="4">
        <f t="shared" si="217"/>
        <v>-1</v>
      </c>
      <c r="I3488" s="3">
        <v>0</v>
      </c>
      <c r="J3488" s="4" t="str">
        <f t="shared" si="218"/>
        <v/>
      </c>
      <c r="K3488" s="3">
        <v>85.310850000000002</v>
      </c>
      <c r="L3488" s="3">
        <v>49.002040000000001</v>
      </c>
      <c r="M3488" s="4">
        <f t="shared" si="219"/>
        <v>-0.42560600439451723</v>
      </c>
    </row>
    <row r="3489" spans="1:13" x14ac:dyDescent="0.2">
      <c r="A3489" s="1" t="s">
        <v>231</v>
      </c>
      <c r="B3489" s="1" t="s">
        <v>140</v>
      </c>
      <c r="C3489" s="3">
        <v>0</v>
      </c>
      <c r="D3489" s="3">
        <v>72.3917</v>
      </c>
      <c r="E3489" s="4" t="str">
        <f t="shared" si="216"/>
        <v/>
      </c>
      <c r="F3489" s="3">
        <v>211.79345000000001</v>
      </c>
      <c r="G3489" s="3">
        <v>1241.80457</v>
      </c>
      <c r="H3489" s="4">
        <f t="shared" si="217"/>
        <v>4.8632812771122049</v>
      </c>
      <c r="I3489" s="3">
        <v>1544.8824099999999</v>
      </c>
      <c r="J3489" s="4">
        <f t="shared" si="218"/>
        <v>-0.19618181813591884</v>
      </c>
      <c r="K3489" s="3">
        <v>2975.4809500000001</v>
      </c>
      <c r="L3489" s="3">
        <v>9261.5616699999991</v>
      </c>
      <c r="M3489" s="4">
        <f t="shared" si="219"/>
        <v>2.1126267738329827</v>
      </c>
    </row>
    <row r="3490" spans="1:13" x14ac:dyDescent="0.2">
      <c r="A3490" s="1" t="s">
        <v>231</v>
      </c>
      <c r="B3490" s="1" t="s">
        <v>228</v>
      </c>
      <c r="C3490" s="3">
        <v>0</v>
      </c>
      <c r="D3490" s="3">
        <v>0</v>
      </c>
      <c r="E3490" s="4" t="str">
        <f t="shared" si="216"/>
        <v/>
      </c>
      <c r="F3490" s="3">
        <v>0</v>
      </c>
      <c r="G3490" s="3">
        <v>0</v>
      </c>
      <c r="H3490" s="4" t="str">
        <f t="shared" si="217"/>
        <v/>
      </c>
      <c r="I3490" s="3">
        <v>0</v>
      </c>
      <c r="J3490" s="4" t="str">
        <f t="shared" si="218"/>
        <v/>
      </c>
      <c r="K3490" s="3">
        <v>3</v>
      </c>
      <c r="L3490" s="3">
        <v>10.079800000000001</v>
      </c>
      <c r="M3490" s="4">
        <f t="shared" si="219"/>
        <v>2.3599333333333337</v>
      </c>
    </row>
    <row r="3491" spans="1:13" x14ac:dyDescent="0.2">
      <c r="A3491" s="1" t="s">
        <v>231</v>
      </c>
      <c r="B3491" s="1" t="s">
        <v>139</v>
      </c>
      <c r="C3491" s="3">
        <v>0</v>
      </c>
      <c r="D3491" s="3">
        <v>0</v>
      </c>
      <c r="E3491" s="4" t="str">
        <f t="shared" si="216"/>
        <v/>
      </c>
      <c r="F3491" s="3">
        <v>13.292199999999999</v>
      </c>
      <c r="G3491" s="3">
        <v>16.622039999999998</v>
      </c>
      <c r="H3491" s="4">
        <f t="shared" si="217"/>
        <v>0.25051082589789497</v>
      </c>
      <c r="I3491" s="3">
        <v>16.598400000000002</v>
      </c>
      <c r="J3491" s="4">
        <f t="shared" si="218"/>
        <v>1.4242336610754691E-3</v>
      </c>
      <c r="K3491" s="3">
        <v>54.986750000000001</v>
      </c>
      <c r="L3491" s="3">
        <v>92.744749999999996</v>
      </c>
      <c r="M3491" s="4">
        <f t="shared" si="219"/>
        <v>0.68667451704274196</v>
      </c>
    </row>
    <row r="3492" spans="1:13" x14ac:dyDescent="0.2">
      <c r="A3492" s="1" t="s">
        <v>231</v>
      </c>
      <c r="B3492" s="1" t="s">
        <v>138</v>
      </c>
      <c r="C3492" s="3">
        <v>173.41370000000001</v>
      </c>
      <c r="D3492" s="3">
        <v>519.69903999999997</v>
      </c>
      <c r="E3492" s="4">
        <f t="shared" si="216"/>
        <v>1.9968741800676644</v>
      </c>
      <c r="F3492" s="3">
        <v>9166.1788899999992</v>
      </c>
      <c r="G3492" s="3">
        <v>10868.443740000001</v>
      </c>
      <c r="H3492" s="4">
        <f t="shared" si="217"/>
        <v>0.18571150208044895</v>
      </c>
      <c r="I3492" s="3">
        <v>9266.6785199999995</v>
      </c>
      <c r="J3492" s="4">
        <f t="shared" si="218"/>
        <v>0.17285214076898847</v>
      </c>
      <c r="K3492" s="3">
        <v>88879.123999999996</v>
      </c>
      <c r="L3492" s="3">
        <v>83806.447320000007</v>
      </c>
      <c r="M3492" s="4">
        <f t="shared" si="219"/>
        <v>-5.7073882501362028E-2</v>
      </c>
    </row>
    <row r="3493" spans="1:13" x14ac:dyDescent="0.2">
      <c r="A3493" s="1" t="s">
        <v>231</v>
      </c>
      <c r="B3493" s="1" t="s">
        <v>137</v>
      </c>
      <c r="C3493" s="3">
        <v>0</v>
      </c>
      <c r="D3493" s="3">
        <v>0</v>
      </c>
      <c r="E3493" s="4" t="str">
        <f t="shared" si="216"/>
        <v/>
      </c>
      <c r="F3493" s="3">
        <v>26.214200000000002</v>
      </c>
      <c r="G3493" s="3">
        <v>54.867370000000001</v>
      </c>
      <c r="H3493" s="4">
        <f t="shared" si="217"/>
        <v>1.0930400317385232</v>
      </c>
      <c r="I3493" s="3">
        <v>137.25488999999999</v>
      </c>
      <c r="J3493" s="4">
        <f t="shared" si="218"/>
        <v>-0.60025198373624433</v>
      </c>
      <c r="K3493" s="3">
        <v>975.99387000000002</v>
      </c>
      <c r="L3493" s="3">
        <v>633.95065</v>
      </c>
      <c r="M3493" s="4">
        <f t="shared" si="219"/>
        <v>-0.35045631997668181</v>
      </c>
    </row>
    <row r="3494" spans="1:13" x14ac:dyDescent="0.2">
      <c r="A3494" s="1" t="s">
        <v>231</v>
      </c>
      <c r="B3494" s="1" t="s">
        <v>136</v>
      </c>
      <c r="C3494" s="3">
        <v>12.74957</v>
      </c>
      <c r="D3494" s="3">
        <v>0.54</v>
      </c>
      <c r="E3494" s="4">
        <f t="shared" si="216"/>
        <v>-0.95764563040165274</v>
      </c>
      <c r="F3494" s="3">
        <v>266.80047999999999</v>
      </c>
      <c r="G3494" s="3">
        <v>316.23858000000001</v>
      </c>
      <c r="H3494" s="4">
        <f t="shared" si="217"/>
        <v>0.18529989151443815</v>
      </c>
      <c r="I3494" s="3">
        <v>129.47532000000001</v>
      </c>
      <c r="J3494" s="4">
        <f t="shared" si="218"/>
        <v>1.4424622391356126</v>
      </c>
      <c r="K3494" s="3">
        <v>2187.17236</v>
      </c>
      <c r="L3494" s="3">
        <v>1559.68659</v>
      </c>
      <c r="M3494" s="4">
        <f t="shared" si="219"/>
        <v>-0.28689360814709641</v>
      </c>
    </row>
    <row r="3495" spans="1:13" x14ac:dyDescent="0.2">
      <c r="A3495" s="1" t="s">
        <v>231</v>
      </c>
      <c r="B3495" s="1" t="s">
        <v>210</v>
      </c>
      <c r="C3495" s="3">
        <v>0</v>
      </c>
      <c r="D3495" s="3">
        <v>0</v>
      </c>
      <c r="E3495" s="4" t="str">
        <f t="shared" si="216"/>
        <v/>
      </c>
      <c r="F3495" s="3">
        <v>31.846579999999999</v>
      </c>
      <c r="G3495" s="3">
        <v>46.361840000000001</v>
      </c>
      <c r="H3495" s="4">
        <f t="shared" si="217"/>
        <v>0.45578708922590749</v>
      </c>
      <c r="I3495" s="3">
        <v>16.364049999999999</v>
      </c>
      <c r="J3495" s="4">
        <f t="shared" si="218"/>
        <v>1.8331519397704117</v>
      </c>
      <c r="K3495" s="3">
        <v>156.51804000000001</v>
      </c>
      <c r="L3495" s="3">
        <v>480.24173000000002</v>
      </c>
      <c r="M3495" s="4">
        <f t="shared" si="219"/>
        <v>2.068283566546067</v>
      </c>
    </row>
    <row r="3496" spans="1:13" x14ac:dyDescent="0.2">
      <c r="A3496" s="1" t="s">
        <v>231</v>
      </c>
      <c r="B3496" s="1" t="s">
        <v>209</v>
      </c>
      <c r="C3496" s="3">
        <v>0</v>
      </c>
      <c r="D3496" s="3">
        <v>0</v>
      </c>
      <c r="E3496" s="4" t="str">
        <f t="shared" si="216"/>
        <v/>
      </c>
      <c r="F3496" s="3">
        <v>0</v>
      </c>
      <c r="G3496" s="3">
        <v>0</v>
      </c>
      <c r="H3496" s="4" t="str">
        <f t="shared" si="217"/>
        <v/>
      </c>
      <c r="I3496" s="3">
        <v>0</v>
      </c>
      <c r="J3496" s="4" t="str">
        <f t="shared" si="218"/>
        <v/>
      </c>
      <c r="K3496" s="3">
        <v>1.0000000000000001E-5</v>
      </c>
      <c r="L3496" s="3">
        <v>0</v>
      </c>
      <c r="M3496" s="4">
        <f t="shared" si="219"/>
        <v>-1</v>
      </c>
    </row>
    <row r="3497" spans="1:13" x14ac:dyDescent="0.2">
      <c r="A3497" s="1" t="s">
        <v>231</v>
      </c>
      <c r="B3497" s="1" t="s">
        <v>135</v>
      </c>
      <c r="C3497" s="3">
        <v>0</v>
      </c>
      <c r="D3497" s="3">
        <v>0</v>
      </c>
      <c r="E3497" s="4" t="str">
        <f t="shared" si="216"/>
        <v/>
      </c>
      <c r="F3497" s="3">
        <v>69.961410000000001</v>
      </c>
      <c r="G3497" s="3">
        <v>87.549809999999994</v>
      </c>
      <c r="H3497" s="4">
        <f t="shared" si="217"/>
        <v>0.25140145117143864</v>
      </c>
      <c r="I3497" s="3">
        <v>109.37984</v>
      </c>
      <c r="J3497" s="4">
        <f t="shared" si="218"/>
        <v>-0.19958001401355141</v>
      </c>
      <c r="K3497" s="3">
        <v>738.52450999999996</v>
      </c>
      <c r="L3497" s="3">
        <v>1083.9948899999999</v>
      </c>
      <c r="M3497" s="4">
        <f t="shared" si="219"/>
        <v>0.4677845830736207</v>
      </c>
    </row>
    <row r="3498" spans="1:13" x14ac:dyDescent="0.2">
      <c r="A3498" s="1" t="s">
        <v>231</v>
      </c>
      <c r="B3498" s="1" t="s">
        <v>208</v>
      </c>
      <c r="C3498" s="3">
        <v>0</v>
      </c>
      <c r="D3498" s="3">
        <v>0</v>
      </c>
      <c r="E3498" s="4" t="str">
        <f t="shared" si="216"/>
        <v/>
      </c>
      <c r="F3498" s="3">
        <v>0</v>
      </c>
      <c r="G3498" s="3">
        <v>27.386700000000001</v>
      </c>
      <c r="H3498" s="4" t="str">
        <f t="shared" si="217"/>
        <v/>
      </c>
      <c r="I3498" s="3">
        <v>0</v>
      </c>
      <c r="J3498" s="4" t="str">
        <f t="shared" si="218"/>
        <v/>
      </c>
      <c r="K3498" s="3">
        <v>274.63188000000002</v>
      </c>
      <c r="L3498" s="3">
        <v>55.467599999999997</v>
      </c>
      <c r="M3498" s="4">
        <f t="shared" si="219"/>
        <v>-0.79802927467852602</v>
      </c>
    </row>
    <row r="3499" spans="1:13" x14ac:dyDescent="0.2">
      <c r="A3499" s="1" t="s">
        <v>231</v>
      </c>
      <c r="B3499" s="1" t="s">
        <v>207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0</v>
      </c>
      <c r="H3499" s="4" t="str">
        <f t="shared" si="217"/>
        <v/>
      </c>
      <c r="I3499" s="3">
        <v>0</v>
      </c>
      <c r="J3499" s="4" t="str">
        <f t="shared" si="218"/>
        <v/>
      </c>
      <c r="K3499" s="3">
        <v>8.8570799999999998</v>
      </c>
      <c r="L3499" s="3">
        <v>0</v>
      </c>
      <c r="M3499" s="4">
        <f t="shared" si="219"/>
        <v>-1</v>
      </c>
    </row>
    <row r="3500" spans="1:13" x14ac:dyDescent="0.2">
      <c r="A3500" s="1" t="s">
        <v>231</v>
      </c>
      <c r="B3500" s="1" t="s">
        <v>134</v>
      </c>
      <c r="C3500" s="3">
        <v>60.62576</v>
      </c>
      <c r="D3500" s="3">
        <v>99.232259999999997</v>
      </c>
      <c r="E3500" s="4">
        <f t="shared" si="216"/>
        <v>0.63680026444204563</v>
      </c>
      <c r="F3500" s="3">
        <v>3170.9378299999998</v>
      </c>
      <c r="G3500" s="3">
        <v>4246.7816599999996</v>
      </c>
      <c r="H3500" s="4">
        <f t="shared" si="217"/>
        <v>0.33928253648542839</v>
      </c>
      <c r="I3500" s="3">
        <v>3558.81531</v>
      </c>
      <c r="J3500" s="4">
        <f t="shared" si="218"/>
        <v>0.19331330515153922</v>
      </c>
      <c r="K3500" s="3">
        <v>39324.517930000002</v>
      </c>
      <c r="L3500" s="3">
        <v>36208.799899999998</v>
      </c>
      <c r="M3500" s="4">
        <f t="shared" si="219"/>
        <v>-7.923092752328631E-2</v>
      </c>
    </row>
    <row r="3501" spans="1:13" x14ac:dyDescent="0.2">
      <c r="A3501" s="1" t="s">
        <v>231</v>
      </c>
      <c r="B3501" s="1" t="s">
        <v>133</v>
      </c>
      <c r="C3501" s="3">
        <v>55.275480000000002</v>
      </c>
      <c r="D3501" s="3">
        <v>17.57554</v>
      </c>
      <c r="E3501" s="4">
        <f t="shared" si="216"/>
        <v>-0.68203731564158288</v>
      </c>
      <c r="F3501" s="3">
        <v>219.49714</v>
      </c>
      <c r="G3501" s="3">
        <v>178.03104999999999</v>
      </c>
      <c r="H3501" s="4">
        <f t="shared" si="217"/>
        <v>-0.18891403323068356</v>
      </c>
      <c r="I3501" s="3">
        <v>182.98702</v>
      </c>
      <c r="J3501" s="4">
        <f t="shared" si="218"/>
        <v>-2.7083724299133416E-2</v>
      </c>
      <c r="K3501" s="3">
        <v>3796.3101200000001</v>
      </c>
      <c r="L3501" s="3">
        <v>2605.98432</v>
      </c>
      <c r="M3501" s="4">
        <f t="shared" si="219"/>
        <v>-0.31354809337863054</v>
      </c>
    </row>
    <row r="3502" spans="1:13" x14ac:dyDescent="0.2">
      <c r="A3502" s="1" t="s">
        <v>231</v>
      </c>
      <c r="B3502" s="1" t="s">
        <v>132</v>
      </c>
      <c r="C3502" s="3">
        <v>0</v>
      </c>
      <c r="D3502" s="3">
        <v>4.74</v>
      </c>
      <c r="E3502" s="4" t="str">
        <f t="shared" si="216"/>
        <v/>
      </c>
      <c r="F3502" s="3">
        <v>116.3434</v>
      </c>
      <c r="G3502" s="3">
        <v>138.16032000000001</v>
      </c>
      <c r="H3502" s="4">
        <f t="shared" si="217"/>
        <v>0.18752176745737192</v>
      </c>
      <c r="I3502" s="3">
        <v>178.8133</v>
      </c>
      <c r="J3502" s="4">
        <f t="shared" si="218"/>
        <v>-0.22734874866690558</v>
      </c>
      <c r="K3502" s="3">
        <v>811.31434999999999</v>
      </c>
      <c r="L3502" s="3">
        <v>1217.3996999999999</v>
      </c>
      <c r="M3502" s="4">
        <f t="shared" si="219"/>
        <v>0.50052775474758948</v>
      </c>
    </row>
    <row r="3503" spans="1:13" x14ac:dyDescent="0.2">
      <c r="A3503" s="1" t="s">
        <v>231</v>
      </c>
      <c r="B3503" s="1" t="s">
        <v>131</v>
      </c>
      <c r="C3503" s="3">
        <v>8.5884800000000006</v>
      </c>
      <c r="D3503" s="3">
        <v>69.43562</v>
      </c>
      <c r="E3503" s="4">
        <f t="shared" si="216"/>
        <v>7.0847390923655862</v>
      </c>
      <c r="F3503" s="3">
        <v>628.35488999999995</v>
      </c>
      <c r="G3503" s="3">
        <v>981.69164999999998</v>
      </c>
      <c r="H3503" s="4">
        <f t="shared" si="217"/>
        <v>0.56232037917298627</v>
      </c>
      <c r="I3503" s="3">
        <v>740.02062999999998</v>
      </c>
      <c r="J3503" s="4">
        <f t="shared" si="218"/>
        <v>0.32657335512389696</v>
      </c>
      <c r="K3503" s="3">
        <v>7803.6785099999997</v>
      </c>
      <c r="L3503" s="3">
        <v>7476.7628000000004</v>
      </c>
      <c r="M3503" s="4">
        <f t="shared" si="219"/>
        <v>-4.1892513842167411E-2</v>
      </c>
    </row>
    <row r="3504" spans="1:13" x14ac:dyDescent="0.2">
      <c r="A3504" s="1" t="s">
        <v>231</v>
      </c>
      <c r="B3504" s="1" t="s">
        <v>130</v>
      </c>
      <c r="C3504" s="3">
        <v>10.29307</v>
      </c>
      <c r="D3504" s="3">
        <v>124.07126</v>
      </c>
      <c r="E3504" s="4">
        <f t="shared" si="216"/>
        <v>11.053863424614812</v>
      </c>
      <c r="F3504" s="3">
        <v>1551.16587</v>
      </c>
      <c r="G3504" s="3">
        <v>12939.210080000001</v>
      </c>
      <c r="H3504" s="4">
        <f t="shared" si="217"/>
        <v>7.3416031323587596</v>
      </c>
      <c r="I3504" s="3">
        <v>10014.868829999999</v>
      </c>
      <c r="J3504" s="4">
        <f t="shared" si="218"/>
        <v>0.29199995523056699</v>
      </c>
      <c r="K3504" s="3">
        <v>24446.00992</v>
      </c>
      <c r="L3504" s="3">
        <v>70377.157709999999</v>
      </c>
      <c r="M3504" s="4">
        <f t="shared" si="219"/>
        <v>1.8788811728503134</v>
      </c>
    </row>
    <row r="3505" spans="1:13" x14ac:dyDescent="0.2">
      <c r="A3505" s="1" t="s">
        <v>231</v>
      </c>
      <c r="B3505" s="1" t="s">
        <v>169</v>
      </c>
      <c r="C3505" s="3">
        <v>12.010400000000001</v>
      </c>
      <c r="D3505" s="3">
        <v>26.52383</v>
      </c>
      <c r="E3505" s="4">
        <f t="shared" si="216"/>
        <v>1.2084052154799174</v>
      </c>
      <c r="F3505" s="3">
        <v>674.03216999999995</v>
      </c>
      <c r="G3505" s="3">
        <v>630.60035000000005</v>
      </c>
      <c r="H3505" s="4">
        <f t="shared" si="217"/>
        <v>-6.4435826557061704E-2</v>
      </c>
      <c r="I3505" s="3">
        <v>631.2029</v>
      </c>
      <c r="J3505" s="4">
        <f t="shared" si="218"/>
        <v>-9.5460588029605553E-4</v>
      </c>
      <c r="K3505" s="3">
        <v>6135.6041400000004</v>
      </c>
      <c r="L3505" s="3">
        <v>6226.3617199999999</v>
      </c>
      <c r="M3505" s="4">
        <f t="shared" si="219"/>
        <v>1.479195494512453E-2</v>
      </c>
    </row>
    <row r="3506" spans="1:13" x14ac:dyDescent="0.2">
      <c r="A3506" s="1" t="s">
        <v>231</v>
      </c>
      <c r="B3506" s="1" t="s">
        <v>129</v>
      </c>
      <c r="C3506" s="3">
        <v>31.79843</v>
      </c>
      <c r="D3506" s="3">
        <v>39.384059999999998</v>
      </c>
      <c r="E3506" s="4">
        <f t="shared" si="216"/>
        <v>0.23855360154573657</v>
      </c>
      <c r="F3506" s="3">
        <v>966.60355000000004</v>
      </c>
      <c r="G3506" s="3">
        <v>1008.91604</v>
      </c>
      <c r="H3506" s="4">
        <f t="shared" si="217"/>
        <v>4.3774399545708276E-2</v>
      </c>
      <c r="I3506" s="3">
        <v>1009.4640000000001</v>
      </c>
      <c r="J3506" s="4">
        <f t="shared" si="218"/>
        <v>-5.4282272572381274E-4</v>
      </c>
      <c r="K3506" s="3">
        <v>7370.85023</v>
      </c>
      <c r="L3506" s="3">
        <v>7688.1700099999998</v>
      </c>
      <c r="M3506" s="4">
        <f t="shared" si="219"/>
        <v>4.3050634607725513E-2</v>
      </c>
    </row>
    <row r="3507" spans="1:13" x14ac:dyDescent="0.2">
      <c r="A3507" s="1" t="s">
        <v>231</v>
      </c>
      <c r="B3507" s="1" t="s">
        <v>168</v>
      </c>
      <c r="C3507" s="3">
        <v>0</v>
      </c>
      <c r="D3507" s="3">
        <v>23.958069999999999</v>
      </c>
      <c r="E3507" s="4" t="str">
        <f t="shared" si="216"/>
        <v/>
      </c>
      <c r="F3507" s="3">
        <v>32.934280000000001</v>
      </c>
      <c r="G3507" s="3">
        <v>194.19032999999999</v>
      </c>
      <c r="H3507" s="4">
        <f t="shared" si="217"/>
        <v>4.8962980213929068</v>
      </c>
      <c r="I3507" s="3">
        <v>102.36096999999999</v>
      </c>
      <c r="J3507" s="4">
        <f t="shared" si="218"/>
        <v>0.89711303048417768</v>
      </c>
      <c r="K3507" s="3">
        <v>507.03568999999999</v>
      </c>
      <c r="L3507" s="3">
        <v>970.31767000000002</v>
      </c>
      <c r="M3507" s="4">
        <f t="shared" si="219"/>
        <v>0.91370684379239653</v>
      </c>
    </row>
    <row r="3508" spans="1:13" x14ac:dyDescent="0.2">
      <c r="A3508" s="1" t="s">
        <v>231</v>
      </c>
      <c r="B3508" s="1" t="s">
        <v>206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0</v>
      </c>
      <c r="H3508" s="4" t="str">
        <f t="shared" si="217"/>
        <v/>
      </c>
      <c r="I3508" s="3">
        <v>0</v>
      </c>
      <c r="J3508" s="4" t="str">
        <f t="shared" si="218"/>
        <v/>
      </c>
      <c r="K3508" s="3">
        <v>0</v>
      </c>
      <c r="L3508" s="3">
        <v>2.38558</v>
      </c>
      <c r="M3508" s="4" t="str">
        <f t="shared" si="219"/>
        <v/>
      </c>
    </row>
    <row r="3509" spans="1:13" x14ac:dyDescent="0.2">
      <c r="A3509" s="1" t="s">
        <v>231</v>
      </c>
      <c r="B3509" s="1" t="s">
        <v>128</v>
      </c>
      <c r="C3509" s="3">
        <v>0</v>
      </c>
      <c r="D3509" s="3">
        <v>0</v>
      </c>
      <c r="E3509" s="4" t="str">
        <f t="shared" si="216"/>
        <v/>
      </c>
      <c r="F3509" s="3">
        <v>0</v>
      </c>
      <c r="G3509" s="3">
        <v>102.09726000000001</v>
      </c>
      <c r="H3509" s="4" t="str">
        <f t="shared" si="217"/>
        <v/>
      </c>
      <c r="I3509" s="3">
        <v>0</v>
      </c>
      <c r="J3509" s="4" t="str">
        <f t="shared" si="218"/>
        <v/>
      </c>
      <c r="K3509" s="3">
        <v>2.8</v>
      </c>
      <c r="L3509" s="3">
        <v>147.37011999999999</v>
      </c>
      <c r="M3509" s="4">
        <f t="shared" si="219"/>
        <v>51.632185714285711</v>
      </c>
    </row>
    <row r="3510" spans="1:13" x14ac:dyDescent="0.2">
      <c r="A3510" s="1" t="s">
        <v>231</v>
      </c>
      <c r="B3510" s="1" t="s">
        <v>127</v>
      </c>
      <c r="C3510" s="3">
        <v>166.86318</v>
      </c>
      <c r="D3510" s="3">
        <v>0</v>
      </c>
      <c r="E3510" s="4">
        <f t="shared" si="216"/>
        <v>-1</v>
      </c>
      <c r="F3510" s="3">
        <v>231.88923</v>
      </c>
      <c r="G3510" s="3">
        <v>126.16014</v>
      </c>
      <c r="H3510" s="4">
        <f t="shared" si="217"/>
        <v>-0.45594653102259208</v>
      </c>
      <c r="I3510" s="3">
        <v>189.54248999999999</v>
      </c>
      <c r="J3510" s="4">
        <f t="shared" si="218"/>
        <v>-0.33439652502190931</v>
      </c>
      <c r="K3510" s="3">
        <v>1610.18217</v>
      </c>
      <c r="L3510" s="3">
        <v>2249.7650899999999</v>
      </c>
      <c r="M3510" s="4">
        <f t="shared" si="219"/>
        <v>0.39721152793537629</v>
      </c>
    </row>
    <row r="3511" spans="1:13" x14ac:dyDescent="0.2">
      <c r="A3511" s="1" t="s">
        <v>231</v>
      </c>
      <c r="B3511" s="1" t="s">
        <v>126</v>
      </c>
      <c r="C3511" s="3">
        <v>130.42420999999999</v>
      </c>
      <c r="D3511" s="3">
        <v>150.73150000000001</v>
      </c>
      <c r="E3511" s="4">
        <f t="shared" si="216"/>
        <v>0.15570184400580245</v>
      </c>
      <c r="F3511" s="3">
        <v>3830.2836499999999</v>
      </c>
      <c r="G3511" s="3">
        <v>5227.3304699999999</v>
      </c>
      <c r="H3511" s="4">
        <f t="shared" si="217"/>
        <v>0.36473717031374431</v>
      </c>
      <c r="I3511" s="3">
        <v>4307.9537899999996</v>
      </c>
      <c r="J3511" s="4">
        <f t="shared" si="218"/>
        <v>0.21341377480281665</v>
      </c>
      <c r="K3511" s="3">
        <v>34718.965850000001</v>
      </c>
      <c r="L3511" s="3">
        <v>36325.298340000001</v>
      </c>
      <c r="M3511" s="4">
        <f t="shared" si="219"/>
        <v>4.6266714767369654E-2</v>
      </c>
    </row>
    <row r="3512" spans="1:13" x14ac:dyDescent="0.2">
      <c r="A3512" s="1" t="s">
        <v>231</v>
      </c>
      <c r="B3512" s="1" t="s">
        <v>205</v>
      </c>
      <c r="C3512" s="3">
        <v>0</v>
      </c>
      <c r="D3512" s="3">
        <v>0</v>
      </c>
      <c r="E3512" s="4" t="str">
        <f t="shared" si="216"/>
        <v/>
      </c>
      <c r="F3512" s="3">
        <v>182.74727999999999</v>
      </c>
      <c r="G3512" s="3">
        <v>211.67903999999999</v>
      </c>
      <c r="H3512" s="4">
        <f t="shared" si="217"/>
        <v>0.15831568053981426</v>
      </c>
      <c r="I3512" s="3">
        <v>51.327550000000002</v>
      </c>
      <c r="J3512" s="4">
        <f t="shared" si="218"/>
        <v>3.1240822910892883</v>
      </c>
      <c r="K3512" s="3">
        <v>1902.96794</v>
      </c>
      <c r="L3512" s="3">
        <v>854.94961999999998</v>
      </c>
      <c r="M3512" s="4">
        <f t="shared" si="219"/>
        <v>-0.55072831127149735</v>
      </c>
    </row>
    <row r="3513" spans="1:13" x14ac:dyDescent="0.2">
      <c r="A3513" s="1" t="s">
        <v>231</v>
      </c>
      <c r="B3513" s="1" t="s">
        <v>125</v>
      </c>
      <c r="C3513" s="3">
        <v>0</v>
      </c>
      <c r="D3513" s="3">
        <v>42.415799999999997</v>
      </c>
      <c r="E3513" s="4" t="str">
        <f t="shared" si="216"/>
        <v/>
      </c>
      <c r="F3513" s="3">
        <v>218.28710000000001</v>
      </c>
      <c r="G3513" s="3">
        <v>265.27258</v>
      </c>
      <c r="H3513" s="4">
        <f t="shared" si="217"/>
        <v>0.21524625138178122</v>
      </c>
      <c r="I3513" s="3">
        <v>48.346449999999997</v>
      </c>
      <c r="J3513" s="4">
        <f t="shared" si="218"/>
        <v>4.4869091732691855</v>
      </c>
      <c r="K3513" s="3">
        <v>1690.02763</v>
      </c>
      <c r="L3513" s="3">
        <v>2668.40823</v>
      </c>
      <c r="M3513" s="4">
        <f t="shared" si="219"/>
        <v>0.5789139672231276</v>
      </c>
    </row>
    <row r="3514" spans="1:13" x14ac:dyDescent="0.2">
      <c r="A3514" s="1" t="s">
        <v>231</v>
      </c>
      <c r="B3514" s="1" t="s">
        <v>204</v>
      </c>
      <c r="C3514" s="3">
        <v>0</v>
      </c>
      <c r="D3514" s="3">
        <v>0</v>
      </c>
      <c r="E3514" s="4" t="str">
        <f t="shared" si="216"/>
        <v/>
      </c>
      <c r="F3514" s="3">
        <v>884.57369000000006</v>
      </c>
      <c r="G3514" s="3">
        <v>491.33753000000002</v>
      </c>
      <c r="H3514" s="4">
        <f t="shared" si="217"/>
        <v>-0.44454878598073611</v>
      </c>
      <c r="I3514" s="3">
        <v>326.99045000000001</v>
      </c>
      <c r="J3514" s="4">
        <f t="shared" si="218"/>
        <v>0.50260513724483391</v>
      </c>
      <c r="K3514" s="3">
        <v>4762.5261499999997</v>
      </c>
      <c r="L3514" s="3">
        <v>5052.0223900000001</v>
      </c>
      <c r="M3514" s="4">
        <f t="shared" si="219"/>
        <v>6.0786278307364272E-2</v>
      </c>
    </row>
    <row r="3515" spans="1:13" x14ac:dyDescent="0.2">
      <c r="A3515" s="1" t="s">
        <v>231</v>
      </c>
      <c r="B3515" s="1" t="s">
        <v>124</v>
      </c>
      <c r="C3515" s="3">
        <v>5.9200000000000003E-2</v>
      </c>
      <c r="D3515" s="3">
        <v>0</v>
      </c>
      <c r="E3515" s="4">
        <f t="shared" si="216"/>
        <v>-1</v>
      </c>
      <c r="F3515" s="3">
        <v>239.0744</v>
      </c>
      <c r="G3515" s="3">
        <v>142.70262</v>
      </c>
      <c r="H3515" s="4">
        <f t="shared" si="217"/>
        <v>-0.4031037200135188</v>
      </c>
      <c r="I3515" s="3">
        <v>87.446709999999996</v>
      </c>
      <c r="J3515" s="4">
        <f t="shared" si="218"/>
        <v>0.63188094783668824</v>
      </c>
      <c r="K3515" s="3">
        <v>2304.69758</v>
      </c>
      <c r="L3515" s="3">
        <v>924.86775999999998</v>
      </c>
      <c r="M3515" s="4">
        <f t="shared" si="219"/>
        <v>-0.59870320165824098</v>
      </c>
    </row>
    <row r="3516" spans="1:13" x14ac:dyDescent="0.2">
      <c r="A3516" s="1" t="s">
        <v>231</v>
      </c>
      <c r="B3516" s="1" t="s">
        <v>123</v>
      </c>
      <c r="C3516" s="3">
        <v>0</v>
      </c>
      <c r="D3516" s="3">
        <v>0</v>
      </c>
      <c r="E3516" s="4" t="str">
        <f t="shared" si="216"/>
        <v/>
      </c>
      <c r="F3516" s="3">
        <v>0</v>
      </c>
      <c r="G3516" s="3">
        <v>0</v>
      </c>
      <c r="H3516" s="4" t="str">
        <f t="shared" si="217"/>
        <v/>
      </c>
      <c r="I3516" s="3">
        <v>0</v>
      </c>
      <c r="J3516" s="4" t="str">
        <f t="shared" si="218"/>
        <v/>
      </c>
      <c r="K3516" s="3">
        <v>16.738530000000001</v>
      </c>
      <c r="L3516" s="3">
        <v>14.45163</v>
      </c>
      <c r="M3516" s="4">
        <f t="shared" si="219"/>
        <v>-0.13662490075293354</v>
      </c>
    </row>
    <row r="3517" spans="1:13" x14ac:dyDescent="0.2">
      <c r="A3517" s="1" t="s">
        <v>231</v>
      </c>
      <c r="B3517" s="1" t="s">
        <v>122</v>
      </c>
      <c r="C3517" s="3">
        <v>0</v>
      </c>
      <c r="D3517" s="3">
        <v>3.1867100000000002</v>
      </c>
      <c r="E3517" s="4" t="str">
        <f t="shared" si="216"/>
        <v/>
      </c>
      <c r="F3517" s="3">
        <v>78.087440000000001</v>
      </c>
      <c r="G3517" s="3">
        <v>143.77582000000001</v>
      </c>
      <c r="H3517" s="4">
        <f t="shared" si="217"/>
        <v>0.84121569358657444</v>
      </c>
      <c r="I3517" s="3">
        <v>47.280439999999999</v>
      </c>
      <c r="J3517" s="4">
        <f t="shared" si="218"/>
        <v>2.0409154398732334</v>
      </c>
      <c r="K3517" s="3">
        <v>831.01981999999998</v>
      </c>
      <c r="L3517" s="3">
        <v>934.23140000000001</v>
      </c>
      <c r="M3517" s="4">
        <f t="shared" si="219"/>
        <v>0.12419869841371534</v>
      </c>
    </row>
    <row r="3518" spans="1:13" x14ac:dyDescent="0.2">
      <c r="A3518" s="1" t="s">
        <v>231</v>
      </c>
      <c r="B3518" s="1" t="s">
        <v>121</v>
      </c>
      <c r="C3518" s="3">
        <v>0</v>
      </c>
      <c r="D3518" s="3">
        <v>5.3139500000000002</v>
      </c>
      <c r="E3518" s="4" t="str">
        <f t="shared" si="216"/>
        <v/>
      </c>
      <c r="F3518" s="3">
        <v>398.95004</v>
      </c>
      <c r="G3518" s="3">
        <v>353.29219999999998</v>
      </c>
      <c r="H3518" s="4">
        <f t="shared" si="217"/>
        <v>-0.11444500669808189</v>
      </c>
      <c r="I3518" s="3">
        <v>523.50323000000003</v>
      </c>
      <c r="J3518" s="4">
        <f t="shared" si="218"/>
        <v>-0.32513845234536576</v>
      </c>
      <c r="K3518" s="3">
        <v>5002.7906899999998</v>
      </c>
      <c r="L3518" s="3">
        <v>3381.1593800000001</v>
      </c>
      <c r="M3518" s="4">
        <f t="shared" si="219"/>
        <v>-0.32414534416589791</v>
      </c>
    </row>
    <row r="3519" spans="1:13" x14ac:dyDescent="0.2">
      <c r="A3519" s="1" t="s">
        <v>231</v>
      </c>
      <c r="B3519" s="1" t="s">
        <v>120</v>
      </c>
      <c r="C3519" s="3">
        <v>856.00729999999999</v>
      </c>
      <c r="D3519" s="3">
        <v>729.70950000000005</v>
      </c>
      <c r="E3519" s="4">
        <f t="shared" si="216"/>
        <v>-0.14754290062713238</v>
      </c>
      <c r="F3519" s="3">
        <v>9615.04385</v>
      </c>
      <c r="G3519" s="3">
        <v>7809.2210400000004</v>
      </c>
      <c r="H3519" s="4">
        <f t="shared" si="217"/>
        <v>-0.18781222823024357</v>
      </c>
      <c r="I3519" s="3">
        <v>8389.3187099999996</v>
      </c>
      <c r="J3519" s="4">
        <f t="shared" si="218"/>
        <v>-6.9147172738654894E-2</v>
      </c>
      <c r="K3519" s="3">
        <v>77059.773449999993</v>
      </c>
      <c r="L3519" s="3">
        <v>76737.054569999993</v>
      </c>
      <c r="M3519" s="4">
        <f t="shared" si="219"/>
        <v>-4.1879033061185122E-3</v>
      </c>
    </row>
    <row r="3520" spans="1:13" x14ac:dyDescent="0.2">
      <c r="A3520" s="1" t="s">
        <v>231</v>
      </c>
      <c r="B3520" s="1" t="s">
        <v>119</v>
      </c>
      <c r="C3520" s="3">
        <v>0</v>
      </c>
      <c r="D3520" s="3">
        <v>0</v>
      </c>
      <c r="E3520" s="4" t="str">
        <f t="shared" si="216"/>
        <v/>
      </c>
      <c r="F3520" s="3">
        <v>3.2715000000000001</v>
      </c>
      <c r="G3520" s="3">
        <v>0</v>
      </c>
      <c r="H3520" s="4">
        <f t="shared" si="217"/>
        <v>-1</v>
      </c>
      <c r="I3520" s="3">
        <v>0</v>
      </c>
      <c r="J3520" s="4" t="str">
        <f t="shared" si="218"/>
        <v/>
      </c>
      <c r="K3520" s="3">
        <v>28.979120000000002</v>
      </c>
      <c r="L3520" s="3">
        <v>34.290990000000001</v>
      </c>
      <c r="M3520" s="4">
        <f t="shared" si="219"/>
        <v>0.1832999069674992</v>
      </c>
    </row>
    <row r="3521" spans="1:13" x14ac:dyDescent="0.2">
      <c r="A3521" s="1" t="s">
        <v>231</v>
      </c>
      <c r="B3521" s="1" t="s">
        <v>118</v>
      </c>
      <c r="C3521" s="3">
        <v>5.1355700000000004</v>
      </c>
      <c r="D3521" s="3">
        <v>0</v>
      </c>
      <c r="E3521" s="4">
        <f t="shared" si="216"/>
        <v>-1</v>
      </c>
      <c r="F3521" s="3">
        <v>82.850830000000002</v>
      </c>
      <c r="G3521" s="3">
        <v>172.81358</v>
      </c>
      <c r="H3521" s="4">
        <f t="shared" si="217"/>
        <v>1.0858400573657501</v>
      </c>
      <c r="I3521" s="3">
        <v>101.45623000000001</v>
      </c>
      <c r="J3521" s="4">
        <f t="shared" si="218"/>
        <v>0.70333137748169827</v>
      </c>
      <c r="K3521" s="3">
        <v>1735.16758</v>
      </c>
      <c r="L3521" s="3">
        <v>987.97843999999998</v>
      </c>
      <c r="M3521" s="4">
        <f t="shared" si="219"/>
        <v>-0.43061497264719528</v>
      </c>
    </row>
    <row r="3522" spans="1:13" x14ac:dyDescent="0.2">
      <c r="A3522" s="1" t="s">
        <v>231</v>
      </c>
      <c r="B3522" s="1" t="s">
        <v>117</v>
      </c>
      <c r="C3522" s="3">
        <v>0</v>
      </c>
      <c r="D3522" s="3">
        <v>145.095</v>
      </c>
      <c r="E3522" s="4" t="str">
        <f t="shared" si="216"/>
        <v/>
      </c>
      <c r="F3522" s="3">
        <v>268.85287</v>
      </c>
      <c r="G3522" s="3">
        <v>421.10012999999998</v>
      </c>
      <c r="H3522" s="4">
        <f t="shared" si="217"/>
        <v>0.56628467458800036</v>
      </c>
      <c r="I3522" s="3">
        <v>246.67770999999999</v>
      </c>
      <c r="J3522" s="4">
        <f t="shared" si="218"/>
        <v>0.70708626247584339</v>
      </c>
      <c r="K3522" s="3">
        <v>1155.85708</v>
      </c>
      <c r="L3522" s="3">
        <v>2011.53838</v>
      </c>
      <c r="M3522" s="4">
        <f t="shared" si="219"/>
        <v>0.74030026272798355</v>
      </c>
    </row>
    <row r="3523" spans="1:13" x14ac:dyDescent="0.2">
      <c r="A3523" s="1" t="s">
        <v>231</v>
      </c>
      <c r="B3523" s="1" t="s">
        <v>116</v>
      </c>
      <c r="C3523" s="3">
        <v>0.17046</v>
      </c>
      <c r="D3523" s="3">
        <v>11.312099999999999</v>
      </c>
      <c r="E3523" s="4">
        <f t="shared" si="216"/>
        <v>65.362196409714883</v>
      </c>
      <c r="F3523" s="3">
        <v>166.24278000000001</v>
      </c>
      <c r="G3523" s="3">
        <v>272.59645999999998</v>
      </c>
      <c r="H3523" s="4">
        <f t="shared" si="217"/>
        <v>0.63974916685103533</v>
      </c>
      <c r="I3523" s="3">
        <v>252.19845000000001</v>
      </c>
      <c r="J3523" s="4">
        <f t="shared" si="218"/>
        <v>8.088079050446173E-2</v>
      </c>
      <c r="K3523" s="3">
        <v>2195.1054800000002</v>
      </c>
      <c r="L3523" s="3">
        <v>2546.28811</v>
      </c>
      <c r="M3523" s="4">
        <f t="shared" si="219"/>
        <v>0.15998439856293367</v>
      </c>
    </row>
    <row r="3524" spans="1:13" x14ac:dyDescent="0.2">
      <c r="A3524" s="1" t="s">
        <v>231</v>
      </c>
      <c r="B3524" s="1" t="s">
        <v>115</v>
      </c>
      <c r="C3524" s="3">
        <v>155.22089</v>
      </c>
      <c r="D3524" s="3">
        <v>581.66615000000002</v>
      </c>
      <c r="E3524" s="4">
        <f t="shared" si="216"/>
        <v>2.7473445101364904</v>
      </c>
      <c r="F3524" s="3">
        <v>9381.8257799999992</v>
      </c>
      <c r="G3524" s="3">
        <v>13632.424950000001</v>
      </c>
      <c r="H3524" s="4">
        <f t="shared" si="217"/>
        <v>0.45306737405648145</v>
      </c>
      <c r="I3524" s="3">
        <v>11290.843800000001</v>
      </c>
      <c r="J3524" s="4">
        <f t="shared" si="218"/>
        <v>0.20738761349262491</v>
      </c>
      <c r="K3524" s="3">
        <v>76165.897070000006</v>
      </c>
      <c r="L3524" s="3">
        <v>89528.647570000001</v>
      </c>
      <c r="M3524" s="4">
        <f t="shared" si="219"/>
        <v>0.1754426982947368</v>
      </c>
    </row>
    <row r="3525" spans="1:13" x14ac:dyDescent="0.2">
      <c r="A3525" s="1" t="s">
        <v>231</v>
      </c>
      <c r="B3525" s="1" t="s">
        <v>226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13.859249999999999</v>
      </c>
      <c r="G3525" s="3">
        <v>0</v>
      </c>
      <c r="H3525" s="4">
        <f t="shared" ref="H3525:H3588" si="221">IF(F3525=0,"",(G3525/F3525-1))</f>
        <v>-1</v>
      </c>
      <c r="I3525" s="3">
        <v>0</v>
      </c>
      <c r="J3525" s="4" t="str">
        <f t="shared" ref="J3525:J3588" si="222">IF(I3525=0,"",(G3525/I3525-1))</f>
        <v/>
      </c>
      <c r="K3525" s="3">
        <v>13.859249999999999</v>
      </c>
      <c r="L3525" s="3">
        <v>0</v>
      </c>
      <c r="M3525" s="4">
        <f t="shared" ref="M3525:M3588" si="223">IF(K3525=0,"",(L3525/K3525-1))</f>
        <v>-1</v>
      </c>
    </row>
    <row r="3526" spans="1:13" x14ac:dyDescent="0.2">
      <c r="A3526" s="1" t="s">
        <v>231</v>
      </c>
      <c r="B3526" s="1" t="s">
        <v>203</v>
      </c>
      <c r="C3526" s="3">
        <v>0</v>
      </c>
      <c r="D3526" s="3">
        <v>0</v>
      </c>
      <c r="E3526" s="4" t="str">
        <f t="shared" si="220"/>
        <v/>
      </c>
      <c r="F3526" s="3">
        <v>1.5144899999999999</v>
      </c>
      <c r="G3526" s="3">
        <v>30.497450000000001</v>
      </c>
      <c r="H3526" s="4">
        <f t="shared" si="221"/>
        <v>19.137108861729033</v>
      </c>
      <c r="I3526" s="3">
        <v>29.57761</v>
      </c>
      <c r="J3526" s="4">
        <f t="shared" si="222"/>
        <v>3.1099199698691127E-2</v>
      </c>
      <c r="K3526" s="3">
        <v>265.46422999999999</v>
      </c>
      <c r="L3526" s="3">
        <v>263.41788000000003</v>
      </c>
      <c r="M3526" s="4">
        <f t="shared" si="223"/>
        <v>-7.70857150886195E-3</v>
      </c>
    </row>
    <row r="3527" spans="1:13" x14ac:dyDescent="0.2">
      <c r="A3527" s="1" t="s">
        <v>231</v>
      </c>
      <c r="B3527" s="1" t="s">
        <v>114</v>
      </c>
      <c r="C3527" s="3">
        <v>1.6437900000000001</v>
      </c>
      <c r="D3527" s="3">
        <v>101.42868</v>
      </c>
      <c r="E3527" s="4">
        <f t="shared" si="220"/>
        <v>60.704159290420307</v>
      </c>
      <c r="F3527" s="3">
        <v>200.46860000000001</v>
      </c>
      <c r="G3527" s="3">
        <v>266.23338000000001</v>
      </c>
      <c r="H3527" s="4">
        <f t="shared" si="221"/>
        <v>0.32805526651056582</v>
      </c>
      <c r="I3527" s="3">
        <v>230.53572</v>
      </c>
      <c r="J3527" s="4">
        <f t="shared" si="222"/>
        <v>0.15484654612309101</v>
      </c>
      <c r="K3527" s="3">
        <v>1550.9924599999999</v>
      </c>
      <c r="L3527" s="3">
        <v>1664.73542</v>
      </c>
      <c r="M3527" s="4">
        <f t="shared" si="223"/>
        <v>7.3335598291689896E-2</v>
      </c>
    </row>
    <row r="3528" spans="1:13" x14ac:dyDescent="0.2">
      <c r="A3528" s="1" t="s">
        <v>231</v>
      </c>
      <c r="B3528" s="1" t="s">
        <v>113</v>
      </c>
      <c r="C3528" s="3">
        <v>0</v>
      </c>
      <c r="D3528" s="3">
        <v>87.127920000000003</v>
      </c>
      <c r="E3528" s="4" t="str">
        <f t="shared" si="220"/>
        <v/>
      </c>
      <c r="F3528" s="3">
        <v>149.14505</v>
      </c>
      <c r="G3528" s="3">
        <v>409.61130000000003</v>
      </c>
      <c r="H3528" s="4">
        <f t="shared" si="221"/>
        <v>1.7463955391077346</v>
      </c>
      <c r="I3528" s="3">
        <v>167.96630999999999</v>
      </c>
      <c r="J3528" s="4">
        <f t="shared" si="222"/>
        <v>1.4386515367278121</v>
      </c>
      <c r="K3528" s="3">
        <v>1470.5902900000001</v>
      </c>
      <c r="L3528" s="3">
        <v>1957.54413</v>
      </c>
      <c r="M3528" s="4">
        <f t="shared" si="223"/>
        <v>0.33112814854775086</v>
      </c>
    </row>
    <row r="3529" spans="1:13" x14ac:dyDescent="0.2">
      <c r="A3529" s="1" t="s">
        <v>231</v>
      </c>
      <c r="B3529" s="1" t="s">
        <v>112</v>
      </c>
      <c r="C3529" s="3">
        <v>255.45464000000001</v>
      </c>
      <c r="D3529" s="3">
        <v>35.64564</v>
      </c>
      <c r="E3529" s="4">
        <f t="shared" si="220"/>
        <v>-0.86046195911728207</v>
      </c>
      <c r="F3529" s="3">
        <v>754.39320999999995</v>
      </c>
      <c r="G3529" s="3">
        <v>1625.96127</v>
      </c>
      <c r="H3529" s="4">
        <f t="shared" si="221"/>
        <v>1.1553233094449511</v>
      </c>
      <c r="I3529" s="3">
        <v>1112.4847199999999</v>
      </c>
      <c r="J3529" s="4">
        <f t="shared" si="222"/>
        <v>0.46155829448156394</v>
      </c>
      <c r="K3529" s="3">
        <v>8860.9721499999996</v>
      </c>
      <c r="L3529" s="3">
        <v>9024.2486499999995</v>
      </c>
      <c r="M3529" s="4">
        <f t="shared" si="223"/>
        <v>1.8426477054213519E-2</v>
      </c>
    </row>
    <row r="3530" spans="1:13" x14ac:dyDescent="0.2">
      <c r="A3530" s="1" t="s">
        <v>231</v>
      </c>
      <c r="B3530" s="1" t="s">
        <v>202</v>
      </c>
      <c r="C3530" s="3">
        <v>0</v>
      </c>
      <c r="D3530" s="3">
        <v>0</v>
      </c>
      <c r="E3530" s="4" t="str">
        <f t="shared" si="220"/>
        <v/>
      </c>
      <c r="F3530" s="3">
        <v>4.6276999999999999</v>
      </c>
      <c r="G3530" s="3">
        <v>27.283349999999999</v>
      </c>
      <c r="H3530" s="4">
        <f t="shared" si="221"/>
        <v>4.8956609114678997</v>
      </c>
      <c r="I3530" s="3">
        <v>23.810559999999999</v>
      </c>
      <c r="J3530" s="4">
        <f t="shared" si="222"/>
        <v>0.14585083257176645</v>
      </c>
      <c r="K3530" s="3">
        <v>157.38009</v>
      </c>
      <c r="L3530" s="3">
        <v>299.92115999999999</v>
      </c>
      <c r="M3530" s="4">
        <f t="shared" si="223"/>
        <v>0.90571221556678472</v>
      </c>
    </row>
    <row r="3531" spans="1:13" x14ac:dyDescent="0.2">
      <c r="A3531" s="1" t="s">
        <v>231</v>
      </c>
      <c r="B3531" s="1" t="s">
        <v>111</v>
      </c>
      <c r="C3531" s="3">
        <v>6.9975800000000001</v>
      </c>
      <c r="D3531" s="3">
        <v>158.19374999999999</v>
      </c>
      <c r="E3531" s="4">
        <f t="shared" si="220"/>
        <v>21.606922678983306</v>
      </c>
      <c r="F3531" s="3">
        <v>746.26018999999997</v>
      </c>
      <c r="G3531" s="3">
        <v>620.74059999999997</v>
      </c>
      <c r="H3531" s="4">
        <f t="shared" si="221"/>
        <v>-0.16819815887539169</v>
      </c>
      <c r="I3531" s="3">
        <v>532.72833000000003</v>
      </c>
      <c r="J3531" s="4">
        <f t="shared" si="222"/>
        <v>0.16521041785031398</v>
      </c>
      <c r="K3531" s="3">
        <v>4784.0643700000001</v>
      </c>
      <c r="L3531" s="3">
        <v>5785.8570099999997</v>
      </c>
      <c r="M3531" s="4">
        <f t="shared" si="223"/>
        <v>0.20940199849359464</v>
      </c>
    </row>
    <row r="3532" spans="1:13" x14ac:dyDescent="0.2">
      <c r="A3532" s="1" t="s">
        <v>231</v>
      </c>
      <c r="B3532" s="1" t="s">
        <v>201</v>
      </c>
      <c r="C3532" s="3">
        <v>0</v>
      </c>
      <c r="D3532" s="3">
        <v>0</v>
      </c>
      <c r="E3532" s="4" t="str">
        <f t="shared" si="220"/>
        <v/>
      </c>
      <c r="F3532" s="3">
        <v>65.294849999999997</v>
      </c>
      <c r="G3532" s="3">
        <v>143.84762000000001</v>
      </c>
      <c r="H3532" s="4">
        <f t="shared" si="221"/>
        <v>1.2030469478067567</v>
      </c>
      <c r="I3532" s="3">
        <v>4.0000000000000001E-3</v>
      </c>
      <c r="J3532" s="4">
        <f t="shared" si="222"/>
        <v>35960.904999999999</v>
      </c>
      <c r="K3532" s="3">
        <v>185.75417999999999</v>
      </c>
      <c r="L3532" s="3">
        <v>322.95197999999999</v>
      </c>
      <c r="M3532" s="4">
        <f t="shared" si="223"/>
        <v>0.73859872224678869</v>
      </c>
    </row>
    <row r="3533" spans="1:13" x14ac:dyDescent="0.2">
      <c r="A3533" s="1" t="s">
        <v>231</v>
      </c>
      <c r="B3533" s="1" t="s">
        <v>200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0</v>
      </c>
      <c r="L3533" s="3">
        <v>8.6798999999999999</v>
      </c>
      <c r="M3533" s="4" t="str">
        <f t="shared" si="223"/>
        <v/>
      </c>
    </row>
    <row r="3534" spans="1:13" x14ac:dyDescent="0.2">
      <c r="A3534" s="1" t="s">
        <v>231</v>
      </c>
      <c r="B3534" s="1" t="s">
        <v>173</v>
      </c>
      <c r="C3534" s="3">
        <v>0</v>
      </c>
      <c r="D3534" s="3">
        <v>0</v>
      </c>
      <c r="E3534" s="4" t="str">
        <f t="shared" si="220"/>
        <v/>
      </c>
      <c r="F3534" s="3">
        <v>0</v>
      </c>
      <c r="G3534" s="3">
        <v>0</v>
      </c>
      <c r="H3534" s="4" t="str">
        <f t="shared" si="221"/>
        <v/>
      </c>
      <c r="I3534" s="3">
        <v>0</v>
      </c>
      <c r="J3534" s="4" t="str">
        <f t="shared" si="222"/>
        <v/>
      </c>
      <c r="K3534" s="3">
        <v>0</v>
      </c>
      <c r="L3534" s="3">
        <v>26.93422</v>
      </c>
      <c r="M3534" s="4" t="str">
        <f t="shared" si="223"/>
        <v/>
      </c>
    </row>
    <row r="3535" spans="1:13" x14ac:dyDescent="0.2">
      <c r="A3535" s="1" t="s">
        <v>231</v>
      </c>
      <c r="B3535" s="1" t="s">
        <v>172</v>
      </c>
      <c r="C3535" s="3">
        <v>0</v>
      </c>
      <c r="D3535" s="3">
        <v>3.6331899999999999</v>
      </c>
      <c r="E3535" s="4" t="str">
        <f t="shared" si="220"/>
        <v/>
      </c>
      <c r="F3535" s="3">
        <v>74.894530000000003</v>
      </c>
      <c r="G3535" s="3">
        <v>91.913669999999996</v>
      </c>
      <c r="H3535" s="4">
        <f t="shared" si="221"/>
        <v>0.22724142871315167</v>
      </c>
      <c r="I3535" s="3">
        <v>92.084890000000001</v>
      </c>
      <c r="J3535" s="4">
        <f t="shared" si="222"/>
        <v>-1.8593712823027353E-3</v>
      </c>
      <c r="K3535" s="3">
        <v>966.19434999999999</v>
      </c>
      <c r="L3535" s="3">
        <v>1147.9535699999999</v>
      </c>
      <c r="M3535" s="4">
        <f t="shared" si="223"/>
        <v>0.18811869475328624</v>
      </c>
    </row>
    <row r="3536" spans="1:13" x14ac:dyDescent="0.2">
      <c r="A3536" s="1" t="s">
        <v>231</v>
      </c>
      <c r="B3536" s="1" t="s">
        <v>110</v>
      </c>
      <c r="C3536" s="3">
        <v>0</v>
      </c>
      <c r="D3536" s="3">
        <v>28.261099999999999</v>
      </c>
      <c r="E3536" s="4" t="str">
        <f t="shared" si="220"/>
        <v/>
      </c>
      <c r="F3536" s="3">
        <v>481.62783000000002</v>
      </c>
      <c r="G3536" s="3">
        <v>270.27220999999997</v>
      </c>
      <c r="H3536" s="4">
        <f t="shared" si="221"/>
        <v>-0.43883597839435495</v>
      </c>
      <c r="I3536" s="3">
        <v>291.47188</v>
      </c>
      <c r="J3536" s="4">
        <f t="shared" si="222"/>
        <v>-7.2733156968692869E-2</v>
      </c>
      <c r="K3536" s="3">
        <v>2212.32251</v>
      </c>
      <c r="L3536" s="3">
        <v>2363.3600299999998</v>
      </c>
      <c r="M3536" s="4">
        <f t="shared" si="223"/>
        <v>6.8271022564426964E-2</v>
      </c>
    </row>
    <row r="3537" spans="1:13" x14ac:dyDescent="0.2">
      <c r="A3537" s="1" t="s">
        <v>231</v>
      </c>
      <c r="B3537" s="1" t="s">
        <v>109</v>
      </c>
      <c r="C3537" s="3">
        <v>39.579929999999997</v>
      </c>
      <c r="D3537" s="3">
        <v>191.30079000000001</v>
      </c>
      <c r="E3537" s="4">
        <f t="shared" si="220"/>
        <v>3.8332776232802841</v>
      </c>
      <c r="F3537" s="3">
        <v>1470.0464999999999</v>
      </c>
      <c r="G3537" s="3">
        <v>1933.4137499999999</v>
      </c>
      <c r="H3537" s="4">
        <f t="shared" si="221"/>
        <v>0.31520584552937603</v>
      </c>
      <c r="I3537" s="3">
        <v>1329.5764300000001</v>
      </c>
      <c r="J3537" s="4">
        <f t="shared" si="222"/>
        <v>0.45415765981952605</v>
      </c>
      <c r="K3537" s="3">
        <v>8047.8242799999998</v>
      </c>
      <c r="L3537" s="3">
        <v>9224.2433099999998</v>
      </c>
      <c r="M3537" s="4">
        <f t="shared" si="223"/>
        <v>0.14617851845045493</v>
      </c>
    </row>
    <row r="3538" spans="1:13" x14ac:dyDescent="0.2">
      <c r="A3538" s="1" t="s">
        <v>231</v>
      </c>
      <c r="B3538" s="1" t="s">
        <v>199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0</v>
      </c>
      <c r="H3538" s="4" t="str">
        <f t="shared" si="221"/>
        <v/>
      </c>
      <c r="I3538" s="3">
        <v>0</v>
      </c>
      <c r="J3538" s="4" t="str">
        <f t="shared" si="222"/>
        <v/>
      </c>
      <c r="K3538" s="3">
        <v>0</v>
      </c>
      <c r="L3538" s="3">
        <v>0.79500000000000004</v>
      </c>
      <c r="M3538" s="4" t="str">
        <f t="shared" si="223"/>
        <v/>
      </c>
    </row>
    <row r="3539" spans="1:13" x14ac:dyDescent="0.2">
      <c r="A3539" s="1" t="s">
        <v>231</v>
      </c>
      <c r="B3539" s="1" t="s">
        <v>108</v>
      </c>
      <c r="C3539" s="3">
        <v>10.6716</v>
      </c>
      <c r="D3539" s="3">
        <v>0</v>
      </c>
      <c r="E3539" s="4">
        <f t="shared" si="220"/>
        <v>-1</v>
      </c>
      <c r="F3539" s="3">
        <v>386.73899</v>
      </c>
      <c r="G3539" s="3">
        <v>432.74975000000001</v>
      </c>
      <c r="H3539" s="4">
        <f t="shared" si="221"/>
        <v>0.11897109210529822</v>
      </c>
      <c r="I3539" s="3">
        <v>271.46764000000002</v>
      </c>
      <c r="J3539" s="4">
        <f t="shared" si="222"/>
        <v>0.59411173280174379</v>
      </c>
      <c r="K3539" s="3">
        <v>3182.95586</v>
      </c>
      <c r="L3539" s="3">
        <v>3686.8188399999999</v>
      </c>
      <c r="M3539" s="4">
        <f t="shared" si="223"/>
        <v>0.15830033533672694</v>
      </c>
    </row>
    <row r="3540" spans="1:13" x14ac:dyDescent="0.2">
      <c r="A3540" s="1" t="s">
        <v>231</v>
      </c>
      <c r="B3540" s="1" t="s">
        <v>198</v>
      </c>
      <c r="C3540" s="3">
        <v>0</v>
      </c>
      <c r="D3540" s="3">
        <v>0</v>
      </c>
      <c r="E3540" s="4" t="str">
        <f t="shared" si="220"/>
        <v/>
      </c>
      <c r="F3540" s="3">
        <v>16.95</v>
      </c>
      <c r="G3540" s="3">
        <v>6.8402700000000003</v>
      </c>
      <c r="H3540" s="4">
        <f t="shared" si="221"/>
        <v>-0.59644424778761063</v>
      </c>
      <c r="I3540" s="3">
        <v>54.883429999999997</v>
      </c>
      <c r="J3540" s="4">
        <f t="shared" si="222"/>
        <v>-0.87536730120548223</v>
      </c>
      <c r="K3540" s="3">
        <v>62.900500000000001</v>
      </c>
      <c r="L3540" s="3">
        <v>226.56562</v>
      </c>
      <c r="M3540" s="4">
        <f t="shared" si="223"/>
        <v>2.6019685058147388</v>
      </c>
    </row>
    <row r="3541" spans="1:13" x14ac:dyDescent="0.2">
      <c r="A3541" s="1" t="s">
        <v>231</v>
      </c>
      <c r="B3541" s="1" t="s">
        <v>107</v>
      </c>
      <c r="C3541" s="3">
        <v>611.71288000000004</v>
      </c>
      <c r="D3541" s="3">
        <v>650.81794000000002</v>
      </c>
      <c r="E3541" s="4">
        <f t="shared" si="220"/>
        <v>6.3927148305263692E-2</v>
      </c>
      <c r="F3541" s="3">
        <v>13134.01532</v>
      </c>
      <c r="G3541" s="3">
        <v>11582.3565</v>
      </c>
      <c r="H3541" s="4">
        <f t="shared" si="221"/>
        <v>-0.11814047587086263</v>
      </c>
      <c r="I3541" s="3">
        <v>11156.599899999999</v>
      </c>
      <c r="J3541" s="4">
        <f t="shared" si="222"/>
        <v>3.8161859689886501E-2</v>
      </c>
      <c r="K3541" s="3">
        <v>108438.65452</v>
      </c>
      <c r="L3541" s="3">
        <v>88271.330360000007</v>
      </c>
      <c r="M3541" s="4">
        <f t="shared" si="223"/>
        <v>-0.18597910725903011</v>
      </c>
    </row>
    <row r="3542" spans="1:13" x14ac:dyDescent="0.2">
      <c r="A3542" s="1" t="s">
        <v>231</v>
      </c>
      <c r="B3542" s="1" t="s">
        <v>197</v>
      </c>
      <c r="C3542" s="3">
        <v>0</v>
      </c>
      <c r="D3542" s="3">
        <v>0</v>
      </c>
      <c r="E3542" s="4" t="str">
        <f t="shared" si="220"/>
        <v/>
      </c>
      <c r="F3542" s="3">
        <v>22.84685</v>
      </c>
      <c r="G3542" s="3">
        <v>42.924480000000003</v>
      </c>
      <c r="H3542" s="4">
        <f t="shared" si="221"/>
        <v>0.87879204354210771</v>
      </c>
      <c r="I3542" s="3">
        <v>0</v>
      </c>
      <c r="J3542" s="4" t="str">
        <f t="shared" si="222"/>
        <v/>
      </c>
      <c r="K3542" s="3">
        <v>381.34444000000002</v>
      </c>
      <c r="L3542" s="3">
        <v>489.35158999999999</v>
      </c>
      <c r="M3542" s="4">
        <f t="shared" si="223"/>
        <v>0.28322728397456109</v>
      </c>
    </row>
    <row r="3543" spans="1:13" x14ac:dyDescent="0.2">
      <c r="A3543" s="1" t="s">
        <v>231</v>
      </c>
      <c r="B3543" s="1" t="s">
        <v>106</v>
      </c>
      <c r="C3543" s="3">
        <v>24.793230000000001</v>
      </c>
      <c r="D3543" s="3">
        <v>63.366549999999997</v>
      </c>
      <c r="E3543" s="4">
        <f t="shared" si="220"/>
        <v>1.5558005148986234</v>
      </c>
      <c r="F3543" s="3">
        <v>384.65249</v>
      </c>
      <c r="G3543" s="3">
        <v>927.19623999999999</v>
      </c>
      <c r="H3543" s="4">
        <f t="shared" si="221"/>
        <v>1.4104776755767263</v>
      </c>
      <c r="I3543" s="3">
        <v>613.83817999999997</v>
      </c>
      <c r="J3543" s="4">
        <f t="shared" si="222"/>
        <v>0.51048968638607661</v>
      </c>
      <c r="K3543" s="3">
        <v>5886.8833100000002</v>
      </c>
      <c r="L3543" s="3">
        <v>7166.3132400000004</v>
      </c>
      <c r="M3543" s="4">
        <f t="shared" si="223"/>
        <v>0.2173357042472106</v>
      </c>
    </row>
    <row r="3544" spans="1:13" x14ac:dyDescent="0.2">
      <c r="A3544" s="1" t="s">
        <v>231</v>
      </c>
      <c r="B3544" s="1" t="s">
        <v>105</v>
      </c>
      <c r="C3544" s="3">
        <v>44.92427</v>
      </c>
      <c r="D3544" s="3">
        <v>93.715800000000002</v>
      </c>
      <c r="E3544" s="4">
        <f t="shared" si="220"/>
        <v>1.0860839808860554</v>
      </c>
      <c r="F3544" s="3">
        <v>1955.5223800000001</v>
      </c>
      <c r="G3544" s="3">
        <v>2632.7676799999999</v>
      </c>
      <c r="H3544" s="4">
        <f t="shared" si="221"/>
        <v>0.34632449463452297</v>
      </c>
      <c r="I3544" s="3">
        <v>1465.5672300000001</v>
      </c>
      <c r="J3544" s="4">
        <f t="shared" si="222"/>
        <v>0.7964154943611832</v>
      </c>
      <c r="K3544" s="3">
        <v>18879.6803</v>
      </c>
      <c r="L3544" s="3">
        <v>14136.830309999999</v>
      </c>
      <c r="M3544" s="4">
        <f t="shared" si="223"/>
        <v>-0.25121452877568062</v>
      </c>
    </row>
    <row r="3545" spans="1:13" x14ac:dyDescent="0.2">
      <c r="A3545" s="1" t="s">
        <v>231</v>
      </c>
      <c r="B3545" s="1" t="s">
        <v>104</v>
      </c>
      <c r="C3545" s="3">
        <v>127.08113</v>
      </c>
      <c r="D3545" s="3">
        <v>459.53608000000003</v>
      </c>
      <c r="E3545" s="4">
        <f t="shared" si="220"/>
        <v>2.6160843077174403</v>
      </c>
      <c r="F3545" s="3">
        <v>5651.51127</v>
      </c>
      <c r="G3545" s="3">
        <v>8267.7804699999997</v>
      </c>
      <c r="H3545" s="4">
        <f t="shared" si="221"/>
        <v>0.46293266968925284</v>
      </c>
      <c r="I3545" s="3">
        <v>5671.6249799999996</v>
      </c>
      <c r="J3545" s="4">
        <f t="shared" si="222"/>
        <v>0.45774456159476196</v>
      </c>
      <c r="K3545" s="3">
        <v>54471.072990000001</v>
      </c>
      <c r="L3545" s="3">
        <v>58366.159630000002</v>
      </c>
      <c r="M3545" s="4">
        <f t="shared" si="223"/>
        <v>7.1507433692651334E-2</v>
      </c>
    </row>
    <row r="3546" spans="1:13" x14ac:dyDescent="0.2">
      <c r="A3546" s="1" t="s">
        <v>231</v>
      </c>
      <c r="B3546" s="1" t="s">
        <v>103</v>
      </c>
      <c r="C3546" s="3">
        <v>0</v>
      </c>
      <c r="D3546" s="3">
        <v>0</v>
      </c>
      <c r="E3546" s="4" t="str">
        <f t="shared" si="220"/>
        <v/>
      </c>
      <c r="F3546" s="3">
        <v>0.94364999999999999</v>
      </c>
      <c r="G3546" s="3">
        <v>0.25</v>
      </c>
      <c r="H3546" s="4">
        <f t="shared" si="221"/>
        <v>-0.73507126582949178</v>
      </c>
      <c r="I3546" s="3">
        <v>2.2699999999999999E-3</v>
      </c>
      <c r="J3546" s="4">
        <f t="shared" si="222"/>
        <v>109.13215859030838</v>
      </c>
      <c r="K3546" s="3">
        <v>29.36694</v>
      </c>
      <c r="L3546" s="3">
        <v>25.193840000000002</v>
      </c>
      <c r="M3546" s="4">
        <f t="shared" si="223"/>
        <v>-0.1421019690849642</v>
      </c>
    </row>
    <row r="3547" spans="1:13" x14ac:dyDescent="0.2">
      <c r="A3547" s="1" t="s">
        <v>231</v>
      </c>
      <c r="B3547" s="1" t="s">
        <v>102</v>
      </c>
      <c r="C3547" s="3">
        <v>0</v>
      </c>
      <c r="D3547" s="3">
        <v>0</v>
      </c>
      <c r="E3547" s="4" t="str">
        <f t="shared" si="220"/>
        <v/>
      </c>
      <c r="F3547" s="3">
        <v>147.02839</v>
      </c>
      <c r="G3547" s="3">
        <v>68.658820000000006</v>
      </c>
      <c r="H3547" s="4">
        <f t="shared" si="221"/>
        <v>-0.53302338412329753</v>
      </c>
      <c r="I3547" s="3">
        <v>92.544989999999999</v>
      </c>
      <c r="J3547" s="4">
        <f t="shared" si="222"/>
        <v>-0.25810332898625843</v>
      </c>
      <c r="K3547" s="3">
        <v>1743.17464</v>
      </c>
      <c r="L3547" s="3">
        <v>4361.9096300000001</v>
      </c>
      <c r="M3547" s="4">
        <f t="shared" si="223"/>
        <v>1.5022791921754899</v>
      </c>
    </row>
    <row r="3548" spans="1:13" x14ac:dyDescent="0.2">
      <c r="A3548" s="1" t="s">
        <v>231</v>
      </c>
      <c r="B3548" s="1" t="s">
        <v>101</v>
      </c>
      <c r="C3548" s="3">
        <v>4365.2139200000001</v>
      </c>
      <c r="D3548" s="3">
        <v>2436.7976100000001</v>
      </c>
      <c r="E3548" s="4">
        <f t="shared" si="220"/>
        <v>-0.44176902789680461</v>
      </c>
      <c r="F3548" s="3">
        <v>84358.697050000002</v>
      </c>
      <c r="G3548" s="3">
        <v>79185.10527</v>
      </c>
      <c r="H3548" s="4">
        <f t="shared" si="221"/>
        <v>-6.1328493219064084E-2</v>
      </c>
      <c r="I3548" s="3">
        <v>66366.684550000005</v>
      </c>
      <c r="J3548" s="4">
        <f t="shared" si="222"/>
        <v>0.19314541334881241</v>
      </c>
      <c r="K3548" s="3">
        <v>638351.33481000003</v>
      </c>
      <c r="L3548" s="3">
        <v>603769.80773999996</v>
      </c>
      <c r="M3548" s="4">
        <f t="shared" si="223"/>
        <v>-5.417318831219009E-2</v>
      </c>
    </row>
    <row r="3549" spans="1:13" x14ac:dyDescent="0.2">
      <c r="A3549" s="1" t="s">
        <v>231</v>
      </c>
      <c r="B3549" s="1" t="s">
        <v>100</v>
      </c>
      <c r="C3549" s="3">
        <v>671.16903000000002</v>
      </c>
      <c r="D3549" s="3">
        <v>991.01167999999996</v>
      </c>
      <c r="E3549" s="4">
        <f t="shared" si="220"/>
        <v>0.47654560282675718</v>
      </c>
      <c r="F3549" s="3">
        <v>25441.47064</v>
      </c>
      <c r="G3549" s="3">
        <v>17231.692429999999</v>
      </c>
      <c r="H3549" s="4">
        <f t="shared" si="221"/>
        <v>-0.32269275334627434</v>
      </c>
      <c r="I3549" s="3">
        <v>12776.61643</v>
      </c>
      <c r="J3549" s="4">
        <f t="shared" si="222"/>
        <v>0.34868981348921957</v>
      </c>
      <c r="K3549" s="3">
        <v>216553.9767</v>
      </c>
      <c r="L3549" s="3">
        <v>129622.03375</v>
      </c>
      <c r="M3549" s="4">
        <f t="shared" si="223"/>
        <v>-0.40143314047947476</v>
      </c>
    </row>
    <row r="3550" spans="1:13" x14ac:dyDescent="0.2">
      <c r="A3550" s="1" t="s">
        <v>231</v>
      </c>
      <c r="B3550" s="1" t="s">
        <v>99</v>
      </c>
      <c r="C3550" s="3">
        <v>42.60098</v>
      </c>
      <c r="D3550" s="3">
        <v>53.539319999999996</v>
      </c>
      <c r="E3550" s="4">
        <f t="shared" si="220"/>
        <v>0.25676263785480979</v>
      </c>
      <c r="F3550" s="3">
        <v>2100.9437600000001</v>
      </c>
      <c r="G3550" s="3">
        <v>2525.2830899999999</v>
      </c>
      <c r="H3550" s="4">
        <f t="shared" si="221"/>
        <v>0.20197557787077547</v>
      </c>
      <c r="I3550" s="3">
        <v>2518.6124399999999</v>
      </c>
      <c r="J3550" s="4">
        <f t="shared" si="222"/>
        <v>2.6485416708257326E-3</v>
      </c>
      <c r="K3550" s="3">
        <v>17881.49006</v>
      </c>
      <c r="L3550" s="3">
        <v>18154.365849999998</v>
      </c>
      <c r="M3550" s="4">
        <f t="shared" si="223"/>
        <v>1.5260237770140073E-2</v>
      </c>
    </row>
    <row r="3551" spans="1:13" x14ac:dyDescent="0.2">
      <c r="A3551" s="1" t="s">
        <v>231</v>
      </c>
      <c r="B3551" s="1" t="s">
        <v>98</v>
      </c>
      <c r="C3551" s="3">
        <v>95.237499999999997</v>
      </c>
      <c r="D3551" s="3">
        <v>67.386139999999997</v>
      </c>
      <c r="E3551" s="4">
        <f t="shared" si="220"/>
        <v>-0.29244110775692345</v>
      </c>
      <c r="F3551" s="3">
        <v>2566.6538300000002</v>
      </c>
      <c r="G3551" s="3">
        <v>2899.2654200000002</v>
      </c>
      <c r="H3551" s="4">
        <f t="shared" si="221"/>
        <v>0.12958957928502568</v>
      </c>
      <c r="I3551" s="3">
        <v>2157.2841899999999</v>
      </c>
      <c r="J3551" s="4">
        <f t="shared" si="222"/>
        <v>0.34394227401258637</v>
      </c>
      <c r="K3551" s="3">
        <v>28255.557059999999</v>
      </c>
      <c r="L3551" s="3">
        <v>31315.15883</v>
      </c>
      <c r="M3551" s="4">
        <f t="shared" si="223"/>
        <v>0.1082831870383234</v>
      </c>
    </row>
    <row r="3552" spans="1:13" x14ac:dyDescent="0.2">
      <c r="A3552" s="1" t="s">
        <v>231</v>
      </c>
      <c r="B3552" s="1" t="s">
        <v>97</v>
      </c>
      <c r="C3552" s="3">
        <v>328.99328000000003</v>
      </c>
      <c r="D3552" s="3">
        <v>810.73725000000002</v>
      </c>
      <c r="E3552" s="4">
        <f t="shared" si="220"/>
        <v>1.4642972950693705</v>
      </c>
      <c r="F3552" s="3">
        <v>21950.639940000001</v>
      </c>
      <c r="G3552" s="3">
        <v>25063.28944</v>
      </c>
      <c r="H3552" s="4">
        <f t="shared" si="221"/>
        <v>0.1418022211884542</v>
      </c>
      <c r="I3552" s="3">
        <v>22990.1819</v>
      </c>
      <c r="J3552" s="4">
        <f t="shared" si="222"/>
        <v>9.0173603193631102E-2</v>
      </c>
      <c r="K3552" s="3">
        <v>211540.12616000001</v>
      </c>
      <c r="L3552" s="3">
        <v>227836.16141</v>
      </c>
      <c r="M3552" s="4">
        <f t="shared" si="223"/>
        <v>7.7035196800792072E-2</v>
      </c>
    </row>
    <row r="3553" spans="1:13" x14ac:dyDescent="0.2">
      <c r="A3553" s="1" t="s">
        <v>231</v>
      </c>
      <c r="B3553" s="1" t="s">
        <v>196</v>
      </c>
      <c r="C3553" s="3">
        <v>28.268229999999999</v>
      </c>
      <c r="D3553" s="3">
        <v>27.049410000000002</v>
      </c>
      <c r="E3553" s="4">
        <f t="shared" si="220"/>
        <v>-4.3116247462256951E-2</v>
      </c>
      <c r="F3553" s="3">
        <v>317.16804999999999</v>
      </c>
      <c r="G3553" s="3">
        <v>353.79174</v>
      </c>
      <c r="H3553" s="4">
        <f t="shared" si="221"/>
        <v>0.11547093094654404</v>
      </c>
      <c r="I3553" s="3">
        <v>430.79460999999998</v>
      </c>
      <c r="J3553" s="4">
        <f t="shared" si="222"/>
        <v>-0.17874613148015006</v>
      </c>
      <c r="K3553" s="3">
        <v>3245.9495000000002</v>
      </c>
      <c r="L3553" s="3">
        <v>5460.1114600000001</v>
      </c>
      <c r="M3553" s="4">
        <f t="shared" si="223"/>
        <v>0.68213074787515948</v>
      </c>
    </row>
    <row r="3554" spans="1:13" x14ac:dyDescent="0.2">
      <c r="A3554" s="1" t="s">
        <v>231</v>
      </c>
      <c r="B3554" s="1" t="s">
        <v>96</v>
      </c>
      <c r="C3554" s="3">
        <v>69.368539999999996</v>
      </c>
      <c r="D3554" s="3">
        <v>119.48811000000001</v>
      </c>
      <c r="E3554" s="4">
        <f t="shared" si="220"/>
        <v>0.72251153044305116</v>
      </c>
      <c r="F3554" s="3">
        <v>1852.16032</v>
      </c>
      <c r="G3554" s="3">
        <v>2511.4742700000002</v>
      </c>
      <c r="H3554" s="4">
        <f t="shared" si="221"/>
        <v>0.35597023804073302</v>
      </c>
      <c r="I3554" s="3">
        <v>1613.1506199999999</v>
      </c>
      <c r="J3554" s="4">
        <f t="shared" si="222"/>
        <v>0.55687524702436053</v>
      </c>
      <c r="K3554" s="3">
        <v>14163.275890000001</v>
      </c>
      <c r="L3554" s="3">
        <v>17340.415280000001</v>
      </c>
      <c r="M3554" s="4">
        <f t="shared" si="223"/>
        <v>0.22432235414147539</v>
      </c>
    </row>
    <row r="3555" spans="1:13" x14ac:dyDescent="0.2">
      <c r="A3555" s="1" t="s">
        <v>231</v>
      </c>
      <c r="B3555" s="1" t="s">
        <v>95</v>
      </c>
      <c r="C3555" s="3">
        <v>93.574659999999994</v>
      </c>
      <c r="D3555" s="3">
        <v>14.42989</v>
      </c>
      <c r="E3555" s="4">
        <f t="shared" si="220"/>
        <v>-0.84579276056145969</v>
      </c>
      <c r="F3555" s="3">
        <v>1920.37824</v>
      </c>
      <c r="G3555" s="3">
        <v>2022.3230900000001</v>
      </c>
      <c r="H3555" s="4">
        <f t="shared" si="221"/>
        <v>5.3085818135494067E-2</v>
      </c>
      <c r="I3555" s="3">
        <v>1593.77944</v>
      </c>
      <c r="J3555" s="4">
        <f t="shared" si="222"/>
        <v>0.26888516644436078</v>
      </c>
      <c r="K3555" s="3">
        <v>16740.44456</v>
      </c>
      <c r="L3555" s="3">
        <v>17997.373159999999</v>
      </c>
      <c r="M3555" s="4">
        <f t="shared" si="223"/>
        <v>7.5083346532106576E-2</v>
      </c>
    </row>
    <row r="3556" spans="1:13" x14ac:dyDescent="0.2">
      <c r="A3556" s="1" t="s">
        <v>231</v>
      </c>
      <c r="B3556" s="1" t="s">
        <v>94</v>
      </c>
      <c r="C3556" s="3">
        <v>161.25960000000001</v>
      </c>
      <c r="D3556" s="3">
        <v>379.50576000000001</v>
      </c>
      <c r="E3556" s="4">
        <f t="shared" si="220"/>
        <v>1.3533839845813831</v>
      </c>
      <c r="F3556" s="3">
        <v>6971.8334000000004</v>
      </c>
      <c r="G3556" s="3">
        <v>8324.7234700000008</v>
      </c>
      <c r="H3556" s="4">
        <f t="shared" si="221"/>
        <v>0.19405083173674242</v>
      </c>
      <c r="I3556" s="3">
        <v>5936.19002</v>
      </c>
      <c r="J3556" s="4">
        <f t="shared" si="222"/>
        <v>0.40236809164676979</v>
      </c>
      <c r="K3556" s="3">
        <v>63144.855349999998</v>
      </c>
      <c r="L3556" s="3">
        <v>58130.192419999999</v>
      </c>
      <c r="M3556" s="4">
        <f t="shared" si="223"/>
        <v>-7.9415225550912627E-2</v>
      </c>
    </row>
    <row r="3557" spans="1:13" x14ac:dyDescent="0.2">
      <c r="A3557" s="1" t="s">
        <v>231</v>
      </c>
      <c r="B3557" s="1" t="s">
        <v>93</v>
      </c>
      <c r="C3557" s="3">
        <v>0</v>
      </c>
      <c r="D3557" s="3">
        <v>0</v>
      </c>
      <c r="E3557" s="4" t="str">
        <f t="shared" si="220"/>
        <v/>
      </c>
      <c r="F3557" s="3">
        <v>22.292169999999999</v>
      </c>
      <c r="G3557" s="3">
        <v>69.537260000000003</v>
      </c>
      <c r="H3557" s="4">
        <f t="shared" si="221"/>
        <v>2.1193580526256532</v>
      </c>
      <c r="I3557" s="3">
        <v>72.711830000000006</v>
      </c>
      <c r="J3557" s="4">
        <f t="shared" si="222"/>
        <v>-4.3659608072029066E-2</v>
      </c>
      <c r="K3557" s="3">
        <v>307.88628</v>
      </c>
      <c r="L3557" s="3">
        <v>405.84906999999998</v>
      </c>
      <c r="M3557" s="4">
        <f t="shared" si="223"/>
        <v>0.31817848460152232</v>
      </c>
    </row>
    <row r="3558" spans="1:13" x14ac:dyDescent="0.2">
      <c r="A3558" s="1" t="s">
        <v>231</v>
      </c>
      <c r="B3558" s="1" t="s">
        <v>92</v>
      </c>
      <c r="C3558" s="3">
        <v>1.8792800000000001</v>
      </c>
      <c r="D3558" s="3">
        <v>0.89651999999999998</v>
      </c>
      <c r="E3558" s="4">
        <f t="shared" si="220"/>
        <v>-0.5229449576433528</v>
      </c>
      <c r="F3558" s="3">
        <v>213.84960000000001</v>
      </c>
      <c r="G3558" s="3">
        <v>202.69394</v>
      </c>
      <c r="H3558" s="4">
        <f t="shared" si="221"/>
        <v>-5.2165914736338137E-2</v>
      </c>
      <c r="I3558" s="3">
        <v>265.12603999999999</v>
      </c>
      <c r="J3558" s="4">
        <f t="shared" si="222"/>
        <v>-0.23548083017420696</v>
      </c>
      <c r="K3558" s="3">
        <v>1396.1431600000001</v>
      </c>
      <c r="L3558" s="3">
        <v>3055.4714600000002</v>
      </c>
      <c r="M3558" s="4">
        <f t="shared" si="223"/>
        <v>1.1885087056545118</v>
      </c>
    </row>
    <row r="3559" spans="1:13" x14ac:dyDescent="0.2">
      <c r="A3559" s="1" t="s">
        <v>231</v>
      </c>
      <c r="B3559" s="1" t="s">
        <v>91</v>
      </c>
      <c r="C3559" s="3">
        <v>0</v>
      </c>
      <c r="D3559" s="3">
        <v>0</v>
      </c>
      <c r="E3559" s="4" t="str">
        <f t="shared" si="220"/>
        <v/>
      </c>
      <c r="F3559" s="3">
        <v>154.84182000000001</v>
      </c>
      <c r="G3559" s="3">
        <v>20.794160000000002</v>
      </c>
      <c r="H3559" s="4">
        <f t="shared" si="221"/>
        <v>-0.86570708094234494</v>
      </c>
      <c r="I3559" s="3">
        <v>18.75442</v>
      </c>
      <c r="J3559" s="4">
        <f t="shared" si="222"/>
        <v>0.10876049485934525</v>
      </c>
      <c r="K3559" s="3">
        <v>518.93353999999999</v>
      </c>
      <c r="L3559" s="3">
        <v>89.223070000000007</v>
      </c>
      <c r="M3559" s="4">
        <f t="shared" si="223"/>
        <v>-0.82806455331447637</v>
      </c>
    </row>
    <row r="3560" spans="1:13" x14ac:dyDescent="0.2">
      <c r="A3560" s="1" t="s">
        <v>231</v>
      </c>
      <c r="B3560" s="1" t="s">
        <v>90</v>
      </c>
      <c r="C3560" s="3">
        <v>10.710290000000001</v>
      </c>
      <c r="D3560" s="3">
        <v>0</v>
      </c>
      <c r="E3560" s="4">
        <f t="shared" si="220"/>
        <v>-1</v>
      </c>
      <c r="F3560" s="3">
        <v>328.32630999999998</v>
      </c>
      <c r="G3560" s="3">
        <v>410.59170999999998</v>
      </c>
      <c r="H3560" s="4">
        <f t="shared" si="221"/>
        <v>0.25055987745849539</v>
      </c>
      <c r="I3560" s="3">
        <v>272.58839</v>
      </c>
      <c r="J3560" s="4">
        <f t="shared" si="222"/>
        <v>0.50626998457271033</v>
      </c>
      <c r="K3560" s="3">
        <v>3384.4272299999998</v>
      </c>
      <c r="L3560" s="3">
        <v>3951.9036999999998</v>
      </c>
      <c r="M3560" s="4">
        <f t="shared" si="223"/>
        <v>0.16767282362280245</v>
      </c>
    </row>
    <row r="3561" spans="1:13" x14ac:dyDescent="0.2">
      <c r="A3561" s="1" t="s">
        <v>231</v>
      </c>
      <c r="B3561" s="1" t="s">
        <v>167</v>
      </c>
      <c r="C3561" s="3">
        <v>0.36499999999999999</v>
      </c>
      <c r="D3561" s="3">
        <v>0</v>
      </c>
      <c r="E3561" s="4">
        <f t="shared" si="220"/>
        <v>-1</v>
      </c>
      <c r="F3561" s="3">
        <v>53.99653</v>
      </c>
      <c r="G3561" s="3">
        <v>0.77544999999999997</v>
      </c>
      <c r="H3561" s="4">
        <f t="shared" si="221"/>
        <v>-0.98563889198065135</v>
      </c>
      <c r="I3561" s="3">
        <v>1.5397000000000001</v>
      </c>
      <c r="J3561" s="4">
        <f t="shared" si="222"/>
        <v>-0.49636292784308633</v>
      </c>
      <c r="K3561" s="3">
        <v>203.50192000000001</v>
      </c>
      <c r="L3561" s="3">
        <v>163.75147000000001</v>
      </c>
      <c r="M3561" s="4">
        <f t="shared" si="223"/>
        <v>-0.19533206369748257</v>
      </c>
    </row>
    <row r="3562" spans="1:13" x14ac:dyDescent="0.2">
      <c r="A3562" s="1" t="s">
        <v>231</v>
      </c>
      <c r="B3562" s="1" t="s">
        <v>89</v>
      </c>
      <c r="C3562" s="3">
        <v>0</v>
      </c>
      <c r="D3562" s="3">
        <v>41.568779999999997</v>
      </c>
      <c r="E3562" s="4" t="str">
        <f t="shared" si="220"/>
        <v/>
      </c>
      <c r="F3562" s="3">
        <v>308.53541999999999</v>
      </c>
      <c r="G3562" s="3">
        <v>193.30403000000001</v>
      </c>
      <c r="H3562" s="4">
        <f t="shared" si="221"/>
        <v>-0.37347864306794976</v>
      </c>
      <c r="I3562" s="3">
        <v>331.74675000000002</v>
      </c>
      <c r="J3562" s="4">
        <f t="shared" si="222"/>
        <v>-0.41731447256077114</v>
      </c>
      <c r="K3562" s="3">
        <v>5306.21976</v>
      </c>
      <c r="L3562" s="3">
        <v>2565.47714</v>
      </c>
      <c r="M3562" s="4">
        <f t="shared" si="223"/>
        <v>-0.51651509812326357</v>
      </c>
    </row>
    <row r="3563" spans="1:13" x14ac:dyDescent="0.2">
      <c r="A3563" s="1" t="s">
        <v>231</v>
      </c>
      <c r="B3563" s="1" t="s">
        <v>88</v>
      </c>
      <c r="C3563" s="3">
        <v>43.59272</v>
      </c>
      <c r="D3563" s="3">
        <v>157.47107</v>
      </c>
      <c r="E3563" s="4">
        <f t="shared" si="220"/>
        <v>2.6123249478353268</v>
      </c>
      <c r="F3563" s="3">
        <v>2356.0120700000002</v>
      </c>
      <c r="G3563" s="3">
        <v>5428.6897200000003</v>
      </c>
      <c r="H3563" s="4">
        <f t="shared" si="221"/>
        <v>1.3041858694722221</v>
      </c>
      <c r="I3563" s="3">
        <v>3967.68543</v>
      </c>
      <c r="J3563" s="4">
        <f t="shared" si="222"/>
        <v>0.36822583739961479</v>
      </c>
      <c r="K3563" s="3">
        <v>17146.16706</v>
      </c>
      <c r="L3563" s="3">
        <v>31076.71716</v>
      </c>
      <c r="M3563" s="4">
        <f t="shared" si="223"/>
        <v>0.81245855422103896</v>
      </c>
    </row>
    <row r="3564" spans="1:13" x14ac:dyDescent="0.2">
      <c r="A3564" s="1" t="s">
        <v>231</v>
      </c>
      <c r="B3564" s="1" t="s">
        <v>87</v>
      </c>
      <c r="C3564" s="3">
        <v>0.28955999999999998</v>
      </c>
      <c r="D3564" s="3">
        <v>20.880240000000001</v>
      </c>
      <c r="E3564" s="4">
        <f t="shared" si="220"/>
        <v>71.110236220472444</v>
      </c>
      <c r="F3564" s="3">
        <v>1204.2061699999999</v>
      </c>
      <c r="G3564" s="3">
        <v>990.40931</v>
      </c>
      <c r="H3564" s="4">
        <f t="shared" si="221"/>
        <v>-0.17754174104588749</v>
      </c>
      <c r="I3564" s="3">
        <v>2754.6189800000002</v>
      </c>
      <c r="J3564" s="4">
        <f t="shared" si="222"/>
        <v>-0.64045506213712367</v>
      </c>
      <c r="K3564" s="3">
        <v>17080.60007</v>
      </c>
      <c r="L3564" s="3">
        <v>15530.30976</v>
      </c>
      <c r="M3564" s="4">
        <f t="shared" si="223"/>
        <v>-9.0763222816913625E-2</v>
      </c>
    </row>
    <row r="3565" spans="1:13" x14ac:dyDescent="0.2">
      <c r="A3565" s="1" t="s">
        <v>231</v>
      </c>
      <c r="B3565" s="1" t="s">
        <v>86</v>
      </c>
      <c r="C3565" s="3">
        <v>319.22322000000003</v>
      </c>
      <c r="D3565" s="3">
        <v>187.45987</v>
      </c>
      <c r="E3565" s="4">
        <f t="shared" si="220"/>
        <v>-0.41276242373596761</v>
      </c>
      <c r="F3565" s="3">
        <v>6358.3827000000001</v>
      </c>
      <c r="G3565" s="3">
        <v>6290.4381800000001</v>
      </c>
      <c r="H3565" s="4">
        <f t="shared" si="221"/>
        <v>-1.0685817951788246E-2</v>
      </c>
      <c r="I3565" s="3">
        <v>5604.4467299999997</v>
      </c>
      <c r="J3565" s="4">
        <f t="shared" si="222"/>
        <v>0.12240127938552114</v>
      </c>
      <c r="K3565" s="3">
        <v>63698.284769999998</v>
      </c>
      <c r="L3565" s="3">
        <v>60705.126300000004</v>
      </c>
      <c r="M3565" s="4">
        <f t="shared" si="223"/>
        <v>-4.6989624301621458E-2</v>
      </c>
    </row>
    <row r="3566" spans="1:13" x14ac:dyDescent="0.2">
      <c r="A3566" s="1" t="s">
        <v>231</v>
      </c>
      <c r="B3566" s="1" t="s">
        <v>195</v>
      </c>
      <c r="C3566" s="3">
        <v>110.6486</v>
      </c>
      <c r="D3566" s="3">
        <v>31.753720000000001</v>
      </c>
      <c r="E3566" s="4">
        <f t="shared" si="220"/>
        <v>-0.71302194514887673</v>
      </c>
      <c r="F3566" s="3">
        <v>1064.45705</v>
      </c>
      <c r="G3566" s="3">
        <v>1266.5397800000001</v>
      </c>
      <c r="H3566" s="4">
        <f t="shared" si="221"/>
        <v>0.18984582797398919</v>
      </c>
      <c r="I3566" s="3">
        <v>1258.1840400000001</v>
      </c>
      <c r="J3566" s="4">
        <f t="shared" si="222"/>
        <v>6.6411111048587657E-3</v>
      </c>
      <c r="K3566" s="3">
        <v>8778.4466699999994</v>
      </c>
      <c r="L3566" s="3">
        <v>10836.99145</v>
      </c>
      <c r="M3566" s="4">
        <f t="shared" si="223"/>
        <v>0.23449989017248307</v>
      </c>
    </row>
    <row r="3567" spans="1:13" x14ac:dyDescent="0.2">
      <c r="A3567" s="1" t="s">
        <v>231</v>
      </c>
      <c r="B3567" s="1" t="s">
        <v>85</v>
      </c>
      <c r="C3567" s="3">
        <v>35.70796</v>
      </c>
      <c r="D3567" s="3">
        <v>105.51605000000001</v>
      </c>
      <c r="E3567" s="4">
        <f t="shared" si="220"/>
        <v>1.9549727847796405</v>
      </c>
      <c r="F3567" s="3">
        <v>3290.3076099999998</v>
      </c>
      <c r="G3567" s="3">
        <v>2992.3960000000002</v>
      </c>
      <c r="H3567" s="4">
        <f t="shared" si="221"/>
        <v>-9.0542175781552436E-2</v>
      </c>
      <c r="I3567" s="3">
        <v>2290.3095899999998</v>
      </c>
      <c r="J3567" s="4">
        <f t="shared" si="222"/>
        <v>0.30654650928654603</v>
      </c>
      <c r="K3567" s="3">
        <v>27941.335729999999</v>
      </c>
      <c r="L3567" s="3">
        <v>34290.097439999998</v>
      </c>
      <c r="M3567" s="4">
        <f t="shared" si="223"/>
        <v>0.22721754505041325</v>
      </c>
    </row>
    <row r="3568" spans="1:13" x14ac:dyDescent="0.2">
      <c r="A3568" s="1" t="s">
        <v>231</v>
      </c>
      <c r="B3568" s="1" t="s">
        <v>84</v>
      </c>
      <c r="C3568" s="3">
        <v>12.3889</v>
      </c>
      <c r="D3568" s="3">
        <v>22.32188</v>
      </c>
      <c r="E3568" s="4">
        <f t="shared" si="220"/>
        <v>0.80176448272243706</v>
      </c>
      <c r="F3568" s="3">
        <v>1209.3007</v>
      </c>
      <c r="G3568" s="3">
        <v>1456.50188</v>
      </c>
      <c r="H3568" s="4">
        <f t="shared" si="221"/>
        <v>0.20441663516774611</v>
      </c>
      <c r="I3568" s="3">
        <v>556.54796999999996</v>
      </c>
      <c r="J3568" s="4">
        <f t="shared" si="222"/>
        <v>1.6170284656684673</v>
      </c>
      <c r="K3568" s="3">
        <v>8146.4482699999999</v>
      </c>
      <c r="L3568" s="3">
        <v>6791.8679599999996</v>
      </c>
      <c r="M3568" s="4">
        <f t="shared" si="223"/>
        <v>-0.16627863641979523</v>
      </c>
    </row>
    <row r="3569" spans="1:13" x14ac:dyDescent="0.2">
      <c r="A3569" s="1" t="s">
        <v>231</v>
      </c>
      <c r="B3569" s="1" t="s">
        <v>83</v>
      </c>
      <c r="C3569" s="3">
        <v>13.554220000000001</v>
      </c>
      <c r="D3569" s="3">
        <v>18.79419</v>
      </c>
      <c r="E3569" s="4">
        <f t="shared" si="220"/>
        <v>0.38659325287622592</v>
      </c>
      <c r="F3569" s="3">
        <v>994.84531000000004</v>
      </c>
      <c r="G3569" s="3">
        <v>631.63766999999996</v>
      </c>
      <c r="H3569" s="4">
        <f t="shared" si="221"/>
        <v>-0.36508956352219224</v>
      </c>
      <c r="I3569" s="3">
        <v>488.61594000000002</v>
      </c>
      <c r="J3569" s="4">
        <f t="shared" si="222"/>
        <v>0.29270786786038938</v>
      </c>
      <c r="K3569" s="3">
        <v>6651.07449</v>
      </c>
      <c r="L3569" s="3">
        <v>5912.7405399999998</v>
      </c>
      <c r="M3569" s="4">
        <f t="shared" si="223"/>
        <v>-0.11100972498655626</v>
      </c>
    </row>
    <row r="3570" spans="1:13" x14ac:dyDescent="0.2">
      <c r="A3570" s="1" t="s">
        <v>231</v>
      </c>
      <c r="B3570" s="1" t="s">
        <v>166</v>
      </c>
      <c r="C3570" s="3">
        <v>0.78868000000000005</v>
      </c>
      <c r="D3570" s="3">
        <v>0</v>
      </c>
      <c r="E3570" s="4">
        <f t="shared" si="220"/>
        <v>-1</v>
      </c>
      <c r="F3570" s="3">
        <v>33.414430000000003</v>
      </c>
      <c r="G3570" s="3">
        <v>148.02173999999999</v>
      </c>
      <c r="H3570" s="4">
        <f t="shared" si="221"/>
        <v>3.4298747577019864</v>
      </c>
      <c r="I3570" s="3">
        <v>247.71793</v>
      </c>
      <c r="J3570" s="4">
        <f t="shared" si="222"/>
        <v>-0.4024585140042144</v>
      </c>
      <c r="K3570" s="3">
        <v>318.85680000000002</v>
      </c>
      <c r="L3570" s="3">
        <v>971.32919000000004</v>
      </c>
      <c r="M3570" s="4">
        <f t="shared" si="223"/>
        <v>2.0462865775482912</v>
      </c>
    </row>
    <row r="3571" spans="1:13" x14ac:dyDescent="0.2">
      <c r="A3571" s="1" t="s">
        <v>231</v>
      </c>
      <c r="B3571" s="1" t="s">
        <v>82</v>
      </c>
      <c r="C3571" s="3">
        <v>0.37731999999999999</v>
      </c>
      <c r="D3571" s="3">
        <v>0</v>
      </c>
      <c r="E3571" s="4">
        <f t="shared" si="220"/>
        <v>-1</v>
      </c>
      <c r="F3571" s="3">
        <v>501.72528999999997</v>
      </c>
      <c r="G3571" s="3">
        <v>283.34339999999997</v>
      </c>
      <c r="H3571" s="4">
        <f t="shared" si="221"/>
        <v>-0.43526187408252837</v>
      </c>
      <c r="I3571" s="3">
        <v>203.78395</v>
      </c>
      <c r="J3571" s="4">
        <f t="shared" si="222"/>
        <v>0.39041077572595873</v>
      </c>
      <c r="K3571" s="3">
        <v>3597.1692200000002</v>
      </c>
      <c r="L3571" s="3">
        <v>2429.4182799999999</v>
      </c>
      <c r="M3571" s="4">
        <f t="shared" si="223"/>
        <v>-0.32463052711209406</v>
      </c>
    </row>
    <row r="3572" spans="1:13" x14ac:dyDescent="0.2">
      <c r="A3572" s="1" t="s">
        <v>231</v>
      </c>
      <c r="B3572" s="1" t="s">
        <v>81</v>
      </c>
      <c r="C3572" s="3">
        <v>0</v>
      </c>
      <c r="D3572" s="3">
        <v>0</v>
      </c>
      <c r="E3572" s="4" t="str">
        <f t="shared" si="220"/>
        <v/>
      </c>
      <c r="F3572" s="3">
        <v>3.2</v>
      </c>
      <c r="G3572" s="3">
        <v>5.0463699999999996</v>
      </c>
      <c r="H3572" s="4">
        <f t="shared" si="221"/>
        <v>0.57699062499999987</v>
      </c>
      <c r="I3572" s="3">
        <v>43.06315</v>
      </c>
      <c r="J3572" s="4">
        <f t="shared" si="222"/>
        <v>-0.88281465707919649</v>
      </c>
      <c r="K3572" s="3">
        <v>170.94227000000001</v>
      </c>
      <c r="L3572" s="3">
        <v>383.03915000000001</v>
      </c>
      <c r="M3572" s="4">
        <f t="shared" si="223"/>
        <v>1.2407515121918058</v>
      </c>
    </row>
    <row r="3573" spans="1:13" x14ac:dyDescent="0.2">
      <c r="A3573" s="1" t="s">
        <v>231</v>
      </c>
      <c r="B3573" s="1" t="s">
        <v>80</v>
      </c>
      <c r="C3573" s="3">
        <v>0</v>
      </c>
      <c r="D3573" s="3">
        <v>13.38</v>
      </c>
      <c r="E3573" s="4" t="str">
        <f t="shared" si="220"/>
        <v/>
      </c>
      <c r="F3573" s="3">
        <v>50.380969999999998</v>
      </c>
      <c r="G3573" s="3">
        <v>46.757680000000001</v>
      </c>
      <c r="H3573" s="4">
        <f t="shared" si="221"/>
        <v>-7.1917829291496371E-2</v>
      </c>
      <c r="I3573" s="3">
        <v>48.079430000000002</v>
      </c>
      <c r="J3573" s="4">
        <f t="shared" si="222"/>
        <v>-2.7490966511042325E-2</v>
      </c>
      <c r="K3573" s="3">
        <v>1583.23525</v>
      </c>
      <c r="L3573" s="3">
        <v>806.95262000000002</v>
      </c>
      <c r="M3573" s="4">
        <f t="shared" si="223"/>
        <v>-0.49031413998646123</v>
      </c>
    </row>
    <row r="3574" spans="1:13" x14ac:dyDescent="0.2">
      <c r="A3574" s="1" t="s">
        <v>231</v>
      </c>
      <c r="B3574" s="1" t="s">
        <v>79</v>
      </c>
      <c r="C3574" s="3">
        <v>0</v>
      </c>
      <c r="D3574" s="3">
        <v>34.880000000000003</v>
      </c>
      <c r="E3574" s="4" t="str">
        <f t="shared" si="220"/>
        <v/>
      </c>
      <c r="F3574" s="3">
        <v>41.927790000000002</v>
      </c>
      <c r="G3574" s="3">
        <v>242.1669</v>
      </c>
      <c r="H3574" s="4">
        <f t="shared" si="221"/>
        <v>4.7758088370505574</v>
      </c>
      <c r="I3574" s="3">
        <v>302.68335000000002</v>
      </c>
      <c r="J3574" s="4">
        <f t="shared" si="222"/>
        <v>-0.19993319751482863</v>
      </c>
      <c r="K3574" s="3">
        <v>1238.08026</v>
      </c>
      <c r="L3574" s="3">
        <v>1471.41167</v>
      </c>
      <c r="M3574" s="4">
        <f t="shared" si="223"/>
        <v>0.18846226495849305</v>
      </c>
    </row>
    <row r="3575" spans="1:13" x14ac:dyDescent="0.2">
      <c r="A3575" s="1" t="s">
        <v>231</v>
      </c>
      <c r="B3575" s="1" t="s">
        <v>78</v>
      </c>
      <c r="C3575" s="3">
        <v>30.687439999999999</v>
      </c>
      <c r="D3575" s="3">
        <v>209.66775999999999</v>
      </c>
      <c r="E3575" s="4">
        <f t="shared" si="220"/>
        <v>5.8323639899581066</v>
      </c>
      <c r="F3575" s="3">
        <v>1740.6683800000001</v>
      </c>
      <c r="G3575" s="3">
        <v>2309.5663599999998</v>
      </c>
      <c r="H3575" s="4">
        <f t="shared" si="221"/>
        <v>0.32682731905545359</v>
      </c>
      <c r="I3575" s="3">
        <v>2662.9816500000002</v>
      </c>
      <c r="J3575" s="4">
        <f t="shared" si="222"/>
        <v>-0.1327141289163597</v>
      </c>
      <c r="K3575" s="3">
        <v>18224.88609</v>
      </c>
      <c r="L3575" s="3">
        <v>16896.287560000001</v>
      </c>
      <c r="M3575" s="4">
        <f t="shared" si="223"/>
        <v>-7.2900237808838808E-2</v>
      </c>
    </row>
    <row r="3576" spans="1:13" x14ac:dyDescent="0.2">
      <c r="A3576" s="1" t="s">
        <v>231</v>
      </c>
      <c r="B3576" s="1" t="s">
        <v>77</v>
      </c>
      <c r="C3576" s="3">
        <v>0</v>
      </c>
      <c r="D3576" s="3">
        <v>0</v>
      </c>
      <c r="E3576" s="4" t="str">
        <f t="shared" si="220"/>
        <v/>
      </c>
      <c r="F3576" s="3">
        <v>87.324460000000002</v>
      </c>
      <c r="G3576" s="3">
        <v>0.34665000000000001</v>
      </c>
      <c r="H3576" s="4">
        <f t="shared" si="221"/>
        <v>-0.99603032185941942</v>
      </c>
      <c r="I3576" s="3">
        <v>91.676289999999995</v>
      </c>
      <c r="J3576" s="4">
        <f t="shared" si="222"/>
        <v>-0.99621876059775105</v>
      </c>
      <c r="K3576" s="3">
        <v>744.68497000000002</v>
      </c>
      <c r="L3576" s="3">
        <v>612.87815000000001</v>
      </c>
      <c r="M3576" s="4">
        <f t="shared" si="223"/>
        <v>-0.17699675071997223</v>
      </c>
    </row>
    <row r="3577" spans="1:13" x14ac:dyDescent="0.2">
      <c r="A3577" s="1" t="s">
        <v>231</v>
      </c>
      <c r="B3577" s="1" t="s">
        <v>76</v>
      </c>
      <c r="C3577" s="3">
        <v>0</v>
      </c>
      <c r="D3577" s="3">
        <v>4.8510200000000001</v>
      </c>
      <c r="E3577" s="4" t="str">
        <f t="shared" si="220"/>
        <v/>
      </c>
      <c r="F3577" s="3">
        <v>472.43855000000002</v>
      </c>
      <c r="G3577" s="3">
        <v>512.4778</v>
      </c>
      <c r="H3577" s="4">
        <f t="shared" si="221"/>
        <v>8.4750175446097753E-2</v>
      </c>
      <c r="I3577" s="3">
        <v>877.38846000000001</v>
      </c>
      <c r="J3577" s="4">
        <f t="shared" si="222"/>
        <v>-0.41590547019503765</v>
      </c>
      <c r="K3577" s="3">
        <v>4256.6786300000003</v>
      </c>
      <c r="L3577" s="3">
        <v>5919.36294</v>
      </c>
      <c r="M3577" s="4">
        <f t="shared" si="223"/>
        <v>0.39060602279951762</v>
      </c>
    </row>
    <row r="3578" spans="1:13" x14ac:dyDescent="0.2">
      <c r="A3578" s="1" t="s">
        <v>231</v>
      </c>
      <c r="B3578" s="1" t="s">
        <v>75</v>
      </c>
      <c r="C3578" s="3">
        <v>129.12178</v>
      </c>
      <c r="D3578" s="3">
        <v>161.06657000000001</v>
      </c>
      <c r="E3578" s="4">
        <f t="shared" si="220"/>
        <v>0.24740047728586156</v>
      </c>
      <c r="F3578" s="3">
        <v>2003.0735099999999</v>
      </c>
      <c r="G3578" s="3">
        <v>2509.0372600000001</v>
      </c>
      <c r="H3578" s="4">
        <f t="shared" si="221"/>
        <v>0.252593700367991</v>
      </c>
      <c r="I3578" s="3">
        <v>1241.53494</v>
      </c>
      <c r="J3578" s="4">
        <f t="shared" si="222"/>
        <v>1.0209155450751952</v>
      </c>
      <c r="K3578" s="3">
        <v>20138.93319</v>
      </c>
      <c r="L3578" s="3">
        <v>14517.29117</v>
      </c>
      <c r="M3578" s="4">
        <f t="shared" si="223"/>
        <v>-0.27914298969875073</v>
      </c>
    </row>
    <row r="3579" spans="1:13" x14ac:dyDescent="0.2">
      <c r="A3579" s="1" t="s">
        <v>231</v>
      </c>
      <c r="B3579" s="1" t="s">
        <v>74</v>
      </c>
      <c r="C3579" s="3">
        <v>207.45525000000001</v>
      </c>
      <c r="D3579" s="3">
        <v>95.578159999999997</v>
      </c>
      <c r="E3579" s="4">
        <f t="shared" si="220"/>
        <v>-0.53928300199681622</v>
      </c>
      <c r="F3579" s="3">
        <v>4667.52639</v>
      </c>
      <c r="G3579" s="3">
        <v>4216.3445700000002</v>
      </c>
      <c r="H3579" s="4">
        <f t="shared" si="221"/>
        <v>-9.6664010506001596E-2</v>
      </c>
      <c r="I3579" s="3">
        <v>3759.0923899999998</v>
      </c>
      <c r="J3579" s="4">
        <f t="shared" si="222"/>
        <v>0.12163898424427932</v>
      </c>
      <c r="K3579" s="3">
        <v>41032.327420000001</v>
      </c>
      <c r="L3579" s="3">
        <v>33607.21961</v>
      </c>
      <c r="M3579" s="4">
        <f t="shared" si="223"/>
        <v>-0.18095751025765239</v>
      </c>
    </row>
    <row r="3580" spans="1:13" x14ac:dyDescent="0.2">
      <c r="A3580" s="1" t="s">
        <v>231</v>
      </c>
      <c r="B3580" s="1" t="s">
        <v>236</v>
      </c>
      <c r="C3580" s="3">
        <v>0</v>
      </c>
      <c r="D3580" s="3">
        <v>0</v>
      </c>
      <c r="E3580" s="4" t="str">
        <f t="shared" si="220"/>
        <v/>
      </c>
      <c r="F3580" s="3">
        <v>0</v>
      </c>
      <c r="G3580" s="3">
        <v>0</v>
      </c>
      <c r="H3580" s="4" t="str">
        <f t="shared" si="221"/>
        <v/>
      </c>
      <c r="I3580" s="3">
        <v>0</v>
      </c>
      <c r="J3580" s="4" t="str">
        <f t="shared" si="222"/>
        <v/>
      </c>
      <c r="K3580" s="3">
        <v>0</v>
      </c>
      <c r="L3580" s="3">
        <v>0</v>
      </c>
      <c r="M3580" s="4" t="str">
        <f t="shared" si="223"/>
        <v/>
      </c>
    </row>
    <row r="3581" spans="1:13" x14ac:dyDescent="0.2">
      <c r="A3581" s="1" t="s">
        <v>231</v>
      </c>
      <c r="B3581" s="1" t="s">
        <v>73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3.0376099999999999</v>
      </c>
      <c r="H3581" s="4" t="str">
        <f t="shared" si="221"/>
        <v/>
      </c>
      <c r="I3581" s="3">
        <v>0.87265999999999999</v>
      </c>
      <c r="J3581" s="4">
        <f t="shared" si="222"/>
        <v>2.4808631081979233</v>
      </c>
      <c r="K3581" s="3">
        <v>226.40526</v>
      </c>
      <c r="L3581" s="3">
        <v>62.826340000000002</v>
      </c>
      <c r="M3581" s="4">
        <f t="shared" si="223"/>
        <v>-0.72250494533563403</v>
      </c>
    </row>
    <row r="3582" spans="1:13" x14ac:dyDescent="0.2">
      <c r="A3582" s="1" t="s">
        <v>231</v>
      </c>
      <c r="B3582" s="1" t="s">
        <v>193</v>
      </c>
      <c r="C3582" s="3">
        <v>0</v>
      </c>
      <c r="D3582" s="3">
        <v>0</v>
      </c>
      <c r="E3582" s="4" t="str">
        <f t="shared" si="220"/>
        <v/>
      </c>
      <c r="F3582" s="3">
        <v>0</v>
      </c>
      <c r="G3582" s="3">
        <v>0</v>
      </c>
      <c r="H3582" s="4" t="str">
        <f t="shared" si="221"/>
        <v/>
      </c>
      <c r="I3582" s="3">
        <v>0</v>
      </c>
      <c r="J3582" s="4" t="str">
        <f t="shared" si="222"/>
        <v/>
      </c>
      <c r="K3582" s="3">
        <v>3.3618000000000001</v>
      </c>
      <c r="L3582" s="3">
        <v>5.2158899999999999</v>
      </c>
      <c r="M3582" s="4">
        <f t="shared" si="223"/>
        <v>0.55151704444047822</v>
      </c>
    </row>
    <row r="3583" spans="1:13" x14ac:dyDescent="0.2">
      <c r="A3583" s="1" t="s">
        <v>231</v>
      </c>
      <c r="B3583" s="1" t="s">
        <v>192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0</v>
      </c>
      <c r="L3583" s="3">
        <v>0</v>
      </c>
      <c r="M3583" s="4" t="str">
        <f t="shared" si="223"/>
        <v/>
      </c>
    </row>
    <row r="3584" spans="1:13" x14ac:dyDescent="0.2">
      <c r="A3584" s="1" t="s">
        <v>231</v>
      </c>
      <c r="B3584" s="1" t="s">
        <v>72</v>
      </c>
      <c r="C3584" s="3">
        <v>0</v>
      </c>
      <c r="D3584" s="3">
        <v>5.2314999999999996</v>
      </c>
      <c r="E3584" s="4" t="str">
        <f t="shared" si="220"/>
        <v/>
      </c>
      <c r="F3584" s="3">
        <v>78.906279999999995</v>
      </c>
      <c r="G3584" s="3">
        <v>206.69246999999999</v>
      </c>
      <c r="H3584" s="4">
        <f t="shared" si="221"/>
        <v>1.6194679308161528</v>
      </c>
      <c r="I3584" s="3">
        <v>206.893</v>
      </c>
      <c r="J3584" s="4">
        <f t="shared" si="222"/>
        <v>-9.6924497203876303E-4</v>
      </c>
      <c r="K3584" s="3">
        <v>1709.34906</v>
      </c>
      <c r="L3584" s="3">
        <v>1718.5653199999999</v>
      </c>
      <c r="M3584" s="4">
        <f t="shared" si="223"/>
        <v>5.391678163148228E-3</v>
      </c>
    </row>
    <row r="3585" spans="1:13" x14ac:dyDescent="0.2">
      <c r="A3585" s="1" t="s">
        <v>231</v>
      </c>
      <c r="B3585" s="1" t="s">
        <v>71</v>
      </c>
      <c r="C3585" s="3">
        <v>0</v>
      </c>
      <c r="D3585" s="3">
        <v>9.0247600000000006</v>
      </c>
      <c r="E3585" s="4" t="str">
        <f t="shared" si="220"/>
        <v/>
      </c>
      <c r="F3585" s="3">
        <v>63.730469999999997</v>
      </c>
      <c r="G3585" s="3">
        <v>206.42555999999999</v>
      </c>
      <c r="H3585" s="4">
        <f t="shared" si="221"/>
        <v>2.2390402895192834</v>
      </c>
      <c r="I3585" s="3">
        <v>186.35703000000001</v>
      </c>
      <c r="J3585" s="4">
        <f t="shared" si="222"/>
        <v>0.10768861255193851</v>
      </c>
      <c r="K3585" s="3">
        <v>947.89487999999994</v>
      </c>
      <c r="L3585" s="3">
        <v>1064.1046100000001</v>
      </c>
      <c r="M3585" s="4">
        <f t="shared" si="223"/>
        <v>0.12259769775315177</v>
      </c>
    </row>
    <row r="3586" spans="1:13" x14ac:dyDescent="0.2">
      <c r="A3586" s="1" t="s">
        <v>231</v>
      </c>
      <c r="B3586" s="1" t="s">
        <v>70</v>
      </c>
      <c r="C3586" s="3">
        <v>1067.93281</v>
      </c>
      <c r="D3586" s="3">
        <v>776.31041000000005</v>
      </c>
      <c r="E3586" s="4">
        <f t="shared" si="220"/>
        <v>-0.27307186114077719</v>
      </c>
      <c r="F3586" s="3">
        <v>19838.015589999999</v>
      </c>
      <c r="G3586" s="3">
        <v>26583.035240000001</v>
      </c>
      <c r="H3586" s="4">
        <f t="shared" si="221"/>
        <v>0.34000475598981028</v>
      </c>
      <c r="I3586" s="3">
        <v>16017.73467</v>
      </c>
      <c r="J3586" s="4">
        <f t="shared" si="222"/>
        <v>0.65960017366176049</v>
      </c>
      <c r="K3586" s="3">
        <v>170951.95824000001</v>
      </c>
      <c r="L3586" s="3">
        <v>155404.32130000001</v>
      </c>
      <c r="M3586" s="4">
        <f t="shared" si="223"/>
        <v>-9.0947404756677952E-2</v>
      </c>
    </row>
    <row r="3587" spans="1:13" x14ac:dyDescent="0.2">
      <c r="A3587" s="1" t="s">
        <v>231</v>
      </c>
      <c r="B3587" s="1" t="s">
        <v>191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0</v>
      </c>
      <c r="H3587" s="4" t="str">
        <f t="shared" si="221"/>
        <v/>
      </c>
      <c r="I3587" s="3">
        <v>31.66179</v>
      </c>
      <c r="J3587" s="4">
        <f t="shared" si="222"/>
        <v>-1</v>
      </c>
      <c r="K3587" s="3">
        <v>177.54885999999999</v>
      </c>
      <c r="L3587" s="3">
        <v>184.94300000000001</v>
      </c>
      <c r="M3587" s="4">
        <f t="shared" si="223"/>
        <v>4.1645663058608395E-2</v>
      </c>
    </row>
    <row r="3588" spans="1:13" x14ac:dyDescent="0.2">
      <c r="A3588" s="1" t="s">
        <v>231</v>
      </c>
      <c r="B3588" s="1" t="s">
        <v>69</v>
      </c>
      <c r="C3588" s="3">
        <v>102.83556</v>
      </c>
      <c r="D3588" s="3">
        <v>1.16401</v>
      </c>
      <c r="E3588" s="4">
        <f t="shared" si="220"/>
        <v>-0.98868086097843977</v>
      </c>
      <c r="F3588" s="3">
        <v>776.17516000000001</v>
      </c>
      <c r="G3588" s="3">
        <v>382.51008999999999</v>
      </c>
      <c r="H3588" s="4">
        <f t="shared" si="221"/>
        <v>-0.50718586510807695</v>
      </c>
      <c r="I3588" s="3">
        <v>295.71465999999998</v>
      </c>
      <c r="J3588" s="4">
        <f t="shared" si="222"/>
        <v>0.29351074444533798</v>
      </c>
      <c r="K3588" s="3">
        <v>5480.45658</v>
      </c>
      <c r="L3588" s="3">
        <v>4617.6121899999998</v>
      </c>
      <c r="M3588" s="4">
        <f t="shared" si="223"/>
        <v>-0.15744023830948772</v>
      </c>
    </row>
    <row r="3589" spans="1:13" x14ac:dyDescent="0.2">
      <c r="A3589" s="1" t="s">
        <v>231</v>
      </c>
      <c r="B3589" s="1" t="s">
        <v>68</v>
      </c>
      <c r="C3589" s="3">
        <v>196.53140999999999</v>
      </c>
      <c r="D3589" s="3">
        <v>345.84762999999998</v>
      </c>
      <c r="E3589" s="4">
        <f t="shared" ref="E3589:E3652" si="224">IF(C3589=0,"",(D3589/C3589-1))</f>
        <v>0.75975753697589599</v>
      </c>
      <c r="F3589" s="3">
        <v>4268.3570499999996</v>
      </c>
      <c r="G3589" s="3">
        <v>1797.8873100000001</v>
      </c>
      <c r="H3589" s="4">
        <f t="shared" ref="H3589:H3652" si="225">IF(F3589=0,"",(G3589/F3589-1))</f>
        <v>-0.57878703938322118</v>
      </c>
      <c r="I3589" s="3">
        <v>1244.1567500000001</v>
      </c>
      <c r="J3589" s="4">
        <f t="shared" ref="J3589:J3652" si="226">IF(I3589=0,"",(G3589/I3589-1))</f>
        <v>0.44506494860876655</v>
      </c>
      <c r="K3589" s="3">
        <v>34361.414969999998</v>
      </c>
      <c r="L3589" s="3">
        <v>14214.14019</v>
      </c>
      <c r="M3589" s="4">
        <f t="shared" ref="M3589:M3652" si="227">IF(K3589=0,"",(L3589/K3589-1))</f>
        <v>-0.58633425886535884</v>
      </c>
    </row>
    <row r="3590" spans="1:13" x14ac:dyDescent="0.2">
      <c r="A3590" s="1" t="s">
        <v>231</v>
      </c>
      <c r="B3590" s="1" t="s">
        <v>67</v>
      </c>
      <c r="C3590" s="3">
        <v>0</v>
      </c>
      <c r="D3590" s="3">
        <v>5.7787600000000001</v>
      </c>
      <c r="E3590" s="4" t="str">
        <f t="shared" si="224"/>
        <v/>
      </c>
      <c r="F3590" s="3">
        <v>15.85069</v>
      </c>
      <c r="G3590" s="3">
        <v>67.63776</v>
      </c>
      <c r="H3590" s="4">
        <f t="shared" si="225"/>
        <v>3.2671807978075398</v>
      </c>
      <c r="I3590" s="3">
        <v>29.61843</v>
      </c>
      <c r="J3590" s="4">
        <f t="shared" si="226"/>
        <v>1.2836375864622127</v>
      </c>
      <c r="K3590" s="3">
        <v>552.11467000000005</v>
      </c>
      <c r="L3590" s="3">
        <v>404.10825</v>
      </c>
      <c r="M3590" s="4">
        <f t="shared" si="227"/>
        <v>-0.26807188441488072</v>
      </c>
    </row>
    <row r="3591" spans="1:13" x14ac:dyDescent="0.2">
      <c r="A3591" s="1" t="s">
        <v>231</v>
      </c>
      <c r="B3591" s="1" t="s">
        <v>66</v>
      </c>
      <c r="C3591" s="3">
        <v>8.5470000000000006</v>
      </c>
      <c r="D3591" s="3">
        <v>174.81524999999999</v>
      </c>
      <c r="E3591" s="4">
        <f t="shared" si="224"/>
        <v>19.453404703404701</v>
      </c>
      <c r="F3591" s="3">
        <v>1127.6254300000001</v>
      </c>
      <c r="G3591" s="3">
        <v>956.23324000000002</v>
      </c>
      <c r="H3591" s="4">
        <f t="shared" si="225"/>
        <v>-0.15199390279802405</v>
      </c>
      <c r="I3591" s="3">
        <v>1072.8113000000001</v>
      </c>
      <c r="J3591" s="4">
        <f t="shared" si="226"/>
        <v>-0.10866595085268027</v>
      </c>
      <c r="K3591" s="3">
        <v>10417.67115</v>
      </c>
      <c r="L3591" s="3">
        <v>8726.1970399999991</v>
      </c>
      <c r="M3591" s="4">
        <f t="shared" si="227"/>
        <v>-0.16236585755540967</v>
      </c>
    </row>
    <row r="3592" spans="1:13" x14ac:dyDescent="0.2">
      <c r="A3592" s="1" t="s">
        <v>231</v>
      </c>
      <c r="B3592" s="1" t="s">
        <v>65</v>
      </c>
      <c r="C3592" s="3">
        <v>3.7499999999999999E-3</v>
      </c>
      <c r="D3592" s="3">
        <v>0</v>
      </c>
      <c r="E3592" s="4">
        <f t="shared" si="224"/>
        <v>-1</v>
      </c>
      <c r="F3592" s="3">
        <v>321.07127000000003</v>
      </c>
      <c r="G3592" s="3">
        <v>0.1709</v>
      </c>
      <c r="H3592" s="4">
        <f t="shared" si="225"/>
        <v>-0.99946771942565893</v>
      </c>
      <c r="I3592" s="3">
        <v>147.76979</v>
      </c>
      <c r="J3592" s="4">
        <f t="shared" si="226"/>
        <v>-0.99884347132116791</v>
      </c>
      <c r="K3592" s="3">
        <v>3041.4687399999998</v>
      </c>
      <c r="L3592" s="3">
        <v>5139.1136999999999</v>
      </c>
      <c r="M3592" s="4">
        <f t="shared" si="227"/>
        <v>0.68968157798656193</v>
      </c>
    </row>
    <row r="3593" spans="1:13" x14ac:dyDescent="0.2">
      <c r="A3593" s="1" t="s">
        <v>231</v>
      </c>
      <c r="B3593" s="1" t="s">
        <v>64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0</v>
      </c>
      <c r="H3593" s="4" t="str">
        <f t="shared" si="225"/>
        <v/>
      </c>
      <c r="I3593" s="3">
        <v>0</v>
      </c>
      <c r="J3593" s="4" t="str">
        <f t="shared" si="226"/>
        <v/>
      </c>
      <c r="K3593" s="3">
        <v>38.105269999999997</v>
      </c>
      <c r="L3593" s="3">
        <v>9.7000000000000005E-4</v>
      </c>
      <c r="M3593" s="4">
        <f t="shared" si="227"/>
        <v>-0.99997454420346576</v>
      </c>
    </row>
    <row r="3594" spans="1:13" x14ac:dyDescent="0.2">
      <c r="A3594" s="1" t="s">
        <v>231</v>
      </c>
      <c r="B3594" s="1" t="s">
        <v>63</v>
      </c>
      <c r="C3594" s="3">
        <v>101.88431</v>
      </c>
      <c r="D3594" s="3">
        <v>213.02083999999999</v>
      </c>
      <c r="E3594" s="4">
        <f t="shared" si="224"/>
        <v>1.0908110385200627</v>
      </c>
      <c r="F3594" s="3">
        <v>2586.9855400000001</v>
      </c>
      <c r="G3594" s="3">
        <v>2540.2892700000002</v>
      </c>
      <c r="H3594" s="4">
        <f t="shared" si="225"/>
        <v>-1.8050456517047175E-2</v>
      </c>
      <c r="I3594" s="3">
        <v>2398.83338</v>
      </c>
      <c r="J3594" s="4">
        <f t="shared" si="226"/>
        <v>5.8968618320627275E-2</v>
      </c>
      <c r="K3594" s="3">
        <v>23810.061880000001</v>
      </c>
      <c r="L3594" s="3">
        <v>22019.08941</v>
      </c>
      <c r="M3594" s="4">
        <f t="shared" si="227"/>
        <v>-7.5219143865576599E-2</v>
      </c>
    </row>
    <row r="3595" spans="1:13" x14ac:dyDescent="0.2">
      <c r="A3595" s="1" t="s">
        <v>231</v>
      </c>
      <c r="B3595" s="1" t="s">
        <v>62</v>
      </c>
      <c r="C3595" s="3">
        <v>0</v>
      </c>
      <c r="D3595" s="3">
        <v>0</v>
      </c>
      <c r="E3595" s="4" t="str">
        <f t="shared" si="224"/>
        <v/>
      </c>
      <c r="F3595" s="3">
        <v>18.601859999999999</v>
      </c>
      <c r="G3595" s="3">
        <v>9.5925600000000006</v>
      </c>
      <c r="H3595" s="4">
        <f t="shared" si="225"/>
        <v>-0.48432253548838655</v>
      </c>
      <c r="I3595" s="3">
        <v>14.864000000000001</v>
      </c>
      <c r="J3595" s="4">
        <f t="shared" si="226"/>
        <v>-0.35464477933261573</v>
      </c>
      <c r="K3595" s="3">
        <v>233.87323000000001</v>
      </c>
      <c r="L3595" s="3">
        <v>190.73366999999999</v>
      </c>
      <c r="M3595" s="4">
        <f t="shared" si="227"/>
        <v>-0.18445702400398722</v>
      </c>
    </row>
    <row r="3596" spans="1:13" x14ac:dyDescent="0.2">
      <c r="A3596" s="1" t="s">
        <v>231</v>
      </c>
      <c r="B3596" s="1" t="s">
        <v>61</v>
      </c>
      <c r="C3596" s="3">
        <v>23.939260000000001</v>
      </c>
      <c r="D3596" s="3">
        <v>0.21293999999999999</v>
      </c>
      <c r="E3596" s="4">
        <f t="shared" si="224"/>
        <v>-0.99110498820765558</v>
      </c>
      <c r="F3596" s="3">
        <v>226.34950000000001</v>
      </c>
      <c r="G3596" s="3">
        <v>201.08256</v>
      </c>
      <c r="H3596" s="4">
        <f t="shared" si="225"/>
        <v>-0.11162799122595812</v>
      </c>
      <c r="I3596" s="3">
        <v>122.63717</v>
      </c>
      <c r="J3596" s="4">
        <f t="shared" si="226"/>
        <v>0.63965427447485945</v>
      </c>
      <c r="K3596" s="3">
        <v>1840.37042</v>
      </c>
      <c r="L3596" s="3">
        <v>1419.19037</v>
      </c>
      <c r="M3596" s="4">
        <f t="shared" si="227"/>
        <v>-0.22885612886562257</v>
      </c>
    </row>
    <row r="3597" spans="1:13" x14ac:dyDescent="0.2">
      <c r="A3597" s="1" t="s">
        <v>231</v>
      </c>
      <c r="B3597" s="1" t="s">
        <v>60</v>
      </c>
      <c r="C3597" s="3">
        <v>1.8610000000000002E-2</v>
      </c>
      <c r="D3597" s="3">
        <v>0.66608999999999996</v>
      </c>
      <c r="E3597" s="4">
        <f t="shared" si="224"/>
        <v>34.79204728640515</v>
      </c>
      <c r="F3597" s="3">
        <v>38.145389999999999</v>
      </c>
      <c r="G3597" s="3">
        <v>147.26792</v>
      </c>
      <c r="H3597" s="4">
        <f t="shared" si="225"/>
        <v>2.8607003362660604</v>
      </c>
      <c r="I3597" s="3">
        <v>5.5939699999999997</v>
      </c>
      <c r="J3597" s="4">
        <f t="shared" si="226"/>
        <v>25.3261905230096</v>
      </c>
      <c r="K3597" s="3">
        <v>1224.27844</v>
      </c>
      <c r="L3597" s="3">
        <v>1701.35726</v>
      </c>
      <c r="M3597" s="4">
        <f t="shared" si="227"/>
        <v>0.38968163157394153</v>
      </c>
    </row>
    <row r="3598" spans="1:13" x14ac:dyDescent="0.2">
      <c r="A3598" s="1" t="s">
        <v>231</v>
      </c>
      <c r="B3598" s="1" t="s">
        <v>59</v>
      </c>
      <c r="C3598" s="3">
        <v>5.1886099999999997</v>
      </c>
      <c r="D3598" s="3">
        <v>0</v>
      </c>
      <c r="E3598" s="4">
        <f t="shared" si="224"/>
        <v>-1</v>
      </c>
      <c r="F3598" s="3">
        <v>163.88969</v>
      </c>
      <c r="G3598" s="3">
        <v>175.82024000000001</v>
      </c>
      <c r="H3598" s="4">
        <f t="shared" si="225"/>
        <v>7.2796220433390291E-2</v>
      </c>
      <c r="I3598" s="3">
        <v>317.25817999999998</v>
      </c>
      <c r="J3598" s="4">
        <f t="shared" si="226"/>
        <v>-0.44581337508775964</v>
      </c>
      <c r="K3598" s="3">
        <v>1952.82909</v>
      </c>
      <c r="L3598" s="3">
        <v>2300.5242199999998</v>
      </c>
      <c r="M3598" s="4">
        <f t="shared" si="227"/>
        <v>0.17804688171661742</v>
      </c>
    </row>
    <row r="3599" spans="1:13" x14ac:dyDescent="0.2">
      <c r="A3599" s="1" t="s">
        <v>231</v>
      </c>
      <c r="B3599" s="1" t="s">
        <v>58</v>
      </c>
      <c r="C3599" s="3">
        <v>1.03095</v>
      </c>
      <c r="D3599" s="3">
        <v>44.77131</v>
      </c>
      <c r="E3599" s="4">
        <f t="shared" si="224"/>
        <v>42.427237014404191</v>
      </c>
      <c r="F3599" s="3">
        <v>790.29097999999999</v>
      </c>
      <c r="G3599" s="3">
        <v>665.61784999999998</v>
      </c>
      <c r="H3599" s="4">
        <f t="shared" si="225"/>
        <v>-0.15775598248634959</v>
      </c>
      <c r="I3599" s="3">
        <v>859.16607999999997</v>
      </c>
      <c r="J3599" s="4">
        <f t="shared" si="226"/>
        <v>-0.22527452433876349</v>
      </c>
      <c r="K3599" s="3">
        <v>5821.3643899999997</v>
      </c>
      <c r="L3599" s="3">
        <v>5580.2775700000002</v>
      </c>
      <c r="M3599" s="4">
        <f t="shared" si="227"/>
        <v>-4.1414143463367581E-2</v>
      </c>
    </row>
    <row r="3600" spans="1:13" x14ac:dyDescent="0.2">
      <c r="A3600" s="1" t="s">
        <v>231</v>
      </c>
      <c r="B3600" s="1" t="s">
        <v>190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5.1000000000000004E-3</v>
      </c>
      <c r="H3600" s="4" t="str">
        <f t="shared" si="225"/>
        <v/>
      </c>
      <c r="I3600" s="3">
        <v>1.55E-2</v>
      </c>
      <c r="J3600" s="4">
        <f t="shared" si="226"/>
        <v>-0.67096774193548381</v>
      </c>
      <c r="K3600" s="3">
        <v>0.13943</v>
      </c>
      <c r="L3600" s="3">
        <v>0.41269</v>
      </c>
      <c r="M3600" s="4">
        <f t="shared" si="227"/>
        <v>1.9598364770852759</v>
      </c>
    </row>
    <row r="3601" spans="1:13" x14ac:dyDescent="0.2">
      <c r="A3601" s="1" t="s">
        <v>231</v>
      </c>
      <c r="B3601" s="1" t="s">
        <v>57</v>
      </c>
      <c r="C3601" s="3">
        <v>1.01546</v>
      </c>
      <c r="D3601" s="3">
        <v>3.023E-2</v>
      </c>
      <c r="E3601" s="4">
        <f t="shared" si="224"/>
        <v>-0.97023024048214601</v>
      </c>
      <c r="F3601" s="3">
        <v>284.33578999999997</v>
      </c>
      <c r="G3601" s="3">
        <v>133.8903</v>
      </c>
      <c r="H3601" s="4">
        <f t="shared" si="225"/>
        <v>-0.52911204038014348</v>
      </c>
      <c r="I3601" s="3">
        <v>316.66987</v>
      </c>
      <c r="J3601" s="4">
        <f t="shared" si="226"/>
        <v>-0.57719280334437884</v>
      </c>
      <c r="K3601" s="3">
        <v>1383.38995</v>
      </c>
      <c r="L3601" s="3">
        <v>1524.06504</v>
      </c>
      <c r="M3601" s="4">
        <f t="shared" si="227"/>
        <v>0.10168867425992212</v>
      </c>
    </row>
    <row r="3602" spans="1:13" x14ac:dyDescent="0.2">
      <c r="A3602" s="1" t="s">
        <v>231</v>
      </c>
      <c r="B3602" s="1" t="s">
        <v>189</v>
      </c>
      <c r="C3602" s="3">
        <v>0</v>
      </c>
      <c r="D3602" s="3">
        <v>1.32531</v>
      </c>
      <c r="E3602" s="4" t="str">
        <f t="shared" si="224"/>
        <v/>
      </c>
      <c r="F3602" s="3">
        <v>0</v>
      </c>
      <c r="G3602" s="3">
        <v>32.613630000000001</v>
      </c>
      <c r="H3602" s="4" t="str">
        <f t="shared" si="225"/>
        <v/>
      </c>
      <c r="I3602" s="3">
        <v>0</v>
      </c>
      <c r="J3602" s="4" t="str">
        <f t="shared" si="226"/>
        <v/>
      </c>
      <c r="K3602" s="3">
        <v>45.425550000000001</v>
      </c>
      <c r="L3602" s="3">
        <v>225.35122999999999</v>
      </c>
      <c r="M3602" s="4">
        <f t="shared" si="227"/>
        <v>3.9608916127597791</v>
      </c>
    </row>
    <row r="3603" spans="1:13" x14ac:dyDescent="0.2">
      <c r="A3603" s="1" t="s">
        <v>231</v>
      </c>
      <c r="B3603" s="1" t="s">
        <v>56</v>
      </c>
      <c r="C3603" s="3">
        <v>23.806640000000002</v>
      </c>
      <c r="D3603" s="3">
        <v>32.850949999999997</v>
      </c>
      <c r="E3603" s="4">
        <f t="shared" si="224"/>
        <v>0.37990703433999906</v>
      </c>
      <c r="F3603" s="3">
        <v>1584.1968199999999</v>
      </c>
      <c r="G3603" s="3">
        <v>771.38792999999998</v>
      </c>
      <c r="H3603" s="4">
        <f t="shared" si="225"/>
        <v>-0.51307317357195559</v>
      </c>
      <c r="I3603" s="3">
        <v>530.75049999999999</v>
      </c>
      <c r="J3603" s="4">
        <f t="shared" si="226"/>
        <v>0.45339086821397245</v>
      </c>
      <c r="K3603" s="3">
        <v>17764.586510000001</v>
      </c>
      <c r="L3603" s="3">
        <v>9059.26433</v>
      </c>
      <c r="M3603" s="4">
        <f t="shared" si="227"/>
        <v>-0.49003798512842511</v>
      </c>
    </row>
    <row r="3604" spans="1:13" x14ac:dyDescent="0.2">
      <c r="A3604" s="1" t="s">
        <v>231</v>
      </c>
      <c r="B3604" s="1" t="s">
        <v>55</v>
      </c>
      <c r="C3604" s="3">
        <v>14.55538</v>
      </c>
      <c r="D3604" s="3">
        <v>40.937420000000003</v>
      </c>
      <c r="E3604" s="4">
        <f t="shared" si="224"/>
        <v>1.8125284259153664</v>
      </c>
      <c r="F3604" s="3">
        <v>710.19491000000005</v>
      </c>
      <c r="G3604" s="3">
        <v>874.08100000000002</v>
      </c>
      <c r="H3604" s="4">
        <f t="shared" si="225"/>
        <v>0.23076212979335486</v>
      </c>
      <c r="I3604" s="3">
        <v>607.76013999999998</v>
      </c>
      <c r="J3604" s="4">
        <f t="shared" si="226"/>
        <v>0.43820060328405219</v>
      </c>
      <c r="K3604" s="3">
        <v>5828.6989199999998</v>
      </c>
      <c r="L3604" s="3">
        <v>5948.5673100000004</v>
      </c>
      <c r="M3604" s="4">
        <f t="shared" si="227"/>
        <v>2.0565205313435531E-2</v>
      </c>
    </row>
    <row r="3605" spans="1:13" x14ac:dyDescent="0.2">
      <c r="A3605" s="1" t="s">
        <v>231</v>
      </c>
      <c r="B3605" s="1" t="s">
        <v>54</v>
      </c>
      <c r="C3605" s="3">
        <v>299.10946999999999</v>
      </c>
      <c r="D3605" s="3">
        <v>269.99498</v>
      </c>
      <c r="E3605" s="4">
        <f t="shared" si="224"/>
        <v>-9.7337239105134254E-2</v>
      </c>
      <c r="F3605" s="3">
        <v>8268.4967799999995</v>
      </c>
      <c r="G3605" s="3">
        <v>10755.42195</v>
      </c>
      <c r="H3605" s="4">
        <f t="shared" si="225"/>
        <v>0.30077113605648642</v>
      </c>
      <c r="I3605" s="3">
        <v>8466.9452299999994</v>
      </c>
      <c r="J3605" s="4">
        <f t="shared" si="226"/>
        <v>0.27028363333348282</v>
      </c>
      <c r="K3605" s="3">
        <v>78344.003479999999</v>
      </c>
      <c r="L3605" s="3">
        <v>82377.563049999997</v>
      </c>
      <c r="M3605" s="4">
        <f t="shared" si="227"/>
        <v>5.148523678688055E-2</v>
      </c>
    </row>
    <row r="3606" spans="1:13" x14ac:dyDescent="0.2">
      <c r="A3606" s="1" t="s">
        <v>231</v>
      </c>
      <c r="B3606" s="1" t="s">
        <v>53</v>
      </c>
      <c r="C3606" s="3">
        <v>0</v>
      </c>
      <c r="D3606" s="3">
        <v>43.034999999999997</v>
      </c>
      <c r="E3606" s="4" t="str">
        <f t="shared" si="224"/>
        <v/>
      </c>
      <c r="F3606" s="3">
        <v>257.44574999999998</v>
      </c>
      <c r="G3606" s="3">
        <v>357.46111000000002</v>
      </c>
      <c r="H3606" s="4">
        <f t="shared" si="225"/>
        <v>0.38849101218412052</v>
      </c>
      <c r="I3606" s="3">
        <v>442.26771000000002</v>
      </c>
      <c r="J3606" s="4">
        <f t="shared" si="226"/>
        <v>-0.19175399443020613</v>
      </c>
      <c r="K3606" s="3">
        <v>1875.9204999999999</v>
      </c>
      <c r="L3606" s="3">
        <v>2824.5474599999998</v>
      </c>
      <c r="M3606" s="4">
        <f t="shared" si="227"/>
        <v>0.50568612049391204</v>
      </c>
    </row>
    <row r="3607" spans="1:13" x14ac:dyDescent="0.2">
      <c r="A3607" s="1" t="s">
        <v>231</v>
      </c>
      <c r="B3607" s="1" t="s">
        <v>52</v>
      </c>
      <c r="C3607" s="3">
        <v>19.971350000000001</v>
      </c>
      <c r="D3607" s="3">
        <v>41.01473</v>
      </c>
      <c r="E3607" s="4">
        <f t="shared" si="224"/>
        <v>1.0536783942998342</v>
      </c>
      <c r="F3607" s="3">
        <v>1047.72129</v>
      </c>
      <c r="G3607" s="3">
        <v>1380.83269</v>
      </c>
      <c r="H3607" s="4">
        <f t="shared" si="225"/>
        <v>0.3179389434760842</v>
      </c>
      <c r="I3607" s="3">
        <v>1147.1332299999999</v>
      </c>
      <c r="J3607" s="4">
        <f t="shared" si="226"/>
        <v>0.20372477571763836</v>
      </c>
      <c r="K3607" s="3">
        <v>9128.8734600000007</v>
      </c>
      <c r="L3607" s="3">
        <v>9498.0498499999994</v>
      </c>
      <c r="M3607" s="4">
        <f t="shared" si="227"/>
        <v>4.0440520028853344E-2</v>
      </c>
    </row>
    <row r="3608" spans="1:13" x14ac:dyDescent="0.2">
      <c r="A3608" s="1" t="s">
        <v>231</v>
      </c>
      <c r="B3608" s="1" t="s">
        <v>51</v>
      </c>
      <c r="C3608" s="3">
        <v>7.1984000000000004</v>
      </c>
      <c r="D3608" s="3">
        <v>2.5919500000000002</v>
      </c>
      <c r="E3608" s="4">
        <f t="shared" si="224"/>
        <v>-0.63992692820626806</v>
      </c>
      <c r="F3608" s="3">
        <v>568.61703</v>
      </c>
      <c r="G3608" s="3">
        <v>398.76031</v>
      </c>
      <c r="H3608" s="4">
        <f t="shared" si="225"/>
        <v>-0.29871901655847344</v>
      </c>
      <c r="I3608" s="3">
        <v>447.85329999999999</v>
      </c>
      <c r="J3608" s="4">
        <f t="shared" si="226"/>
        <v>-0.10961846211694759</v>
      </c>
      <c r="K3608" s="3">
        <v>4955.6300899999997</v>
      </c>
      <c r="L3608" s="3">
        <v>4178.0051100000001</v>
      </c>
      <c r="M3608" s="4">
        <f t="shared" si="227"/>
        <v>-0.15691747888309393</v>
      </c>
    </row>
    <row r="3609" spans="1:13" x14ac:dyDescent="0.2">
      <c r="A3609" s="1" t="s">
        <v>231</v>
      </c>
      <c r="B3609" s="1" t="s">
        <v>50</v>
      </c>
      <c r="C3609" s="3">
        <v>1.601E-2</v>
      </c>
      <c r="D3609" s="3">
        <v>3.1866300000000001</v>
      </c>
      <c r="E3609" s="4">
        <f t="shared" si="224"/>
        <v>198.03997501561525</v>
      </c>
      <c r="F3609" s="3">
        <v>64.203800000000001</v>
      </c>
      <c r="G3609" s="3">
        <v>117.53927</v>
      </c>
      <c r="H3609" s="4">
        <f t="shared" si="225"/>
        <v>0.8307213903226911</v>
      </c>
      <c r="I3609" s="3">
        <v>151.51570000000001</v>
      </c>
      <c r="J3609" s="4">
        <f t="shared" si="226"/>
        <v>-0.22424362623807303</v>
      </c>
      <c r="K3609" s="3">
        <v>903.90035</v>
      </c>
      <c r="L3609" s="3">
        <v>1688.9123099999999</v>
      </c>
      <c r="M3609" s="4">
        <f t="shared" si="227"/>
        <v>0.86847179559118426</v>
      </c>
    </row>
    <row r="3610" spans="1:13" x14ac:dyDescent="0.2">
      <c r="A3610" s="1" t="s">
        <v>231</v>
      </c>
      <c r="B3610" s="1" t="s">
        <v>49</v>
      </c>
      <c r="C3610" s="3">
        <v>0</v>
      </c>
      <c r="D3610" s="3">
        <v>0.62</v>
      </c>
      <c r="E3610" s="4" t="str">
        <f t="shared" si="224"/>
        <v/>
      </c>
      <c r="F3610" s="3">
        <v>3.635E-2</v>
      </c>
      <c r="G3610" s="3">
        <v>81.92</v>
      </c>
      <c r="H3610" s="4">
        <f t="shared" si="225"/>
        <v>2252.6451169188445</v>
      </c>
      <c r="I3610" s="3">
        <v>18.59224</v>
      </c>
      <c r="J3610" s="4">
        <f t="shared" si="226"/>
        <v>3.4061393355507459</v>
      </c>
      <c r="K3610" s="3">
        <v>35.28125</v>
      </c>
      <c r="L3610" s="3">
        <v>1329.86823</v>
      </c>
      <c r="M3610" s="4">
        <f t="shared" si="227"/>
        <v>36.693342214348981</v>
      </c>
    </row>
    <row r="3611" spans="1:13" x14ac:dyDescent="0.2">
      <c r="A3611" s="1" t="s">
        <v>231</v>
      </c>
      <c r="B3611" s="1" t="s">
        <v>188</v>
      </c>
      <c r="C3611" s="3">
        <v>0</v>
      </c>
      <c r="D3611" s="3">
        <v>0</v>
      </c>
      <c r="E3611" s="4" t="str">
        <f t="shared" si="224"/>
        <v/>
      </c>
      <c r="F3611" s="3">
        <v>0</v>
      </c>
      <c r="G3611" s="3">
        <v>5.8999999999999997E-2</v>
      </c>
      <c r="H3611" s="4" t="str">
        <f t="shared" si="225"/>
        <v/>
      </c>
      <c r="I3611" s="3">
        <v>0</v>
      </c>
      <c r="J3611" s="4" t="str">
        <f t="shared" si="226"/>
        <v/>
      </c>
      <c r="K3611" s="3">
        <v>0.48948000000000003</v>
      </c>
      <c r="L3611" s="3">
        <v>52.433520000000001</v>
      </c>
      <c r="M3611" s="4">
        <f t="shared" si="227"/>
        <v>106.12086295660701</v>
      </c>
    </row>
    <row r="3612" spans="1:13" x14ac:dyDescent="0.2">
      <c r="A3612" s="1" t="s">
        <v>231</v>
      </c>
      <c r="B3612" s="1" t="s">
        <v>48</v>
      </c>
      <c r="C3612" s="3">
        <v>0</v>
      </c>
      <c r="D3612" s="3">
        <v>0</v>
      </c>
      <c r="E3612" s="4" t="str">
        <f t="shared" si="224"/>
        <v/>
      </c>
      <c r="F3612" s="3">
        <v>2.7150000000000001E-2</v>
      </c>
      <c r="G3612" s="3">
        <v>6.4999999999999997E-3</v>
      </c>
      <c r="H3612" s="4">
        <f t="shared" si="225"/>
        <v>-0.76058931860036838</v>
      </c>
      <c r="I3612" s="3">
        <v>23.138490000000001</v>
      </c>
      <c r="J3612" s="4">
        <f t="shared" si="226"/>
        <v>-0.99971908279235167</v>
      </c>
      <c r="K3612" s="3">
        <v>37.030889999999999</v>
      </c>
      <c r="L3612" s="3">
        <v>41.138260000000002</v>
      </c>
      <c r="M3612" s="4">
        <f t="shared" si="227"/>
        <v>0.11091739896070552</v>
      </c>
    </row>
    <row r="3613" spans="1:13" x14ac:dyDescent="0.2">
      <c r="A3613" s="1" t="s">
        <v>231</v>
      </c>
      <c r="B3613" s="1" t="s">
        <v>47</v>
      </c>
      <c r="C3613" s="3">
        <v>0</v>
      </c>
      <c r="D3613" s="3">
        <v>68.792090000000002</v>
      </c>
      <c r="E3613" s="4" t="str">
        <f t="shared" si="224"/>
        <v/>
      </c>
      <c r="F3613" s="3">
        <v>379.63798000000003</v>
      </c>
      <c r="G3613" s="3">
        <v>347.81601000000001</v>
      </c>
      <c r="H3613" s="4">
        <f t="shared" si="225"/>
        <v>-8.3821882099362144E-2</v>
      </c>
      <c r="I3613" s="3">
        <v>333.75414000000001</v>
      </c>
      <c r="J3613" s="4">
        <f t="shared" si="226"/>
        <v>4.213242118884275E-2</v>
      </c>
      <c r="K3613" s="3">
        <v>6450.11492</v>
      </c>
      <c r="L3613" s="3">
        <v>2910.68667</v>
      </c>
      <c r="M3613" s="4">
        <f t="shared" si="227"/>
        <v>-0.54873878898269302</v>
      </c>
    </row>
    <row r="3614" spans="1:13" x14ac:dyDescent="0.2">
      <c r="A3614" s="1" t="s">
        <v>231</v>
      </c>
      <c r="B3614" s="1" t="s">
        <v>46</v>
      </c>
      <c r="C3614" s="3">
        <v>176.83292</v>
      </c>
      <c r="D3614" s="3">
        <v>214.14489</v>
      </c>
      <c r="E3614" s="4">
        <f t="shared" si="224"/>
        <v>0.21100126605385472</v>
      </c>
      <c r="F3614" s="3">
        <v>3620.8674999999998</v>
      </c>
      <c r="G3614" s="3">
        <v>2838.9109199999998</v>
      </c>
      <c r="H3614" s="4">
        <f t="shared" si="225"/>
        <v>-0.21595835252187501</v>
      </c>
      <c r="I3614" s="3">
        <v>2358.8035</v>
      </c>
      <c r="J3614" s="4">
        <f t="shared" si="226"/>
        <v>0.20353853977238878</v>
      </c>
      <c r="K3614" s="3">
        <v>21214.7706</v>
      </c>
      <c r="L3614" s="3">
        <v>26048.205470000001</v>
      </c>
      <c r="M3614" s="4">
        <f t="shared" si="227"/>
        <v>0.2278334732500007</v>
      </c>
    </row>
    <row r="3615" spans="1:13" x14ac:dyDescent="0.2">
      <c r="A3615" s="1" t="s">
        <v>231</v>
      </c>
      <c r="B3615" s="1" t="s">
        <v>187</v>
      </c>
      <c r="C3615" s="3">
        <v>0</v>
      </c>
      <c r="D3615" s="3">
        <v>0</v>
      </c>
      <c r="E3615" s="4" t="str">
        <f t="shared" si="224"/>
        <v/>
      </c>
      <c r="F3615" s="3">
        <v>6.7199999999999996E-2</v>
      </c>
      <c r="G3615" s="3">
        <v>5.0000000000000002E-5</v>
      </c>
      <c r="H3615" s="4">
        <f t="shared" si="225"/>
        <v>-0.99925595238095233</v>
      </c>
      <c r="I3615" s="3">
        <v>1.40669</v>
      </c>
      <c r="J3615" s="4">
        <f t="shared" si="226"/>
        <v>-0.99996445556590297</v>
      </c>
      <c r="K3615" s="3">
        <v>51.500390000000003</v>
      </c>
      <c r="L3615" s="3">
        <v>44.22392</v>
      </c>
      <c r="M3615" s="4">
        <f t="shared" si="227"/>
        <v>-0.14128960965149984</v>
      </c>
    </row>
    <row r="3616" spans="1:13" x14ac:dyDescent="0.2">
      <c r="A3616" s="1" t="s">
        <v>231</v>
      </c>
      <c r="B3616" s="1" t="s">
        <v>45</v>
      </c>
      <c r="C3616" s="3">
        <v>0</v>
      </c>
      <c r="D3616" s="3">
        <v>8.0955200000000005</v>
      </c>
      <c r="E3616" s="4" t="str">
        <f t="shared" si="224"/>
        <v/>
      </c>
      <c r="F3616" s="3">
        <v>277.57515000000001</v>
      </c>
      <c r="G3616" s="3">
        <v>434.04782999999998</v>
      </c>
      <c r="H3616" s="4">
        <f t="shared" si="225"/>
        <v>0.56371285397846305</v>
      </c>
      <c r="I3616" s="3">
        <v>272.31781999999998</v>
      </c>
      <c r="J3616" s="4">
        <f t="shared" si="226"/>
        <v>0.59390167709186281</v>
      </c>
      <c r="K3616" s="3">
        <v>2711.47379</v>
      </c>
      <c r="L3616" s="3">
        <v>2492.4079099999999</v>
      </c>
      <c r="M3616" s="4">
        <f t="shared" si="227"/>
        <v>-8.0792180550637083E-2</v>
      </c>
    </row>
    <row r="3617" spans="1:13" x14ac:dyDescent="0.2">
      <c r="A3617" s="1" t="s">
        <v>231</v>
      </c>
      <c r="B3617" s="1" t="s">
        <v>186</v>
      </c>
      <c r="C3617" s="3">
        <v>0</v>
      </c>
      <c r="D3617" s="3">
        <v>0</v>
      </c>
      <c r="E3617" s="4" t="str">
        <f t="shared" si="224"/>
        <v/>
      </c>
      <c r="F3617" s="3">
        <v>8.3409999999999993</v>
      </c>
      <c r="G3617" s="3">
        <v>40.887990000000002</v>
      </c>
      <c r="H3617" s="4">
        <f t="shared" si="225"/>
        <v>3.9020489149982023</v>
      </c>
      <c r="I3617" s="3">
        <v>30.853169999999999</v>
      </c>
      <c r="J3617" s="4">
        <f t="shared" si="226"/>
        <v>0.32524437521330873</v>
      </c>
      <c r="K3617" s="3">
        <v>230.53286</v>
      </c>
      <c r="L3617" s="3">
        <v>186.05655999999999</v>
      </c>
      <c r="M3617" s="4">
        <f t="shared" si="227"/>
        <v>-0.19292824458951319</v>
      </c>
    </row>
    <row r="3618" spans="1:13" x14ac:dyDescent="0.2">
      <c r="A3618" s="1" t="s">
        <v>231</v>
      </c>
      <c r="B3618" s="1" t="s">
        <v>44</v>
      </c>
      <c r="C3618" s="3">
        <v>188.22178</v>
      </c>
      <c r="D3618" s="3">
        <v>166.66989000000001</v>
      </c>
      <c r="E3618" s="4">
        <f t="shared" si="224"/>
        <v>-0.11450263619863754</v>
      </c>
      <c r="F3618" s="3">
        <v>4190.3085799999999</v>
      </c>
      <c r="G3618" s="3">
        <v>4652.8472400000001</v>
      </c>
      <c r="H3618" s="4">
        <f t="shared" si="225"/>
        <v>0.11038295895621131</v>
      </c>
      <c r="I3618" s="3">
        <v>3144.6354999999999</v>
      </c>
      <c r="J3618" s="4">
        <f t="shared" si="226"/>
        <v>0.47961416831934911</v>
      </c>
      <c r="K3618" s="3">
        <v>45568.142549999997</v>
      </c>
      <c r="L3618" s="3">
        <v>29095.75375</v>
      </c>
      <c r="M3618" s="4">
        <f t="shared" si="227"/>
        <v>-0.36148914303288837</v>
      </c>
    </row>
    <row r="3619" spans="1:13" x14ac:dyDescent="0.2">
      <c r="A3619" s="1" t="s">
        <v>231</v>
      </c>
      <c r="B3619" s="1" t="s">
        <v>43</v>
      </c>
      <c r="C3619" s="3">
        <v>89.981120000000004</v>
      </c>
      <c r="D3619" s="3">
        <v>98.528919999999999</v>
      </c>
      <c r="E3619" s="4">
        <f t="shared" si="224"/>
        <v>9.4995483496982391E-2</v>
      </c>
      <c r="F3619" s="3">
        <v>992.67183</v>
      </c>
      <c r="G3619" s="3">
        <v>1083.5246099999999</v>
      </c>
      <c r="H3619" s="4">
        <f t="shared" si="225"/>
        <v>9.1523479617629411E-2</v>
      </c>
      <c r="I3619" s="3">
        <v>944.84200999999996</v>
      </c>
      <c r="J3619" s="4">
        <f t="shared" si="226"/>
        <v>0.14677861328371722</v>
      </c>
      <c r="K3619" s="3">
        <v>10639.40604</v>
      </c>
      <c r="L3619" s="3">
        <v>9109.1231700000008</v>
      </c>
      <c r="M3619" s="4">
        <f t="shared" si="227"/>
        <v>-0.1438316071636645</v>
      </c>
    </row>
    <row r="3620" spans="1:13" x14ac:dyDescent="0.2">
      <c r="A3620" s="1" t="s">
        <v>231</v>
      </c>
      <c r="B3620" s="1" t="s">
        <v>42</v>
      </c>
      <c r="C3620" s="3">
        <v>16.186199999999999</v>
      </c>
      <c r="D3620" s="3">
        <v>29.45072</v>
      </c>
      <c r="E3620" s="4">
        <f t="shared" si="224"/>
        <v>0.81949561972544527</v>
      </c>
      <c r="F3620" s="3">
        <v>322.72732000000002</v>
      </c>
      <c r="G3620" s="3">
        <v>471.99497000000002</v>
      </c>
      <c r="H3620" s="4">
        <f t="shared" si="225"/>
        <v>0.46251941112391726</v>
      </c>
      <c r="I3620" s="3">
        <v>102.84495</v>
      </c>
      <c r="J3620" s="4">
        <f t="shared" si="226"/>
        <v>3.5893840193417379</v>
      </c>
      <c r="K3620" s="3">
        <v>3528.6480999999999</v>
      </c>
      <c r="L3620" s="3">
        <v>2365.8362900000002</v>
      </c>
      <c r="M3620" s="4">
        <f t="shared" si="227"/>
        <v>-0.32953464812770639</v>
      </c>
    </row>
    <row r="3621" spans="1:13" x14ac:dyDescent="0.2">
      <c r="A3621" s="1" t="s">
        <v>231</v>
      </c>
      <c r="B3621" s="1" t="s">
        <v>41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4.7999999999999996E-3</v>
      </c>
      <c r="H3621" s="4" t="str">
        <f t="shared" si="225"/>
        <v/>
      </c>
      <c r="I3621" s="3">
        <v>0.40032000000000001</v>
      </c>
      <c r="J3621" s="4">
        <f t="shared" si="226"/>
        <v>-0.98800959232613905</v>
      </c>
      <c r="K3621" s="3">
        <v>20.28932</v>
      </c>
      <c r="L3621" s="3">
        <v>892.71145999999999</v>
      </c>
      <c r="M3621" s="4">
        <f t="shared" si="227"/>
        <v>42.999082275798301</v>
      </c>
    </row>
    <row r="3622" spans="1:13" x14ac:dyDescent="0.2">
      <c r="A3622" s="1" t="s">
        <v>231</v>
      </c>
      <c r="B3622" s="1" t="s">
        <v>40</v>
      </c>
      <c r="C3622" s="3">
        <v>0</v>
      </c>
      <c r="D3622" s="3">
        <v>0</v>
      </c>
      <c r="E3622" s="4" t="str">
        <f t="shared" si="224"/>
        <v/>
      </c>
      <c r="F3622" s="3">
        <v>74.430809999999994</v>
      </c>
      <c r="G3622" s="3">
        <v>94.436530000000005</v>
      </c>
      <c r="H3622" s="4">
        <f t="shared" si="225"/>
        <v>0.26878277960430652</v>
      </c>
      <c r="I3622" s="3">
        <v>27.931509999999999</v>
      </c>
      <c r="J3622" s="4">
        <f t="shared" si="226"/>
        <v>2.3810033900780878</v>
      </c>
      <c r="K3622" s="3">
        <v>260.85705999999999</v>
      </c>
      <c r="L3622" s="3">
        <v>1571.61301</v>
      </c>
      <c r="M3622" s="4">
        <f t="shared" si="227"/>
        <v>5.0248053474190044</v>
      </c>
    </row>
    <row r="3623" spans="1:13" x14ac:dyDescent="0.2">
      <c r="A3623" s="1" t="s">
        <v>231</v>
      </c>
      <c r="B3623" s="1" t="s">
        <v>39</v>
      </c>
      <c r="C3623" s="3">
        <v>0</v>
      </c>
      <c r="D3623" s="3">
        <v>0</v>
      </c>
      <c r="E3623" s="4" t="str">
        <f t="shared" si="224"/>
        <v/>
      </c>
      <c r="F3623" s="3">
        <v>337.17380000000003</v>
      </c>
      <c r="G3623" s="3">
        <v>805.34870999999998</v>
      </c>
      <c r="H3623" s="4">
        <f t="shared" si="225"/>
        <v>1.3885269555345046</v>
      </c>
      <c r="I3623" s="3">
        <v>713.01917000000003</v>
      </c>
      <c r="J3623" s="4">
        <f t="shared" si="226"/>
        <v>0.12949096445751929</v>
      </c>
      <c r="K3623" s="3">
        <v>4047.8060799999998</v>
      </c>
      <c r="L3623" s="3">
        <v>3283.4006199999999</v>
      </c>
      <c r="M3623" s="4">
        <f t="shared" si="227"/>
        <v>-0.18884438752560007</v>
      </c>
    </row>
    <row r="3624" spans="1:13" x14ac:dyDescent="0.2">
      <c r="A3624" s="1" t="s">
        <v>231</v>
      </c>
      <c r="B3624" s="1" t="s">
        <v>38</v>
      </c>
      <c r="C3624" s="3">
        <v>65.015000000000001</v>
      </c>
      <c r="D3624" s="3">
        <v>214.39388</v>
      </c>
      <c r="E3624" s="4">
        <f t="shared" si="224"/>
        <v>2.2976063985234174</v>
      </c>
      <c r="F3624" s="3">
        <v>2235.9479200000001</v>
      </c>
      <c r="G3624" s="3">
        <v>3594.20469</v>
      </c>
      <c r="H3624" s="4">
        <f t="shared" si="225"/>
        <v>0.607463509257407</v>
      </c>
      <c r="I3624" s="3">
        <v>1962.3955800000001</v>
      </c>
      <c r="J3624" s="4">
        <f t="shared" si="226"/>
        <v>0.83153933214627385</v>
      </c>
      <c r="K3624" s="3">
        <v>18734.21442</v>
      </c>
      <c r="L3624" s="3">
        <v>24109.98704</v>
      </c>
      <c r="M3624" s="4">
        <f t="shared" si="227"/>
        <v>0.28694945512425707</v>
      </c>
    </row>
    <row r="3625" spans="1:13" x14ac:dyDescent="0.2">
      <c r="A3625" s="1" t="s">
        <v>231</v>
      </c>
      <c r="B3625" s="1" t="s">
        <v>37</v>
      </c>
      <c r="C3625" s="3">
        <v>37.414149999999999</v>
      </c>
      <c r="D3625" s="3">
        <v>304.74092999999999</v>
      </c>
      <c r="E3625" s="4">
        <f t="shared" si="224"/>
        <v>7.1450715838793606</v>
      </c>
      <c r="F3625" s="3">
        <v>1157.28719</v>
      </c>
      <c r="G3625" s="3">
        <v>1035.02062</v>
      </c>
      <c r="H3625" s="4">
        <f t="shared" si="225"/>
        <v>-0.10564929004355439</v>
      </c>
      <c r="I3625" s="3">
        <v>1005.41724</v>
      </c>
      <c r="J3625" s="4">
        <f t="shared" si="226"/>
        <v>2.944387546010252E-2</v>
      </c>
      <c r="K3625" s="3">
        <v>10938.743689999999</v>
      </c>
      <c r="L3625" s="3">
        <v>9618.9478299999992</v>
      </c>
      <c r="M3625" s="4">
        <f t="shared" si="227"/>
        <v>-0.1206533307116916</v>
      </c>
    </row>
    <row r="3626" spans="1:13" x14ac:dyDescent="0.2">
      <c r="A3626" s="1" t="s">
        <v>231</v>
      </c>
      <c r="B3626" s="1" t="s">
        <v>36</v>
      </c>
      <c r="C3626" s="3">
        <v>271.89307000000002</v>
      </c>
      <c r="D3626" s="3">
        <v>438.69785000000002</v>
      </c>
      <c r="E3626" s="4">
        <f t="shared" si="224"/>
        <v>0.61349404749448011</v>
      </c>
      <c r="F3626" s="3">
        <v>7998.0162499999997</v>
      </c>
      <c r="G3626" s="3">
        <v>9183.3611899999996</v>
      </c>
      <c r="H3626" s="4">
        <f t="shared" si="225"/>
        <v>0.14820486767578145</v>
      </c>
      <c r="I3626" s="3">
        <v>8919.8090300000003</v>
      </c>
      <c r="J3626" s="4">
        <f t="shared" si="226"/>
        <v>2.954683885199727E-2</v>
      </c>
      <c r="K3626" s="3">
        <v>62348.752039999999</v>
      </c>
      <c r="L3626" s="3">
        <v>67509.136719999995</v>
      </c>
      <c r="M3626" s="4">
        <f t="shared" si="227"/>
        <v>8.2766446980195196E-2</v>
      </c>
    </row>
    <row r="3627" spans="1:13" x14ac:dyDescent="0.2">
      <c r="A3627" s="1" t="s">
        <v>231</v>
      </c>
      <c r="B3627" s="1" t="s">
        <v>35</v>
      </c>
      <c r="C3627" s="3">
        <v>0</v>
      </c>
      <c r="D3627" s="3">
        <v>0</v>
      </c>
      <c r="E3627" s="4" t="str">
        <f t="shared" si="224"/>
        <v/>
      </c>
      <c r="F3627" s="3">
        <v>5.5964799999999997</v>
      </c>
      <c r="G3627" s="3">
        <v>42.274729999999998</v>
      </c>
      <c r="H3627" s="4">
        <f t="shared" si="225"/>
        <v>6.5538070358511069</v>
      </c>
      <c r="I3627" s="3">
        <v>38.53134</v>
      </c>
      <c r="J3627" s="4">
        <f t="shared" si="226"/>
        <v>9.715182498194963E-2</v>
      </c>
      <c r="K3627" s="3">
        <v>797.00760000000002</v>
      </c>
      <c r="L3627" s="3">
        <v>887.78548999999998</v>
      </c>
      <c r="M3627" s="4">
        <f t="shared" si="227"/>
        <v>0.11389839946319191</v>
      </c>
    </row>
    <row r="3628" spans="1:13" x14ac:dyDescent="0.2">
      <c r="A3628" s="1" t="s">
        <v>231</v>
      </c>
      <c r="B3628" s="1" t="s">
        <v>34</v>
      </c>
      <c r="C3628" s="3">
        <v>7.4306999999999999</v>
      </c>
      <c r="D3628" s="3">
        <v>250.46223000000001</v>
      </c>
      <c r="E3628" s="4">
        <f t="shared" si="224"/>
        <v>32.706411239856273</v>
      </c>
      <c r="F3628" s="3">
        <v>3854.1753800000001</v>
      </c>
      <c r="G3628" s="3">
        <v>4412.2439899999999</v>
      </c>
      <c r="H3628" s="4">
        <f t="shared" si="225"/>
        <v>0.14479585254368987</v>
      </c>
      <c r="I3628" s="3">
        <v>3763.0988499999999</v>
      </c>
      <c r="J3628" s="4">
        <f t="shared" si="226"/>
        <v>0.17250281373820409</v>
      </c>
      <c r="K3628" s="3">
        <v>31850.31105</v>
      </c>
      <c r="L3628" s="3">
        <v>35438.93864</v>
      </c>
      <c r="M3628" s="4">
        <f t="shared" si="227"/>
        <v>0.11267166541533657</v>
      </c>
    </row>
    <row r="3629" spans="1:13" x14ac:dyDescent="0.2">
      <c r="A3629" s="1" t="s">
        <v>231</v>
      </c>
      <c r="B3629" s="1" t="s">
        <v>225</v>
      </c>
      <c r="C3629" s="3">
        <v>0</v>
      </c>
      <c r="D3629" s="3">
        <v>0</v>
      </c>
      <c r="E3629" s="4" t="str">
        <f t="shared" si="224"/>
        <v/>
      </c>
      <c r="F3629" s="3">
        <v>0</v>
      </c>
      <c r="G3629" s="3">
        <v>0</v>
      </c>
      <c r="H3629" s="4" t="str">
        <f t="shared" si="225"/>
        <v/>
      </c>
      <c r="I3629" s="3">
        <v>0</v>
      </c>
      <c r="J3629" s="4" t="str">
        <f t="shared" si="226"/>
        <v/>
      </c>
      <c r="K3629" s="3">
        <v>0.02</v>
      </c>
      <c r="L3629" s="3">
        <v>0</v>
      </c>
      <c r="M3629" s="4">
        <f t="shared" si="227"/>
        <v>-1</v>
      </c>
    </row>
    <row r="3630" spans="1:13" x14ac:dyDescent="0.2">
      <c r="A3630" s="1" t="s">
        <v>231</v>
      </c>
      <c r="B3630" s="1" t="s">
        <v>235</v>
      </c>
      <c r="C3630" s="3">
        <v>0</v>
      </c>
      <c r="D3630" s="3">
        <v>0</v>
      </c>
      <c r="E3630" s="4" t="str">
        <f t="shared" si="224"/>
        <v/>
      </c>
      <c r="F3630" s="3">
        <v>9.9417799999999996</v>
      </c>
      <c r="G3630" s="3">
        <v>11.41746</v>
      </c>
      <c r="H3630" s="4">
        <f t="shared" si="225"/>
        <v>0.14843217210600113</v>
      </c>
      <c r="I3630" s="3">
        <v>31.969550000000002</v>
      </c>
      <c r="J3630" s="4">
        <f t="shared" si="226"/>
        <v>-0.64286453828721402</v>
      </c>
      <c r="K3630" s="3">
        <v>563.93375000000003</v>
      </c>
      <c r="L3630" s="3">
        <v>330.0994</v>
      </c>
      <c r="M3630" s="4">
        <f t="shared" si="227"/>
        <v>-0.41464861785626417</v>
      </c>
    </row>
    <row r="3631" spans="1:13" x14ac:dyDescent="0.2">
      <c r="A3631" s="1" t="s">
        <v>231</v>
      </c>
      <c r="B3631" s="1" t="s">
        <v>185</v>
      </c>
      <c r="C3631" s="3">
        <v>0</v>
      </c>
      <c r="D3631" s="3">
        <v>18.986499999999999</v>
      </c>
      <c r="E3631" s="4" t="str">
        <f t="shared" si="224"/>
        <v/>
      </c>
      <c r="F3631" s="3">
        <v>0</v>
      </c>
      <c r="G3631" s="3">
        <v>31.108499999999999</v>
      </c>
      <c r="H3631" s="4" t="str">
        <f t="shared" si="225"/>
        <v/>
      </c>
      <c r="I3631" s="3">
        <v>0</v>
      </c>
      <c r="J3631" s="4" t="str">
        <f t="shared" si="226"/>
        <v/>
      </c>
      <c r="K3631" s="3">
        <v>163.86768000000001</v>
      </c>
      <c r="L3631" s="3">
        <v>193.49943999999999</v>
      </c>
      <c r="M3631" s="4">
        <f t="shared" si="227"/>
        <v>0.1808273602213688</v>
      </c>
    </row>
    <row r="3632" spans="1:13" x14ac:dyDescent="0.2">
      <c r="A3632" s="1" t="s">
        <v>231</v>
      </c>
      <c r="B3632" s="1" t="s">
        <v>33</v>
      </c>
      <c r="C3632" s="3">
        <v>1.00526</v>
      </c>
      <c r="D3632" s="3">
        <v>32.627760000000002</v>
      </c>
      <c r="E3632" s="4">
        <f t="shared" si="224"/>
        <v>31.457035990688979</v>
      </c>
      <c r="F3632" s="3">
        <v>421.36824999999999</v>
      </c>
      <c r="G3632" s="3">
        <v>1122.20614</v>
      </c>
      <c r="H3632" s="4">
        <f t="shared" si="225"/>
        <v>1.6632432320185493</v>
      </c>
      <c r="I3632" s="3">
        <v>792.33727999999996</v>
      </c>
      <c r="J3632" s="4">
        <f t="shared" si="226"/>
        <v>0.41632379079777748</v>
      </c>
      <c r="K3632" s="3">
        <v>5156.6476499999999</v>
      </c>
      <c r="L3632" s="3">
        <v>5729.8757699999996</v>
      </c>
      <c r="M3632" s="4">
        <f t="shared" si="227"/>
        <v>0.1111629412957853</v>
      </c>
    </row>
    <row r="3633" spans="1:13" x14ac:dyDescent="0.2">
      <c r="A3633" s="1" t="s">
        <v>231</v>
      </c>
      <c r="B3633" s="1" t="s">
        <v>32</v>
      </c>
      <c r="C3633" s="3">
        <v>19.693339999999999</v>
      </c>
      <c r="D3633" s="3">
        <v>0</v>
      </c>
      <c r="E3633" s="4">
        <f t="shared" si="224"/>
        <v>-1</v>
      </c>
      <c r="F3633" s="3">
        <v>85.271649999999994</v>
      </c>
      <c r="G3633" s="3">
        <v>27.088419999999999</v>
      </c>
      <c r="H3633" s="4">
        <f t="shared" si="225"/>
        <v>-0.68232794838612831</v>
      </c>
      <c r="I3633" s="3">
        <v>46.43262</v>
      </c>
      <c r="J3633" s="4">
        <f t="shared" si="226"/>
        <v>-0.4166079794764973</v>
      </c>
      <c r="K3633" s="3">
        <v>465.61664000000002</v>
      </c>
      <c r="L3633" s="3">
        <v>285.37630000000001</v>
      </c>
      <c r="M3633" s="4">
        <f t="shared" si="227"/>
        <v>-0.38710029779004462</v>
      </c>
    </row>
    <row r="3634" spans="1:13" x14ac:dyDescent="0.2">
      <c r="A3634" s="1" t="s">
        <v>231</v>
      </c>
      <c r="B3634" s="1" t="s">
        <v>31</v>
      </c>
      <c r="C3634" s="3">
        <v>53.947679999999998</v>
      </c>
      <c r="D3634" s="3">
        <v>316.57990000000001</v>
      </c>
      <c r="E3634" s="4">
        <f t="shared" si="224"/>
        <v>4.8682764485887073</v>
      </c>
      <c r="F3634" s="3">
        <v>1580.09447</v>
      </c>
      <c r="G3634" s="3">
        <v>2985.0725200000002</v>
      </c>
      <c r="H3634" s="4">
        <f t="shared" si="225"/>
        <v>0.88917344923053876</v>
      </c>
      <c r="I3634" s="3">
        <v>2191.2182400000002</v>
      </c>
      <c r="J3634" s="4">
        <f t="shared" si="226"/>
        <v>0.36228900686770471</v>
      </c>
      <c r="K3634" s="3">
        <v>14574.73106</v>
      </c>
      <c r="L3634" s="3">
        <v>18630.54002</v>
      </c>
      <c r="M3634" s="4">
        <f t="shared" si="227"/>
        <v>0.27827676156104664</v>
      </c>
    </row>
    <row r="3635" spans="1:13" x14ac:dyDescent="0.2">
      <c r="A3635" s="1" t="s">
        <v>231</v>
      </c>
      <c r="B3635" s="1" t="s">
        <v>30</v>
      </c>
      <c r="C3635" s="3">
        <v>0</v>
      </c>
      <c r="D3635" s="3">
        <v>0</v>
      </c>
      <c r="E3635" s="4" t="str">
        <f t="shared" si="224"/>
        <v/>
      </c>
      <c r="F3635" s="3">
        <v>18.413219999999999</v>
      </c>
      <c r="G3635" s="3">
        <v>145.13579999999999</v>
      </c>
      <c r="H3635" s="4">
        <f t="shared" si="225"/>
        <v>6.8821520624855399</v>
      </c>
      <c r="I3635" s="3">
        <v>84.700950000000006</v>
      </c>
      <c r="J3635" s="4">
        <f t="shared" si="226"/>
        <v>0.71350852617355498</v>
      </c>
      <c r="K3635" s="3">
        <v>338.6395</v>
      </c>
      <c r="L3635" s="3">
        <v>778.1721</v>
      </c>
      <c r="M3635" s="4">
        <f t="shared" si="227"/>
        <v>1.2979365962919269</v>
      </c>
    </row>
    <row r="3636" spans="1:13" x14ac:dyDescent="0.2">
      <c r="A3636" s="1" t="s">
        <v>231</v>
      </c>
      <c r="B3636" s="1" t="s">
        <v>29</v>
      </c>
      <c r="C3636" s="3">
        <v>2.2440000000000002</v>
      </c>
      <c r="D3636" s="3">
        <v>0</v>
      </c>
      <c r="E3636" s="4">
        <f t="shared" si="224"/>
        <v>-1</v>
      </c>
      <c r="F3636" s="3">
        <v>115.08063</v>
      </c>
      <c r="G3636" s="3">
        <v>78.055210000000002</v>
      </c>
      <c r="H3636" s="4">
        <f t="shared" si="225"/>
        <v>-0.32173459599586829</v>
      </c>
      <c r="I3636" s="3">
        <v>85.759209999999996</v>
      </c>
      <c r="J3636" s="4">
        <f t="shared" si="226"/>
        <v>-8.983291707094776E-2</v>
      </c>
      <c r="K3636" s="3">
        <v>1716.6765399999999</v>
      </c>
      <c r="L3636" s="3">
        <v>975.23033999999996</v>
      </c>
      <c r="M3636" s="4">
        <f t="shared" si="227"/>
        <v>-0.43190792366743713</v>
      </c>
    </row>
    <row r="3637" spans="1:13" x14ac:dyDescent="0.2">
      <c r="A3637" s="1" t="s">
        <v>231</v>
      </c>
      <c r="B3637" s="1" t="s">
        <v>165</v>
      </c>
      <c r="C3637" s="3">
        <v>37.886690000000002</v>
      </c>
      <c r="D3637" s="3">
        <v>12.77473</v>
      </c>
      <c r="E3637" s="4">
        <f t="shared" si="224"/>
        <v>-0.66281746967074717</v>
      </c>
      <c r="F3637" s="3">
        <v>240.42196999999999</v>
      </c>
      <c r="G3637" s="3">
        <v>380.91737999999998</v>
      </c>
      <c r="H3637" s="4">
        <f t="shared" si="225"/>
        <v>0.58437009729185729</v>
      </c>
      <c r="I3637" s="3">
        <v>301.06709000000001</v>
      </c>
      <c r="J3637" s="4">
        <f t="shared" si="226"/>
        <v>0.26522423955404739</v>
      </c>
      <c r="K3637" s="3">
        <v>3286.1883400000002</v>
      </c>
      <c r="L3637" s="3">
        <v>3021.6002899999999</v>
      </c>
      <c r="M3637" s="4">
        <f t="shared" si="227"/>
        <v>-8.0515181305767847E-2</v>
      </c>
    </row>
    <row r="3638" spans="1:13" x14ac:dyDescent="0.2">
      <c r="A3638" s="1" t="s">
        <v>231</v>
      </c>
      <c r="B3638" s="1" t="s">
        <v>28</v>
      </c>
      <c r="C3638" s="3">
        <v>0.47587000000000002</v>
      </c>
      <c r="D3638" s="3">
        <v>17.523980000000002</v>
      </c>
      <c r="E3638" s="4">
        <f t="shared" si="224"/>
        <v>35.825141320108436</v>
      </c>
      <c r="F3638" s="3">
        <v>77.151660000000007</v>
      </c>
      <c r="G3638" s="3">
        <v>112.29264000000001</v>
      </c>
      <c r="H3638" s="4">
        <f t="shared" si="225"/>
        <v>0.45547924697926123</v>
      </c>
      <c r="I3638" s="3">
        <v>154.66821999999999</v>
      </c>
      <c r="J3638" s="4">
        <f t="shared" si="226"/>
        <v>-0.27397729152116701</v>
      </c>
      <c r="K3638" s="3">
        <v>1418.3999200000001</v>
      </c>
      <c r="L3638" s="3">
        <v>1419.28042</v>
      </c>
      <c r="M3638" s="4">
        <f t="shared" si="227"/>
        <v>6.2076991656900837E-4</v>
      </c>
    </row>
    <row r="3639" spans="1:13" x14ac:dyDescent="0.2">
      <c r="A3639" s="1" t="s">
        <v>231</v>
      </c>
      <c r="B3639" s="1" t="s">
        <v>234</v>
      </c>
      <c r="C3639" s="3">
        <v>0</v>
      </c>
      <c r="D3639" s="3">
        <v>0</v>
      </c>
      <c r="E3639" s="4" t="str">
        <f t="shared" si="224"/>
        <v/>
      </c>
      <c r="F3639" s="3">
        <v>0</v>
      </c>
      <c r="G3639" s="3">
        <v>0</v>
      </c>
      <c r="H3639" s="4" t="str">
        <f t="shared" si="225"/>
        <v/>
      </c>
      <c r="I3639" s="3">
        <v>0</v>
      </c>
      <c r="J3639" s="4" t="str">
        <f t="shared" si="226"/>
        <v/>
      </c>
      <c r="K3639" s="3">
        <v>2.3E-2</v>
      </c>
      <c r="L3639" s="3">
        <v>1E-3</v>
      </c>
      <c r="M3639" s="4">
        <f t="shared" si="227"/>
        <v>-0.95652173913043481</v>
      </c>
    </row>
    <row r="3640" spans="1:13" x14ac:dyDescent="0.2">
      <c r="A3640" s="1" t="s">
        <v>231</v>
      </c>
      <c r="B3640" s="1" t="s">
        <v>27</v>
      </c>
      <c r="C3640" s="3">
        <v>52.11054</v>
      </c>
      <c r="D3640" s="3">
        <v>2.1552899999999999</v>
      </c>
      <c r="E3640" s="4">
        <f t="shared" si="224"/>
        <v>-0.95864003712108914</v>
      </c>
      <c r="F3640" s="3">
        <v>1326.44993</v>
      </c>
      <c r="G3640" s="3">
        <v>1311.0309299999999</v>
      </c>
      <c r="H3640" s="4">
        <f t="shared" si="225"/>
        <v>-1.1624260856947788E-2</v>
      </c>
      <c r="I3640" s="3">
        <v>1171.94704</v>
      </c>
      <c r="J3640" s="4">
        <f t="shared" si="226"/>
        <v>0.11867762386259351</v>
      </c>
      <c r="K3640" s="3">
        <v>10122.700629999999</v>
      </c>
      <c r="L3640" s="3">
        <v>9776.6797700000006</v>
      </c>
      <c r="M3640" s="4">
        <f t="shared" si="227"/>
        <v>-3.4182662576676348E-2</v>
      </c>
    </row>
    <row r="3641" spans="1:13" x14ac:dyDescent="0.2">
      <c r="A3641" s="1" t="s">
        <v>231</v>
      </c>
      <c r="B3641" s="1" t="s">
        <v>26</v>
      </c>
      <c r="C3641" s="3">
        <v>0</v>
      </c>
      <c r="D3641" s="3">
        <v>37.962049999999998</v>
      </c>
      <c r="E3641" s="4" t="str">
        <f t="shared" si="224"/>
        <v/>
      </c>
      <c r="F3641" s="3">
        <v>146.71521999999999</v>
      </c>
      <c r="G3641" s="3">
        <v>208.84012999999999</v>
      </c>
      <c r="H3641" s="4">
        <f t="shared" si="225"/>
        <v>0.42343875434327805</v>
      </c>
      <c r="I3641" s="3">
        <v>88.320329999999998</v>
      </c>
      <c r="J3641" s="4">
        <f t="shared" si="226"/>
        <v>1.3645759702211255</v>
      </c>
      <c r="K3641" s="3">
        <v>2856.5475499999998</v>
      </c>
      <c r="L3641" s="3">
        <v>1628.992</v>
      </c>
      <c r="M3641" s="4">
        <f t="shared" si="227"/>
        <v>-0.42973398079790404</v>
      </c>
    </row>
    <row r="3642" spans="1:13" x14ac:dyDescent="0.2">
      <c r="A3642" s="1" t="s">
        <v>231</v>
      </c>
      <c r="B3642" s="1" t="s">
        <v>233</v>
      </c>
      <c r="C3642" s="3">
        <v>0</v>
      </c>
      <c r="D3642" s="3">
        <v>6.0089999999999998E-2</v>
      </c>
      <c r="E3642" s="4" t="str">
        <f t="shared" si="224"/>
        <v/>
      </c>
      <c r="F3642" s="3">
        <v>0</v>
      </c>
      <c r="G3642" s="3">
        <v>6.0089999999999998E-2</v>
      </c>
      <c r="H3642" s="4" t="str">
        <f t="shared" si="225"/>
        <v/>
      </c>
      <c r="I3642" s="3">
        <v>0</v>
      </c>
      <c r="J3642" s="4" t="str">
        <f t="shared" si="226"/>
        <v/>
      </c>
      <c r="K3642" s="3">
        <v>0</v>
      </c>
      <c r="L3642" s="3">
        <v>6.0089999999999998E-2</v>
      </c>
      <c r="M3642" s="4" t="str">
        <f t="shared" si="227"/>
        <v/>
      </c>
    </row>
    <row r="3643" spans="1:13" x14ac:dyDescent="0.2">
      <c r="A3643" s="1" t="s">
        <v>231</v>
      </c>
      <c r="B3643" s="1" t="s">
        <v>184</v>
      </c>
      <c r="C3643" s="3">
        <v>0</v>
      </c>
      <c r="D3643" s="3">
        <v>0</v>
      </c>
      <c r="E3643" s="4" t="str">
        <f t="shared" si="224"/>
        <v/>
      </c>
      <c r="F3643" s="3">
        <v>8.9600000000000009</v>
      </c>
      <c r="G3643" s="3">
        <v>17.075990000000001</v>
      </c>
      <c r="H3643" s="4">
        <f t="shared" si="225"/>
        <v>0.90580245535714288</v>
      </c>
      <c r="I3643" s="3">
        <v>0</v>
      </c>
      <c r="J3643" s="4" t="str">
        <f t="shared" si="226"/>
        <v/>
      </c>
      <c r="K3643" s="3">
        <v>84.616380000000007</v>
      </c>
      <c r="L3643" s="3">
        <v>45.817039999999999</v>
      </c>
      <c r="M3643" s="4">
        <f t="shared" si="227"/>
        <v>-0.45853226053868068</v>
      </c>
    </row>
    <row r="3644" spans="1:13" x14ac:dyDescent="0.2">
      <c r="A3644" s="1" t="s">
        <v>231</v>
      </c>
      <c r="B3644" s="1" t="s">
        <v>24</v>
      </c>
      <c r="C3644" s="3">
        <v>0</v>
      </c>
      <c r="D3644" s="3">
        <v>0</v>
      </c>
      <c r="E3644" s="4" t="str">
        <f t="shared" si="224"/>
        <v/>
      </c>
      <c r="F3644" s="3">
        <v>0</v>
      </c>
      <c r="G3644" s="3">
        <v>1.1952400000000001</v>
      </c>
      <c r="H3644" s="4" t="str">
        <f t="shared" si="225"/>
        <v/>
      </c>
      <c r="I3644" s="3">
        <v>0</v>
      </c>
      <c r="J3644" s="4" t="str">
        <f t="shared" si="226"/>
        <v/>
      </c>
      <c r="K3644" s="3">
        <v>0.89500000000000002</v>
      </c>
      <c r="L3644" s="3">
        <v>21.450040000000001</v>
      </c>
      <c r="M3644" s="4">
        <f t="shared" si="227"/>
        <v>22.966525139664807</v>
      </c>
    </row>
    <row r="3645" spans="1:13" x14ac:dyDescent="0.2">
      <c r="A3645" s="1" t="s">
        <v>231</v>
      </c>
      <c r="B3645" s="1" t="s">
        <v>23</v>
      </c>
      <c r="C3645" s="3">
        <v>69.881730000000005</v>
      </c>
      <c r="D3645" s="3">
        <v>28.17643</v>
      </c>
      <c r="E3645" s="4">
        <f t="shared" si="224"/>
        <v>-0.59679833341275323</v>
      </c>
      <c r="F3645" s="3">
        <v>1712.7639200000001</v>
      </c>
      <c r="G3645" s="3">
        <v>2887.402</v>
      </c>
      <c r="H3645" s="4">
        <f t="shared" si="225"/>
        <v>0.68581435321220452</v>
      </c>
      <c r="I3645" s="3">
        <v>2803.3621499999999</v>
      </c>
      <c r="J3645" s="4">
        <f t="shared" si="226"/>
        <v>2.9978235241565176E-2</v>
      </c>
      <c r="K3645" s="3">
        <v>13719.862080000001</v>
      </c>
      <c r="L3645" s="3">
        <v>17818.814920000001</v>
      </c>
      <c r="M3645" s="4">
        <f t="shared" si="227"/>
        <v>0.29876049891020484</v>
      </c>
    </row>
    <row r="3646" spans="1:13" x14ac:dyDescent="0.2">
      <c r="A3646" s="1" t="s">
        <v>231</v>
      </c>
      <c r="B3646" s="1" t="s">
        <v>183</v>
      </c>
      <c r="C3646" s="3">
        <v>0</v>
      </c>
      <c r="D3646" s="3">
        <v>0</v>
      </c>
      <c r="E3646" s="4" t="str">
        <f t="shared" si="224"/>
        <v/>
      </c>
      <c r="F3646" s="3">
        <v>105.84444999999999</v>
      </c>
      <c r="G3646" s="3">
        <v>78.561530000000005</v>
      </c>
      <c r="H3646" s="4">
        <f t="shared" si="225"/>
        <v>-0.25776429467959816</v>
      </c>
      <c r="I3646" s="3">
        <v>76.1066</v>
      </c>
      <c r="J3646" s="4">
        <f t="shared" si="226"/>
        <v>3.2256466587654797E-2</v>
      </c>
      <c r="K3646" s="3">
        <v>997.39300000000003</v>
      </c>
      <c r="L3646" s="3">
        <v>844.06088</v>
      </c>
      <c r="M3646" s="4">
        <f t="shared" si="227"/>
        <v>-0.15373290167466591</v>
      </c>
    </row>
    <row r="3647" spans="1:13" x14ac:dyDescent="0.2">
      <c r="A3647" s="1" t="s">
        <v>231</v>
      </c>
      <c r="B3647" s="1" t="s">
        <v>22</v>
      </c>
      <c r="C3647" s="3">
        <v>182.46569</v>
      </c>
      <c r="D3647" s="3">
        <v>187.09195</v>
      </c>
      <c r="E3647" s="4">
        <f t="shared" si="224"/>
        <v>2.5354136440664643E-2</v>
      </c>
      <c r="F3647" s="3">
        <v>3649.2127999999998</v>
      </c>
      <c r="G3647" s="3">
        <v>3749.1312800000001</v>
      </c>
      <c r="H3647" s="4">
        <f t="shared" si="225"/>
        <v>2.7380831285037877E-2</v>
      </c>
      <c r="I3647" s="3">
        <v>2860.4486700000002</v>
      </c>
      <c r="J3647" s="4">
        <f t="shared" si="226"/>
        <v>0.31067944666177127</v>
      </c>
      <c r="K3647" s="3">
        <v>27976.896260000001</v>
      </c>
      <c r="L3647" s="3">
        <v>22284.688969999999</v>
      </c>
      <c r="M3647" s="4">
        <f t="shared" si="227"/>
        <v>-0.20346100000157774</v>
      </c>
    </row>
    <row r="3648" spans="1:13" x14ac:dyDescent="0.2">
      <c r="A3648" s="1" t="s">
        <v>231</v>
      </c>
      <c r="B3648" s="1" t="s">
        <v>21</v>
      </c>
      <c r="C3648" s="3">
        <v>1334.2489399999999</v>
      </c>
      <c r="D3648" s="3">
        <v>947.81448</v>
      </c>
      <c r="E3648" s="4">
        <f t="shared" si="224"/>
        <v>-0.28962695672068506</v>
      </c>
      <c r="F3648" s="3">
        <v>14421.39321</v>
      </c>
      <c r="G3648" s="3">
        <v>21671.153470000001</v>
      </c>
      <c r="H3648" s="4">
        <f t="shared" si="225"/>
        <v>0.50270872962349533</v>
      </c>
      <c r="I3648" s="3">
        <v>17529.520710000001</v>
      </c>
      <c r="J3648" s="4">
        <f t="shared" si="226"/>
        <v>0.23626617227688018</v>
      </c>
      <c r="K3648" s="3">
        <v>163759.60849000001</v>
      </c>
      <c r="L3648" s="3">
        <v>173510.06177</v>
      </c>
      <c r="M3648" s="4">
        <f t="shared" si="227"/>
        <v>5.9541259104777255E-2</v>
      </c>
    </row>
    <row r="3649" spans="1:13" x14ac:dyDescent="0.2">
      <c r="A3649" s="1" t="s">
        <v>231</v>
      </c>
      <c r="B3649" s="1" t="s">
        <v>232</v>
      </c>
      <c r="C3649" s="3">
        <v>0</v>
      </c>
      <c r="D3649" s="3">
        <v>108.1</v>
      </c>
      <c r="E3649" s="4" t="str">
        <f t="shared" si="224"/>
        <v/>
      </c>
      <c r="F3649" s="3">
        <v>0</v>
      </c>
      <c r="G3649" s="3">
        <v>108.1</v>
      </c>
      <c r="H3649" s="4" t="str">
        <f t="shared" si="225"/>
        <v/>
      </c>
      <c r="I3649" s="3">
        <v>0</v>
      </c>
      <c r="J3649" s="4" t="str">
        <f t="shared" si="226"/>
        <v/>
      </c>
      <c r="K3649" s="3">
        <v>0</v>
      </c>
      <c r="L3649" s="3">
        <v>109.95246</v>
      </c>
      <c r="M3649" s="4" t="str">
        <f t="shared" si="227"/>
        <v/>
      </c>
    </row>
    <row r="3650" spans="1:13" x14ac:dyDescent="0.2">
      <c r="A3650" s="1" t="s">
        <v>231</v>
      </c>
      <c r="B3650" s="1" t="s">
        <v>164</v>
      </c>
      <c r="C3650" s="3">
        <v>1.4999999999999999E-2</v>
      </c>
      <c r="D3650" s="3">
        <v>80.715100000000007</v>
      </c>
      <c r="E3650" s="4">
        <f t="shared" si="224"/>
        <v>5380.0066666666671</v>
      </c>
      <c r="F3650" s="3">
        <v>441.06297999999998</v>
      </c>
      <c r="G3650" s="3">
        <v>758.61784</v>
      </c>
      <c r="H3650" s="4">
        <f t="shared" si="225"/>
        <v>0.71997622652438431</v>
      </c>
      <c r="I3650" s="3">
        <v>417.28068000000002</v>
      </c>
      <c r="J3650" s="4">
        <f t="shared" si="226"/>
        <v>0.8180037475015618</v>
      </c>
      <c r="K3650" s="3">
        <v>4124.8604699999996</v>
      </c>
      <c r="L3650" s="3">
        <v>3649.9855899999998</v>
      </c>
      <c r="M3650" s="4">
        <f t="shared" si="227"/>
        <v>-0.11512507718836851</v>
      </c>
    </row>
    <row r="3651" spans="1:13" x14ac:dyDescent="0.2">
      <c r="A3651" s="1" t="s">
        <v>231</v>
      </c>
      <c r="B3651" s="1" t="s">
        <v>20</v>
      </c>
      <c r="C3651" s="3">
        <v>0.1</v>
      </c>
      <c r="D3651" s="3">
        <v>187.17384999999999</v>
      </c>
      <c r="E3651" s="4">
        <f t="shared" si="224"/>
        <v>1870.7384999999997</v>
      </c>
      <c r="F3651" s="3">
        <v>1237.9815100000001</v>
      </c>
      <c r="G3651" s="3">
        <v>2427.0930800000001</v>
      </c>
      <c r="H3651" s="4">
        <f t="shared" si="225"/>
        <v>0.9605244992713986</v>
      </c>
      <c r="I3651" s="3">
        <v>1606.6264200000001</v>
      </c>
      <c r="J3651" s="4">
        <f t="shared" si="226"/>
        <v>0.5106766886106604</v>
      </c>
      <c r="K3651" s="3">
        <v>17853.299930000001</v>
      </c>
      <c r="L3651" s="3">
        <v>15529.593559999999</v>
      </c>
      <c r="M3651" s="4">
        <f t="shared" si="227"/>
        <v>-0.13015556670816553</v>
      </c>
    </row>
    <row r="3652" spans="1:13" x14ac:dyDescent="0.2">
      <c r="A3652" s="1" t="s">
        <v>231</v>
      </c>
      <c r="B3652" s="1" t="s">
        <v>19</v>
      </c>
      <c r="C3652" s="3">
        <v>0.33711000000000002</v>
      </c>
      <c r="D3652" s="3">
        <v>1.1592</v>
      </c>
      <c r="E3652" s="4">
        <f t="shared" si="224"/>
        <v>2.438640206460799</v>
      </c>
      <c r="F3652" s="3">
        <v>840.90356999999995</v>
      </c>
      <c r="G3652" s="3">
        <v>334.94004000000001</v>
      </c>
      <c r="H3652" s="4">
        <f t="shared" si="225"/>
        <v>-0.60169031034081577</v>
      </c>
      <c r="I3652" s="3">
        <v>725.51437999999996</v>
      </c>
      <c r="J3652" s="4">
        <f t="shared" si="226"/>
        <v>-0.53834128001708248</v>
      </c>
      <c r="K3652" s="3">
        <v>8375.7696199999991</v>
      </c>
      <c r="L3652" s="3">
        <v>6348.2872600000001</v>
      </c>
      <c r="M3652" s="4">
        <f t="shared" si="227"/>
        <v>-0.24206520140653043</v>
      </c>
    </row>
    <row r="3653" spans="1:13" x14ac:dyDescent="0.2">
      <c r="A3653" s="1" t="s">
        <v>231</v>
      </c>
      <c r="B3653" s="1" t="s">
        <v>18</v>
      </c>
      <c r="C3653" s="3">
        <v>0</v>
      </c>
      <c r="D3653" s="3">
        <v>0.23400000000000001</v>
      </c>
      <c r="E3653" s="4" t="str">
        <f t="shared" ref="E3653:E3716" si="228">IF(C3653=0,"",(D3653/C3653-1))</f>
        <v/>
      </c>
      <c r="F3653" s="3">
        <v>98.426640000000006</v>
      </c>
      <c r="G3653" s="3">
        <v>142.86621</v>
      </c>
      <c r="H3653" s="4">
        <f t="shared" ref="H3653:H3716" si="229">IF(F3653=0,"",(G3653/F3653-1))</f>
        <v>0.45149941113503411</v>
      </c>
      <c r="I3653" s="3">
        <v>45.678989999999999</v>
      </c>
      <c r="J3653" s="4">
        <f t="shared" ref="J3653:J3716" si="230">IF(I3653=0,"",(G3653/I3653-1))</f>
        <v>2.1276131543188672</v>
      </c>
      <c r="K3653" s="3">
        <v>1231.4301800000001</v>
      </c>
      <c r="L3653" s="3">
        <v>1859.4630500000001</v>
      </c>
      <c r="M3653" s="4">
        <f t="shared" ref="M3653:M3716" si="231">IF(K3653=0,"",(L3653/K3653-1))</f>
        <v>0.51000282452067225</v>
      </c>
    </row>
    <row r="3654" spans="1:13" x14ac:dyDescent="0.2">
      <c r="A3654" s="1" t="s">
        <v>231</v>
      </c>
      <c r="B3654" s="1" t="s">
        <v>17</v>
      </c>
      <c r="C3654" s="3">
        <v>0</v>
      </c>
      <c r="D3654" s="3">
        <v>0</v>
      </c>
      <c r="E3654" s="4" t="str">
        <f t="shared" si="228"/>
        <v/>
      </c>
      <c r="F3654" s="3">
        <v>2355.7478500000002</v>
      </c>
      <c r="G3654" s="3">
        <v>3142.0158900000001</v>
      </c>
      <c r="H3654" s="4">
        <f t="shared" si="229"/>
        <v>0.33376578906779009</v>
      </c>
      <c r="I3654" s="3">
        <v>2020.83077</v>
      </c>
      <c r="J3654" s="4">
        <f t="shared" si="230"/>
        <v>0.55481395901350017</v>
      </c>
      <c r="K3654" s="3">
        <v>15548.204809999999</v>
      </c>
      <c r="L3654" s="3">
        <v>20225.491689999999</v>
      </c>
      <c r="M3654" s="4">
        <f t="shared" si="231"/>
        <v>0.30082488217493442</v>
      </c>
    </row>
    <row r="3655" spans="1:13" x14ac:dyDescent="0.2">
      <c r="A3655" s="1" t="s">
        <v>231</v>
      </c>
      <c r="B3655" s="1" t="s">
        <v>16</v>
      </c>
      <c r="C3655" s="3">
        <v>0</v>
      </c>
      <c r="D3655" s="3">
        <v>0</v>
      </c>
      <c r="E3655" s="4" t="str">
        <f t="shared" si="228"/>
        <v/>
      </c>
      <c r="F3655" s="3">
        <v>246.26406</v>
      </c>
      <c r="G3655" s="3">
        <v>53.89967</v>
      </c>
      <c r="H3655" s="4">
        <f t="shared" si="229"/>
        <v>-0.78113058803627289</v>
      </c>
      <c r="I3655" s="3">
        <v>107.38218000000001</v>
      </c>
      <c r="J3655" s="4">
        <f t="shared" si="230"/>
        <v>-0.49805759205112066</v>
      </c>
      <c r="K3655" s="3">
        <v>1744.8013900000001</v>
      </c>
      <c r="L3655" s="3">
        <v>538.43935999999997</v>
      </c>
      <c r="M3655" s="4">
        <f t="shared" si="231"/>
        <v>-0.69140363878320854</v>
      </c>
    </row>
    <row r="3656" spans="1:13" x14ac:dyDescent="0.2">
      <c r="A3656" s="1" t="s">
        <v>231</v>
      </c>
      <c r="B3656" s="1" t="s">
        <v>182</v>
      </c>
      <c r="C3656" s="3">
        <v>0</v>
      </c>
      <c r="D3656" s="3">
        <v>0</v>
      </c>
      <c r="E3656" s="4" t="str">
        <f t="shared" si="228"/>
        <v/>
      </c>
      <c r="F3656" s="3">
        <v>0</v>
      </c>
      <c r="G3656" s="3">
        <v>0</v>
      </c>
      <c r="H3656" s="4" t="str">
        <f t="shared" si="229"/>
        <v/>
      </c>
      <c r="I3656" s="3">
        <v>3.54122</v>
      </c>
      <c r="J3656" s="4">
        <f t="shared" si="230"/>
        <v>-1</v>
      </c>
      <c r="K3656" s="3">
        <v>0</v>
      </c>
      <c r="L3656" s="3">
        <v>3.54122</v>
      </c>
      <c r="M3656" s="4" t="str">
        <f t="shared" si="231"/>
        <v/>
      </c>
    </row>
    <row r="3657" spans="1:13" x14ac:dyDescent="0.2">
      <c r="A3657" s="1" t="s">
        <v>231</v>
      </c>
      <c r="B3657" s="1" t="s">
        <v>15</v>
      </c>
      <c r="C3657" s="3">
        <v>44.659930000000003</v>
      </c>
      <c r="D3657" s="3">
        <v>7.76389</v>
      </c>
      <c r="E3657" s="4">
        <f t="shared" si="228"/>
        <v>-0.82615534775804622</v>
      </c>
      <c r="F3657" s="3">
        <v>223.29830000000001</v>
      </c>
      <c r="G3657" s="3">
        <v>186.38310999999999</v>
      </c>
      <c r="H3657" s="4">
        <f t="shared" si="229"/>
        <v>-0.16531782821454544</v>
      </c>
      <c r="I3657" s="3">
        <v>220.27645000000001</v>
      </c>
      <c r="J3657" s="4">
        <f t="shared" si="230"/>
        <v>-0.15386728812816819</v>
      </c>
      <c r="K3657" s="3">
        <v>1235.1388999999999</v>
      </c>
      <c r="L3657" s="3">
        <v>1403.92038</v>
      </c>
      <c r="M3657" s="4">
        <f t="shared" si="231"/>
        <v>0.13664979703902147</v>
      </c>
    </row>
    <row r="3658" spans="1:13" x14ac:dyDescent="0.2">
      <c r="A3658" s="1" t="s">
        <v>231</v>
      </c>
      <c r="B3658" s="1" t="s">
        <v>14</v>
      </c>
      <c r="C3658" s="3">
        <v>0</v>
      </c>
      <c r="D3658" s="3">
        <v>18.31334</v>
      </c>
      <c r="E3658" s="4" t="str">
        <f t="shared" si="228"/>
        <v/>
      </c>
      <c r="F3658" s="3">
        <v>25.202929999999999</v>
      </c>
      <c r="G3658" s="3">
        <v>46.880090000000003</v>
      </c>
      <c r="H3658" s="4">
        <f t="shared" si="229"/>
        <v>0.86010475766111338</v>
      </c>
      <c r="I3658" s="3">
        <v>12.48997</v>
      </c>
      <c r="J3658" s="4">
        <f t="shared" si="230"/>
        <v>2.7534189433601526</v>
      </c>
      <c r="K3658" s="3">
        <v>899.72699</v>
      </c>
      <c r="L3658" s="3">
        <v>503.04493000000002</v>
      </c>
      <c r="M3658" s="4">
        <f t="shared" si="231"/>
        <v>-0.44089158645779869</v>
      </c>
    </row>
    <row r="3659" spans="1:13" x14ac:dyDescent="0.2">
      <c r="A3659" s="1" t="s">
        <v>231</v>
      </c>
      <c r="B3659" s="1" t="s">
        <v>13</v>
      </c>
      <c r="C3659" s="3">
        <v>1722.70487</v>
      </c>
      <c r="D3659" s="3">
        <v>382.19295</v>
      </c>
      <c r="E3659" s="4">
        <f t="shared" si="228"/>
        <v>-0.7781436874907075</v>
      </c>
      <c r="F3659" s="3">
        <v>6454.6830300000001</v>
      </c>
      <c r="G3659" s="3">
        <v>3382.1165099999998</v>
      </c>
      <c r="H3659" s="4">
        <f t="shared" si="229"/>
        <v>-0.4760212865169926</v>
      </c>
      <c r="I3659" s="3">
        <v>6797.3402599999999</v>
      </c>
      <c r="J3659" s="4">
        <f t="shared" si="230"/>
        <v>-0.5024353084245925</v>
      </c>
      <c r="K3659" s="3">
        <v>50861.272299999997</v>
      </c>
      <c r="L3659" s="3">
        <v>48813.848429999998</v>
      </c>
      <c r="M3659" s="4">
        <f t="shared" si="231"/>
        <v>-4.0255065935501544E-2</v>
      </c>
    </row>
    <row r="3660" spans="1:13" x14ac:dyDescent="0.2">
      <c r="A3660" s="1" t="s">
        <v>231</v>
      </c>
      <c r="B3660" s="1" t="s">
        <v>181</v>
      </c>
      <c r="C3660" s="3">
        <v>0</v>
      </c>
      <c r="D3660" s="3">
        <v>0</v>
      </c>
      <c r="E3660" s="4" t="str">
        <f t="shared" si="228"/>
        <v/>
      </c>
      <c r="F3660" s="3">
        <v>0</v>
      </c>
      <c r="G3660" s="3">
        <v>3.52515</v>
      </c>
      <c r="H3660" s="4" t="str">
        <f t="shared" si="229"/>
        <v/>
      </c>
      <c r="I3660" s="3">
        <v>2.2549000000000001</v>
      </c>
      <c r="J3660" s="4">
        <f t="shared" si="230"/>
        <v>0.5633287507206528</v>
      </c>
      <c r="K3660" s="3">
        <v>1.1351599999999999</v>
      </c>
      <c r="L3660" s="3">
        <v>25.578600000000002</v>
      </c>
      <c r="M3660" s="4">
        <f t="shared" si="231"/>
        <v>21.533034990662113</v>
      </c>
    </row>
    <row r="3661" spans="1:13" x14ac:dyDescent="0.2">
      <c r="A3661" s="1" t="s">
        <v>231</v>
      </c>
      <c r="B3661" s="1" t="s">
        <v>12</v>
      </c>
      <c r="C3661" s="3">
        <v>65.385940000000005</v>
      </c>
      <c r="D3661" s="3">
        <v>433.02395000000001</v>
      </c>
      <c r="E3661" s="4">
        <f t="shared" si="228"/>
        <v>5.622585069511886</v>
      </c>
      <c r="F3661" s="3">
        <v>4111.4822199999999</v>
      </c>
      <c r="G3661" s="3">
        <v>8674.6917400000002</v>
      </c>
      <c r="H3661" s="4">
        <f t="shared" si="229"/>
        <v>1.1098696956057856</v>
      </c>
      <c r="I3661" s="3">
        <v>7503.7165199999999</v>
      </c>
      <c r="J3661" s="4">
        <f t="shared" si="230"/>
        <v>0.1560526996027829</v>
      </c>
      <c r="K3661" s="3">
        <v>27236.533879999999</v>
      </c>
      <c r="L3661" s="3">
        <v>46802.973740000001</v>
      </c>
      <c r="M3661" s="4">
        <f t="shared" si="231"/>
        <v>0.71838949648317008</v>
      </c>
    </row>
    <row r="3662" spans="1:13" x14ac:dyDescent="0.2">
      <c r="A3662" s="1" t="s">
        <v>231</v>
      </c>
      <c r="B3662" s="1" t="s">
        <v>11</v>
      </c>
      <c r="C3662" s="3">
        <v>0</v>
      </c>
      <c r="D3662" s="3">
        <v>0</v>
      </c>
      <c r="E3662" s="4" t="str">
        <f t="shared" si="228"/>
        <v/>
      </c>
      <c r="F3662" s="3">
        <v>71.549409999999995</v>
      </c>
      <c r="G3662" s="3">
        <v>120.90336000000001</v>
      </c>
      <c r="H3662" s="4">
        <f t="shared" si="229"/>
        <v>0.68978835744417766</v>
      </c>
      <c r="I3662" s="3">
        <v>129.52563000000001</v>
      </c>
      <c r="J3662" s="4">
        <f t="shared" si="230"/>
        <v>-6.6568060699646825E-2</v>
      </c>
      <c r="K3662" s="3">
        <v>554.22591999999997</v>
      </c>
      <c r="L3662" s="3">
        <v>841.51815999999997</v>
      </c>
      <c r="M3662" s="4">
        <f t="shared" si="231"/>
        <v>0.51836666173967472</v>
      </c>
    </row>
    <row r="3663" spans="1:13" x14ac:dyDescent="0.2">
      <c r="A3663" s="1" t="s">
        <v>231</v>
      </c>
      <c r="B3663" s="1" t="s">
        <v>10</v>
      </c>
      <c r="C3663" s="3">
        <v>389.09580999999997</v>
      </c>
      <c r="D3663" s="3">
        <v>188.03931</v>
      </c>
      <c r="E3663" s="4">
        <f t="shared" si="228"/>
        <v>-0.51672748673392288</v>
      </c>
      <c r="F3663" s="3">
        <v>3923.1687099999999</v>
      </c>
      <c r="G3663" s="3">
        <v>3842.6814300000001</v>
      </c>
      <c r="H3663" s="4">
        <f t="shared" si="229"/>
        <v>-2.0515885486861896E-2</v>
      </c>
      <c r="I3663" s="3">
        <v>3694.99181</v>
      </c>
      <c r="J3663" s="4">
        <f t="shared" si="230"/>
        <v>3.9970215793252439E-2</v>
      </c>
      <c r="K3663" s="3">
        <v>23451.590830000001</v>
      </c>
      <c r="L3663" s="3">
        <v>28107.012699999999</v>
      </c>
      <c r="M3663" s="4">
        <f t="shared" si="231"/>
        <v>0.19851198597771202</v>
      </c>
    </row>
    <row r="3664" spans="1:13" x14ac:dyDescent="0.2">
      <c r="A3664" s="1" t="s">
        <v>231</v>
      </c>
      <c r="B3664" s="1" t="s">
        <v>9</v>
      </c>
      <c r="C3664" s="3">
        <v>40.652180000000001</v>
      </c>
      <c r="D3664" s="3">
        <v>360.50303000000002</v>
      </c>
      <c r="E3664" s="4">
        <f t="shared" si="228"/>
        <v>7.8679876454350044</v>
      </c>
      <c r="F3664" s="3">
        <v>1820.7887700000001</v>
      </c>
      <c r="G3664" s="3">
        <v>3777.2400600000001</v>
      </c>
      <c r="H3664" s="4">
        <f t="shared" si="229"/>
        <v>1.0745075553162597</v>
      </c>
      <c r="I3664" s="3">
        <v>2872.7954399999999</v>
      </c>
      <c r="J3664" s="4">
        <f t="shared" si="230"/>
        <v>0.31483084643158588</v>
      </c>
      <c r="K3664" s="3">
        <v>23913.234120000001</v>
      </c>
      <c r="L3664" s="3">
        <v>25515.96803</v>
      </c>
      <c r="M3664" s="4">
        <f t="shared" si="231"/>
        <v>6.7022883728618865E-2</v>
      </c>
    </row>
    <row r="3665" spans="1:13" x14ac:dyDescent="0.2">
      <c r="A3665" s="1" t="s">
        <v>231</v>
      </c>
      <c r="B3665" s="1" t="s">
        <v>163</v>
      </c>
      <c r="C3665" s="3">
        <v>0</v>
      </c>
      <c r="D3665" s="3">
        <v>0</v>
      </c>
      <c r="E3665" s="4" t="str">
        <f t="shared" si="228"/>
        <v/>
      </c>
      <c r="F3665" s="3">
        <v>23.66236</v>
      </c>
      <c r="G3665" s="3">
        <v>93.539510000000007</v>
      </c>
      <c r="H3665" s="4">
        <f t="shared" si="229"/>
        <v>2.9530930135455637</v>
      </c>
      <c r="I3665" s="3">
        <v>69.766159999999999</v>
      </c>
      <c r="J3665" s="4">
        <f t="shared" si="230"/>
        <v>0.34075761085317025</v>
      </c>
      <c r="K3665" s="3">
        <v>289.92687000000001</v>
      </c>
      <c r="L3665" s="3">
        <v>351.37898999999999</v>
      </c>
      <c r="M3665" s="4">
        <f t="shared" si="231"/>
        <v>0.21195731185591726</v>
      </c>
    </row>
    <row r="3666" spans="1:13" x14ac:dyDescent="0.2">
      <c r="A3666" s="1" t="s">
        <v>231</v>
      </c>
      <c r="B3666" s="1" t="s">
        <v>8</v>
      </c>
      <c r="C3666" s="3">
        <v>364.09816000000001</v>
      </c>
      <c r="D3666" s="3">
        <v>97.000169999999997</v>
      </c>
      <c r="E3666" s="4">
        <f t="shared" si="228"/>
        <v>-0.73358785993315645</v>
      </c>
      <c r="F3666" s="3">
        <v>4410.52124</v>
      </c>
      <c r="G3666" s="3">
        <v>2895.5062499999999</v>
      </c>
      <c r="H3666" s="4">
        <f t="shared" si="229"/>
        <v>-0.34350021404726305</v>
      </c>
      <c r="I3666" s="3">
        <v>3122.91786</v>
      </c>
      <c r="J3666" s="4">
        <f t="shared" si="230"/>
        <v>-7.2820234215190016E-2</v>
      </c>
      <c r="K3666" s="3">
        <v>32285.96356</v>
      </c>
      <c r="L3666" s="3">
        <v>27441.39316</v>
      </c>
      <c r="M3666" s="4">
        <f t="shared" si="231"/>
        <v>-0.15005190695321469</v>
      </c>
    </row>
    <row r="3667" spans="1:13" x14ac:dyDescent="0.2">
      <c r="A3667" s="1" t="s">
        <v>231</v>
      </c>
      <c r="B3667" s="1" t="s">
        <v>7</v>
      </c>
      <c r="C3667" s="3">
        <v>0</v>
      </c>
      <c r="D3667" s="3">
        <v>31.738</v>
      </c>
      <c r="E3667" s="4" t="str">
        <f t="shared" si="228"/>
        <v/>
      </c>
      <c r="F3667" s="3">
        <v>534.56284000000005</v>
      </c>
      <c r="G3667" s="3">
        <v>765.91984000000002</v>
      </c>
      <c r="H3667" s="4">
        <f t="shared" si="229"/>
        <v>0.43279663809029434</v>
      </c>
      <c r="I3667" s="3">
        <v>475.78377999999998</v>
      </c>
      <c r="J3667" s="4">
        <f t="shared" si="230"/>
        <v>0.6098065385919631</v>
      </c>
      <c r="K3667" s="3">
        <v>3652.4051399999998</v>
      </c>
      <c r="L3667" s="3">
        <v>4098.8901999999998</v>
      </c>
      <c r="M3667" s="4">
        <f t="shared" si="231"/>
        <v>0.12224412212934288</v>
      </c>
    </row>
    <row r="3668" spans="1:13" x14ac:dyDescent="0.2">
      <c r="A3668" s="1" t="s">
        <v>231</v>
      </c>
      <c r="B3668" s="1" t="s">
        <v>6</v>
      </c>
      <c r="C3668" s="3">
        <v>51.157229999999998</v>
      </c>
      <c r="D3668" s="3">
        <v>0</v>
      </c>
      <c r="E3668" s="4">
        <f t="shared" si="228"/>
        <v>-1</v>
      </c>
      <c r="F3668" s="3">
        <v>185.39471</v>
      </c>
      <c r="G3668" s="3">
        <v>71.988560000000007</v>
      </c>
      <c r="H3668" s="4">
        <f t="shared" si="229"/>
        <v>-0.61170111056566823</v>
      </c>
      <c r="I3668" s="3">
        <v>123.07586000000001</v>
      </c>
      <c r="J3668" s="4">
        <f t="shared" si="230"/>
        <v>-0.4150878978217174</v>
      </c>
      <c r="K3668" s="3">
        <v>8334.6124500000005</v>
      </c>
      <c r="L3668" s="3">
        <v>3948.1949399999999</v>
      </c>
      <c r="M3668" s="4">
        <f t="shared" si="231"/>
        <v>-0.52628931894727748</v>
      </c>
    </row>
    <row r="3669" spans="1:13" x14ac:dyDescent="0.2">
      <c r="A3669" s="1" t="s">
        <v>231</v>
      </c>
      <c r="B3669" s="1" t="s">
        <v>5</v>
      </c>
      <c r="C3669" s="3">
        <v>45.92</v>
      </c>
      <c r="D3669" s="3">
        <v>0</v>
      </c>
      <c r="E3669" s="4">
        <f t="shared" si="228"/>
        <v>-1</v>
      </c>
      <c r="F3669" s="3">
        <v>1332.79141</v>
      </c>
      <c r="G3669" s="3">
        <v>1630.44658</v>
      </c>
      <c r="H3669" s="4">
        <f t="shared" si="229"/>
        <v>0.22333214917704192</v>
      </c>
      <c r="I3669" s="3">
        <v>842.69443000000001</v>
      </c>
      <c r="J3669" s="4">
        <f t="shared" si="230"/>
        <v>0.93480165758304579</v>
      </c>
      <c r="K3669" s="3">
        <v>20044.071830000001</v>
      </c>
      <c r="L3669" s="3">
        <v>19455.644789999998</v>
      </c>
      <c r="M3669" s="4">
        <f t="shared" si="231"/>
        <v>-2.9356661909348269E-2</v>
      </c>
    </row>
    <row r="3670" spans="1:13" x14ac:dyDescent="0.2">
      <c r="A3670" s="1" t="s">
        <v>231</v>
      </c>
      <c r="B3670" s="1" t="s">
        <v>179</v>
      </c>
      <c r="C3670" s="3">
        <v>0</v>
      </c>
      <c r="D3670" s="3">
        <v>0</v>
      </c>
      <c r="E3670" s="4" t="str">
        <f t="shared" si="228"/>
        <v/>
      </c>
      <c r="F3670" s="3">
        <v>15.06718</v>
      </c>
      <c r="G3670" s="3">
        <v>0</v>
      </c>
      <c r="H3670" s="4">
        <f t="shared" si="229"/>
        <v>-1</v>
      </c>
      <c r="I3670" s="3">
        <v>0</v>
      </c>
      <c r="J3670" s="4" t="str">
        <f t="shared" si="230"/>
        <v/>
      </c>
      <c r="K3670" s="3">
        <v>30.60698</v>
      </c>
      <c r="L3670" s="3">
        <v>12.84408</v>
      </c>
      <c r="M3670" s="4">
        <f t="shared" si="231"/>
        <v>-0.58035454657728403</v>
      </c>
    </row>
    <row r="3671" spans="1:13" x14ac:dyDescent="0.2">
      <c r="A3671" s="1" t="s">
        <v>231</v>
      </c>
      <c r="B3671" s="1" t="s">
        <v>4</v>
      </c>
      <c r="C3671" s="3">
        <v>33.322600000000001</v>
      </c>
      <c r="D3671" s="3">
        <v>9.4601199999999999</v>
      </c>
      <c r="E3671" s="4">
        <f t="shared" si="228"/>
        <v>-0.71610498580542936</v>
      </c>
      <c r="F3671" s="3">
        <v>119.34293</v>
      </c>
      <c r="G3671" s="3">
        <v>263.91550000000001</v>
      </c>
      <c r="H3671" s="4">
        <f t="shared" si="229"/>
        <v>1.2114045633034149</v>
      </c>
      <c r="I3671" s="3">
        <v>67.495369999999994</v>
      </c>
      <c r="J3671" s="4">
        <f t="shared" si="230"/>
        <v>2.9101274650394542</v>
      </c>
      <c r="K3671" s="3">
        <v>649.34337000000005</v>
      </c>
      <c r="L3671" s="3">
        <v>741.57111999999995</v>
      </c>
      <c r="M3671" s="4">
        <f t="shared" si="231"/>
        <v>0.1420323272107944</v>
      </c>
    </row>
    <row r="3672" spans="1:13" x14ac:dyDescent="0.2">
      <c r="A3672" s="1" t="s">
        <v>231</v>
      </c>
      <c r="B3672" s="1" t="s">
        <v>178</v>
      </c>
      <c r="C3672" s="3">
        <v>2.3657499999999998</v>
      </c>
      <c r="D3672" s="3">
        <v>16.413</v>
      </c>
      <c r="E3672" s="4">
        <f t="shared" si="228"/>
        <v>5.9377575821621056</v>
      </c>
      <c r="F3672" s="3">
        <v>235.84289999999999</v>
      </c>
      <c r="G3672" s="3">
        <v>202.32334</v>
      </c>
      <c r="H3672" s="4">
        <f t="shared" si="229"/>
        <v>-0.14212664447392731</v>
      </c>
      <c r="I3672" s="3">
        <v>245.96933000000001</v>
      </c>
      <c r="J3672" s="4">
        <f t="shared" si="230"/>
        <v>-0.17744484647740433</v>
      </c>
      <c r="K3672" s="3">
        <v>1734.0542700000001</v>
      </c>
      <c r="L3672" s="3">
        <v>2035.29214</v>
      </c>
      <c r="M3672" s="4">
        <f t="shared" si="231"/>
        <v>0.17371882484393053</v>
      </c>
    </row>
    <row r="3673" spans="1:13" x14ac:dyDescent="0.2">
      <c r="A3673" s="1" t="s">
        <v>231</v>
      </c>
      <c r="B3673" s="1" t="s">
        <v>3</v>
      </c>
      <c r="C3673" s="3">
        <v>368.85014999999999</v>
      </c>
      <c r="D3673" s="3">
        <v>374.46820000000002</v>
      </c>
      <c r="E3673" s="4">
        <f t="shared" si="228"/>
        <v>1.5231253125422395E-2</v>
      </c>
      <c r="F3673" s="3">
        <v>8366.2836499999994</v>
      </c>
      <c r="G3673" s="3">
        <v>7712.9233400000003</v>
      </c>
      <c r="H3673" s="4">
        <f t="shared" si="229"/>
        <v>-7.8094448781927062E-2</v>
      </c>
      <c r="I3673" s="3">
        <v>4870.0212000000001</v>
      </c>
      <c r="J3673" s="4">
        <f t="shared" si="230"/>
        <v>0.583755598435588</v>
      </c>
      <c r="K3673" s="3">
        <v>81318.389030000006</v>
      </c>
      <c r="L3673" s="3">
        <v>56922.578849999998</v>
      </c>
      <c r="M3673" s="4">
        <f t="shared" si="231"/>
        <v>-0.30000360891310696</v>
      </c>
    </row>
    <row r="3674" spans="1:13" x14ac:dyDescent="0.2">
      <c r="A3674" s="1" t="s">
        <v>231</v>
      </c>
      <c r="B3674" s="1" t="s">
        <v>2</v>
      </c>
      <c r="C3674" s="3">
        <v>0</v>
      </c>
      <c r="D3674" s="3">
        <v>0</v>
      </c>
      <c r="E3674" s="4" t="str">
        <f t="shared" si="228"/>
        <v/>
      </c>
      <c r="F3674" s="3">
        <v>2.0360999999999998</v>
      </c>
      <c r="G3674" s="3">
        <v>0.80854000000000004</v>
      </c>
      <c r="H3674" s="4">
        <f t="shared" si="229"/>
        <v>-0.60289769657678893</v>
      </c>
      <c r="I3674" s="3">
        <v>9.4743300000000001</v>
      </c>
      <c r="J3674" s="4">
        <f t="shared" si="230"/>
        <v>-0.91465992845932109</v>
      </c>
      <c r="K3674" s="3">
        <v>457.39909</v>
      </c>
      <c r="L3674" s="3">
        <v>230.06548000000001</v>
      </c>
      <c r="M3674" s="4">
        <f t="shared" si="231"/>
        <v>-0.49701369104166782</v>
      </c>
    </row>
    <row r="3675" spans="1:13" x14ac:dyDescent="0.2">
      <c r="A3675" s="1" t="s">
        <v>231</v>
      </c>
      <c r="B3675" s="1" t="s">
        <v>177</v>
      </c>
      <c r="C3675" s="3">
        <v>0</v>
      </c>
      <c r="D3675" s="3">
        <v>0</v>
      </c>
      <c r="E3675" s="4" t="str">
        <f t="shared" si="228"/>
        <v/>
      </c>
      <c r="F3675" s="3">
        <v>6.0789999999999997E-2</v>
      </c>
      <c r="G3675" s="3">
        <v>0.19522</v>
      </c>
      <c r="H3675" s="4">
        <f t="shared" si="229"/>
        <v>2.2113834512255308</v>
      </c>
      <c r="I3675" s="3">
        <v>106.24776</v>
      </c>
      <c r="J3675" s="4">
        <f t="shared" si="230"/>
        <v>-0.99816259655732975</v>
      </c>
      <c r="K3675" s="3">
        <v>71.093869999999995</v>
      </c>
      <c r="L3675" s="3">
        <v>544.67208000000005</v>
      </c>
      <c r="M3675" s="4">
        <f t="shared" si="231"/>
        <v>6.6613086332197149</v>
      </c>
    </row>
    <row r="3676" spans="1:13" x14ac:dyDescent="0.2">
      <c r="A3676" s="2" t="s">
        <v>231</v>
      </c>
      <c r="B3676" s="2" t="s">
        <v>0</v>
      </c>
      <c r="C3676" s="6">
        <v>20309.202150000001</v>
      </c>
      <c r="D3676" s="6">
        <v>23040.914659999999</v>
      </c>
      <c r="E3676" s="5">
        <f t="shared" si="228"/>
        <v>0.13450614602307254</v>
      </c>
      <c r="F3676" s="6">
        <v>457541.22596000001</v>
      </c>
      <c r="G3676" s="6">
        <v>514437.46350000001</v>
      </c>
      <c r="H3676" s="5">
        <f t="shared" si="229"/>
        <v>0.12435215519786635</v>
      </c>
      <c r="I3676" s="6">
        <v>427077.18336000002</v>
      </c>
      <c r="J3676" s="5">
        <f t="shared" si="230"/>
        <v>0.20455384540260169</v>
      </c>
      <c r="K3676" s="6">
        <v>3993913.59491</v>
      </c>
      <c r="L3676" s="6">
        <v>3943696.5806499999</v>
      </c>
      <c r="M3676" s="5">
        <f t="shared" si="231"/>
        <v>-1.2573385243986879E-2</v>
      </c>
    </row>
    <row r="3677" spans="1:13" x14ac:dyDescent="0.2">
      <c r="A3677" s="1" t="s">
        <v>229</v>
      </c>
      <c r="B3677" s="1" t="s">
        <v>161</v>
      </c>
      <c r="C3677" s="3">
        <v>2625.1346600000002</v>
      </c>
      <c r="D3677" s="3">
        <v>933.07690000000002</v>
      </c>
      <c r="E3677" s="4">
        <f t="shared" si="228"/>
        <v>-0.6445603670479898</v>
      </c>
      <c r="F3677" s="3">
        <v>30174.727500000001</v>
      </c>
      <c r="G3677" s="3">
        <v>44937.058709999998</v>
      </c>
      <c r="H3677" s="4">
        <f t="shared" si="229"/>
        <v>0.48922831896327801</v>
      </c>
      <c r="I3677" s="3">
        <v>37568.027580000002</v>
      </c>
      <c r="J3677" s="4">
        <f t="shared" si="230"/>
        <v>0.196151664185932</v>
      </c>
      <c r="K3677" s="3">
        <v>242806.36629999999</v>
      </c>
      <c r="L3677" s="3">
        <v>350692.48845</v>
      </c>
      <c r="M3677" s="4">
        <f t="shared" si="231"/>
        <v>0.44432987402274726</v>
      </c>
    </row>
    <row r="3678" spans="1:13" x14ac:dyDescent="0.2">
      <c r="A3678" s="1" t="s">
        <v>229</v>
      </c>
      <c r="B3678" s="1" t="s">
        <v>230</v>
      </c>
      <c r="C3678" s="3">
        <v>0</v>
      </c>
      <c r="D3678" s="3">
        <v>0</v>
      </c>
      <c r="E3678" s="4" t="str">
        <f t="shared" si="228"/>
        <v/>
      </c>
      <c r="F3678" s="3">
        <v>0</v>
      </c>
      <c r="G3678" s="3">
        <v>0</v>
      </c>
      <c r="H3678" s="4" t="str">
        <f t="shared" si="229"/>
        <v/>
      </c>
      <c r="I3678" s="3">
        <v>0</v>
      </c>
      <c r="J3678" s="4" t="str">
        <f t="shared" si="230"/>
        <v/>
      </c>
      <c r="K3678" s="3">
        <v>0</v>
      </c>
      <c r="L3678" s="3">
        <v>0</v>
      </c>
      <c r="M3678" s="4" t="str">
        <f t="shared" si="231"/>
        <v/>
      </c>
    </row>
    <row r="3679" spans="1:13" x14ac:dyDescent="0.2">
      <c r="A3679" s="1" t="s">
        <v>229</v>
      </c>
      <c r="B3679" s="1" t="s">
        <v>160</v>
      </c>
      <c r="C3679" s="3">
        <v>0</v>
      </c>
      <c r="D3679" s="3">
        <v>0</v>
      </c>
      <c r="E3679" s="4" t="str">
        <f t="shared" si="228"/>
        <v/>
      </c>
      <c r="F3679" s="3">
        <v>309.65902</v>
      </c>
      <c r="G3679" s="3">
        <v>30.11591</v>
      </c>
      <c r="H3679" s="4">
        <f t="shared" si="229"/>
        <v>-0.90274492892214153</v>
      </c>
      <c r="I3679" s="3">
        <v>7.6125100000000003</v>
      </c>
      <c r="J3679" s="4">
        <f t="shared" si="230"/>
        <v>2.9561077752278813</v>
      </c>
      <c r="K3679" s="3">
        <v>1574.0121899999999</v>
      </c>
      <c r="L3679" s="3">
        <v>433.04878000000002</v>
      </c>
      <c r="M3679" s="4">
        <f t="shared" si="231"/>
        <v>-0.72487584101874081</v>
      </c>
    </row>
    <row r="3680" spans="1:13" x14ac:dyDescent="0.2">
      <c r="A3680" s="1" t="s">
        <v>229</v>
      </c>
      <c r="B3680" s="1" t="s">
        <v>159</v>
      </c>
      <c r="C3680" s="3">
        <v>0</v>
      </c>
      <c r="D3680" s="3">
        <v>0</v>
      </c>
      <c r="E3680" s="4" t="str">
        <f t="shared" si="228"/>
        <v/>
      </c>
      <c r="F3680" s="3">
        <v>0</v>
      </c>
      <c r="G3680" s="3">
        <v>0</v>
      </c>
      <c r="H3680" s="4" t="str">
        <f t="shared" si="229"/>
        <v/>
      </c>
      <c r="I3680" s="3">
        <v>0</v>
      </c>
      <c r="J3680" s="4" t="str">
        <f t="shared" si="230"/>
        <v/>
      </c>
      <c r="K3680" s="3">
        <v>212.39126999999999</v>
      </c>
      <c r="L3680" s="3">
        <v>0</v>
      </c>
      <c r="M3680" s="4">
        <f t="shared" si="231"/>
        <v>-1</v>
      </c>
    </row>
    <row r="3681" spans="1:13" x14ac:dyDescent="0.2">
      <c r="A3681" s="1" t="s">
        <v>229</v>
      </c>
      <c r="B3681" s="1" t="s">
        <v>158</v>
      </c>
      <c r="C3681" s="3">
        <v>36.353650000000002</v>
      </c>
      <c r="D3681" s="3">
        <v>220.54464999999999</v>
      </c>
      <c r="E3681" s="4">
        <f t="shared" si="228"/>
        <v>5.0666439270884762</v>
      </c>
      <c r="F3681" s="3">
        <v>6276.6484600000003</v>
      </c>
      <c r="G3681" s="3">
        <v>18319.245920000001</v>
      </c>
      <c r="H3681" s="4">
        <f t="shared" si="229"/>
        <v>1.9186350066831688</v>
      </c>
      <c r="I3681" s="3">
        <v>10954.23641</v>
      </c>
      <c r="J3681" s="4">
        <f t="shared" si="230"/>
        <v>0.67234348742707128</v>
      </c>
      <c r="K3681" s="3">
        <v>91855.725120000003</v>
      </c>
      <c r="L3681" s="3">
        <v>90711.492249999996</v>
      </c>
      <c r="M3681" s="4">
        <f t="shared" si="231"/>
        <v>-1.2456848699470613E-2</v>
      </c>
    </row>
    <row r="3682" spans="1:13" x14ac:dyDescent="0.2">
      <c r="A3682" s="1" t="s">
        <v>229</v>
      </c>
      <c r="B3682" s="1" t="s">
        <v>216</v>
      </c>
      <c r="C3682" s="3">
        <v>0</v>
      </c>
      <c r="D3682" s="3">
        <v>0</v>
      </c>
      <c r="E3682" s="4" t="str">
        <f t="shared" si="228"/>
        <v/>
      </c>
      <c r="F3682" s="3">
        <v>7.4940000000000007E-2</v>
      </c>
      <c r="G3682" s="3">
        <v>0</v>
      </c>
      <c r="H3682" s="4">
        <f t="shared" si="229"/>
        <v>-1</v>
      </c>
      <c r="I3682" s="3">
        <v>0</v>
      </c>
      <c r="J3682" s="4" t="str">
        <f t="shared" si="230"/>
        <v/>
      </c>
      <c r="K3682" s="3">
        <v>7.4940000000000007E-2</v>
      </c>
      <c r="L3682" s="3">
        <v>0</v>
      </c>
      <c r="M3682" s="4">
        <f t="shared" si="231"/>
        <v>-1</v>
      </c>
    </row>
    <row r="3683" spans="1:13" x14ac:dyDescent="0.2">
      <c r="A3683" s="1" t="s">
        <v>229</v>
      </c>
      <c r="B3683" s="1" t="s">
        <v>175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0</v>
      </c>
      <c r="J3683" s="4" t="str">
        <f t="shared" si="230"/>
        <v/>
      </c>
      <c r="K3683" s="3">
        <v>136.56910999999999</v>
      </c>
      <c r="L3683" s="3">
        <v>0.78454999999999997</v>
      </c>
      <c r="M3683" s="4">
        <f t="shared" si="231"/>
        <v>-0.99425528950141073</v>
      </c>
    </row>
    <row r="3684" spans="1:13" x14ac:dyDescent="0.2">
      <c r="A3684" s="1" t="s">
        <v>229</v>
      </c>
      <c r="B3684" s="1" t="s">
        <v>157</v>
      </c>
      <c r="C3684" s="3">
        <v>0</v>
      </c>
      <c r="D3684" s="3">
        <v>0</v>
      </c>
      <c r="E3684" s="4" t="str">
        <f t="shared" si="228"/>
        <v/>
      </c>
      <c r="F3684" s="3">
        <v>0.81810000000000005</v>
      </c>
      <c r="G3684" s="3">
        <v>0</v>
      </c>
      <c r="H3684" s="4">
        <f t="shared" si="229"/>
        <v>-1</v>
      </c>
      <c r="I3684" s="3">
        <v>0</v>
      </c>
      <c r="J3684" s="4" t="str">
        <f t="shared" si="230"/>
        <v/>
      </c>
      <c r="K3684" s="3">
        <v>2.0431900000000001</v>
      </c>
      <c r="L3684" s="3">
        <v>0.29452</v>
      </c>
      <c r="M3684" s="4">
        <f t="shared" si="231"/>
        <v>-0.85585285754139362</v>
      </c>
    </row>
    <row r="3685" spans="1:13" x14ac:dyDescent="0.2">
      <c r="A3685" s="1" t="s">
        <v>229</v>
      </c>
      <c r="B3685" s="1" t="s">
        <v>215</v>
      </c>
      <c r="C3685" s="3">
        <v>0</v>
      </c>
      <c r="D3685" s="3">
        <v>0</v>
      </c>
      <c r="E3685" s="4" t="str">
        <f t="shared" si="228"/>
        <v/>
      </c>
      <c r="F3685" s="3">
        <v>0</v>
      </c>
      <c r="G3685" s="3">
        <v>0</v>
      </c>
      <c r="H3685" s="4" t="str">
        <f t="shared" si="229"/>
        <v/>
      </c>
      <c r="I3685" s="3">
        <v>0</v>
      </c>
      <c r="J3685" s="4" t="str">
        <f t="shared" si="230"/>
        <v/>
      </c>
      <c r="K3685" s="3">
        <v>0.24</v>
      </c>
      <c r="L3685" s="3">
        <v>0</v>
      </c>
      <c r="M3685" s="4">
        <f t="shared" si="231"/>
        <v>-1</v>
      </c>
    </row>
    <row r="3686" spans="1:13" x14ac:dyDescent="0.2">
      <c r="A3686" s="1" t="s">
        <v>229</v>
      </c>
      <c r="B3686" s="1" t="s">
        <v>155</v>
      </c>
      <c r="C3686" s="3">
        <v>0</v>
      </c>
      <c r="D3686" s="3">
        <v>0</v>
      </c>
      <c r="E3686" s="4" t="str">
        <f t="shared" si="228"/>
        <v/>
      </c>
      <c r="F3686" s="3">
        <v>0.63576999999999995</v>
      </c>
      <c r="G3686" s="3">
        <v>0</v>
      </c>
      <c r="H3686" s="4">
        <f t="shared" si="229"/>
        <v>-1</v>
      </c>
      <c r="I3686" s="3">
        <v>0</v>
      </c>
      <c r="J3686" s="4" t="str">
        <f t="shared" si="230"/>
        <v/>
      </c>
      <c r="K3686" s="3">
        <v>40.373280000000001</v>
      </c>
      <c r="L3686" s="3">
        <v>0</v>
      </c>
      <c r="M3686" s="4">
        <f t="shared" si="231"/>
        <v>-1</v>
      </c>
    </row>
    <row r="3687" spans="1:13" x14ac:dyDescent="0.2">
      <c r="A3687" s="1" t="s">
        <v>229</v>
      </c>
      <c r="B3687" s="1" t="s">
        <v>154</v>
      </c>
      <c r="C3687" s="3">
        <v>0</v>
      </c>
      <c r="D3687" s="3">
        <v>7.4230000000000004E-2</v>
      </c>
      <c r="E3687" s="4" t="str">
        <f t="shared" si="228"/>
        <v/>
      </c>
      <c r="F3687" s="3">
        <v>497.66631999999998</v>
      </c>
      <c r="G3687" s="3">
        <v>988.21596999999997</v>
      </c>
      <c r="H3687" s="4">
        <f t="shared" si="229"/>
        <v>0.98569991636162957</v>
      </c>
      <c r="I3687" s="3">
        <v>668.66079999999999</v>
      </c>
      <c r="J3687" s="4">
        <f t="shared" si="230"/>
        <v>0.47790325079621843</v>
      </c>
      <c r="K3687" s="3">
        <v>2877.4392699999999</v>
      </c>
      <c r="L3687" s="3">
        <v>3128.2488899999998</v>
      </c>
      <c r="M3687" s="4">
        <f t="shared" si="231"/>
        <v>8.7164174971449571E-2</v>
      </c>
    </row>
    <row r="3688" spans="1:13" x14ac:dyDescent="0.2">
      <c r="A3688" s="1" t="s">
        <v>229</v>
      </c>
      <c r="B3688" s="1" t="s">
        <v>152</v>
      </c>
      <c r="C3688" s="3">
        <v>15.698639999999999</v>
      </c>
      <c r="D3688" s="3">
        <v>13.45443</v>
      </c>
      <c r="E3688" s="4">
        <f t="shared" si="228"/>
        <v>-0.14295569552521736</v>
      </c>
      <c r="F3688" s="3">
        <v>2391.2357499999998</v>
      </c>
      <c r="G3688" s="3">
        <v>1540.31654</v>
      </c>
      <c r="H3688" s="4">
        <f t="shared" si="229"/>
        <v>-0.35584915038176379</v>
      </c>
      <c r="I3688" s="3">
        <v>795.24365999999998</v>
      </c>
      <c r="J3688" s="4">
        <f t="shared" si="230"/>
        <v>0.93691143667841392</v>
      </c>
      <c r="K3688" s="3">
        <v>9529.8523100000002</v>
      </c>
      <c r="L3688" s="3">
        <v>7405.44463</v>
      </c>
      <c r="M3688" s="4">
        <f t="shared" si="231"/>
        <v>-0.22292136445501742</v>
      </c>
    </row>
    <row r="3689" spans="1:13" x14ac:dyDescent="0.2">
      <c r="A3689" s="1" t="s">
        <v>229</v>
      </c>
      <c r="B3689" s="1" t="s">
        <v>151</v>
      </c>
      <c r="C3689" s="3">
        <v>0</v>
      </c>
      <c r="D3689" s="3">
        <v>374.09998000000002</v>
      </c>
      <c r="E3689" s="4" t="str">
        <f t="shared" si="228"/>
        <v/>
      </c>
      <c r="F3689" s="3">
        <v>985.48375999999996</v>
      </c>
      <c r="G3689" s="3">
        <v>2468.8964599999999</v>
      </c>
      <c r="H3689" s="4">
        <f t="shared" si="229"/>
        <v>1.5052634657317947</v>
      </c>
      <c r="I3689" s="3">
        <v>569.84110999999996</v>
      </c>
      <c r="J3689" s="4">
        <f t="shared" si="230"/>
        <v>3.3326050309006314</v>
      </c>
      <c r="K3689" s="3">
        <v>6683.3096500000001</v>
      </c>
      <c r="L3689" s="3">
        <v>9448.7757799999999</v>
      </c>
      <c r="M3689" s="4">
        <f t="shared" si="231"/>
        <v>0.41378692217260937</v>
      </c>
    </row>
    <row r="3690" spans="1:13" x14ac:dyDescent="0.2">
      <c r="A3690" s="1" t="s">
        <v>229</v>
      </c>
      <c r="B3690" s="1" t="s">
        <v>150</v>
      </c>
      <c r="C3690" s="3">
        <v>0</v>
      </c>
      <c r="D3690" s="3">
        <v>0</v>
      </c>
      <c r="E3690" s="4" t="str">
        <f t="shared" si="228"/>
        <v/>
      </c>
      <c r="F3690" s="3">
        <v>383.97946000000002</v>
      </c>
      <c r="G3690" s="3">
        <v>105.56133</v>
      </c>
      <c r="H3690" s="4">
        <f t="shared" si="229"/>
        <v>-0.7250859980895854</v>
      </c>
      <c r="I3690" s="3">
        <v>22.955929999999999</v>
      </c>
      <c r="J3690" s="4">
        <f t="shared" si="230"/>
        <v>3.5984340429684183</v>
      </c>
      <c r="K3690" s="3">
        <v>4007.9585200000001</v>
      </c>
      <c r="L3690" s="3">
        <v>438.22361000000001</v>
      </c>
      <c r="M3690" s="4">
        <f t="shared" si="231"/>
        <v>-0.89066164038044981</v>
      </c>
    </row>
    <row r="3691" spans="1:13" x14ac:dyDescent="0.2">
      <c r="A3691" s="1" t="s">
        <v>229</v>
      </c>
      <c r="B3691" s="1" t="s">
        <v>149</v>
      </c>
      <c r="C3691" s="3">
        <v>169.46988999999999</v>
      </c>
      <c r="D3691" s="3">
        <v>707.10040000000004</v>
      </c>
      <c r="E3691" s="4">
        <f t="shared" si="228"/>
        <v>3.1724249658744696</v>
      </c>
      <c r="F3691" s="3">
        <v>33583.992180000001</v>
      </c>
      <c r="G3691" s="3">
        <v>9084.3562700000002</v>
      </c>
      <c r="H3691" s="4">
        <f t="shared" si="229"/>
        <v>-0.72950338300132378</v>
      </c>
      <c r="I3691" s="3">
        <v>6144.1717500000004</v>
      </c>
      <c r="J3691" s="4">
        <f t="shared" si="230"/>
        <v>0.47853228061211017</v>
      </c>
      <c r="K3691" s="3">
        <v>426704.00643000001</v>
      </c>
      <c r="L3691" s="3">
        <v>163222.33549999999</v>
      </c>
      <c r="M3691" s="4">
        <f t="shared" si="231"/>
        <v>-0.61748112733791194</v>
      </c>
    </row>
    <row r="3692" spans="1:13" x14ac:dyDescent="0.2">
      <c r="A3692" s="1" t="s">
        <v>229</v>
      </c>
      <c r="B3692" s="1" t="s">
        <v>148</v>
      </c>
      <c r="C3692" s="3">
        <v>0</v>
      </c>
      <c r="D3692" s="3">
        <v>0</v>
      </c>
      <c r="E3692" s="4" t="str">
        <f t="shared" si="228"/>
        <v/>
      </c>
      <c r="F3692" s="3">
        <v>0</v>
      </c>
      <c r="G3692" s="3">
        <v>0</v>
      </c>
      <c r="H3692" s="4" t="str">
        <f t="shared" si="229"/>
        <v/>
      </c>
      <c r="I3692" s="3">
        <v>0</v>
      </c>
      <c r="J3692" s="4" t="str">
        <f t="shared" si="230"/>
        <v/>
      </c>
      <c r="K3692" s="3">
        <v>2.1949999999999998</v>
      </c>
      <c r="L3692" s="3">
        <v>0</v>
      </c>
      <c r="M3692" s="4">
        <f t="shared" si="231"/>
        <v>-1</v>
      </c>
    </row>
    <row r="3693" spans="1:13" x14ac:dyDescent="0.2">
      <c r="A3693" s="1" t="s">
        <v>229</v>
      </c>
      <c r="B3693" s="1" t="s">
        <v>147</v>
      </c>
      <c r="C3693" s="3">
        <v>0</v>
      </c>
      <c r="D3693" s="3">
        <v>0</v>
      </c>
      <c r="E3693" s="4" t="str">
        <f t="shared" si="228"/>
        <v/>
      </c>
      <c r="F3693" s="3">
        <v>150.23537999999999</v>
      </c>
      <c r="G3693" s="3">
        <v>17.437639999999998</v>
      </c>
      <c r="H3693" s="4">
        <f t="shared" si="229"/>
        <v>-0.88393120182476326</v>
      </c>
      <c r="I3693" s="3">
        <v>135.05636000000001</v>
      </c>
      <c r="J3693" s="4">
        <f t="shared" si="230"/>
        <v>-0.87088619891725205</v>
      </c>
      <c r="K3693" s="3">
        <v>2528.02189</v>
      </c>
      <c r="L3693" s="3">
        <v>3380.92634</v>
      </c>
      <c r="M3693" s="4">
        <f t="shared" si="231"/>
        <v>0.3373801680174533</v>
      </c>
    </row>
    <row r="3694" spans="1:13" x14ac:dyDescent="0.2">
      <c r="A3694" s="1" t="s">
        <v>229</v>
      </c>
      <c r="B3694" s="1" t="s">
        <v>146</v>
      </c>
      <c r="C3694" s="3">
        <v>0</v>
      </c>
      <c r="D3694" s="3">
        <v>0</v>
      </c>
      <c r="E3694" s="4" t="str">
        <f t="shared" si="228"/>
        <v/>
      </c>
      <c r="F3694" s="3">
        <v>1.8385800000000001</v>
      </c>
      <c r="G3694" s="3">
        <v>0</v>
      </c>
      <c r="H3694" s="4">
        <f t="shared" si="229"/>
        <v>-1</v>
      </c>
      <c r="I3694" s="3">
        <v>1.345E-2</v>
      </c>
      <c r="J3694" s="4">
        <f t="shared" si="230"/>
        <v>-1</v>
      </c>
      <c r="K3694" s="3">
        <v>1.8385800000000001</v>
      </c>
      <c r="L3694" s="3">
        <v>1.345E-2</v>
      </c>
      <c r="M3694" s="4">
        <f t="shared" si="231"/>
        <v>-0.99268457178909808</v>
      </c>
    </row>
    <row r="3695" spans="1:13" x14ac:dyDescent="0.2">
      <c r="A3695" s="1" t="s">
        <v>229</v>
      </c>
      <c r="B3695" s="1" t="s">
        <v>145</v>
      </c>
      <c r="C3695" s="3">
        <v>0</v>
      </c>
      <c r="D3695" s="3">
        <v>0</v>
      </c>
      <c r="E3695" s="4" t="str">
        <f t="shared" si="228"/>
        <v/>
      </c>
      <c r="F3695" s="3">
        <v>4.478E-2</v>
      </c>
      <c r="G3695" s="3">
        <v>0</v>
      </c>
      <c r="H3695" s="4">
        <f t="shared" si="229"/>
        <v>-1</v>
      </c>
      <c r="I3695" s="3">
        <v>0</v>
      </c>
      <c r="J3695" s="4" t="str">
        <f t="shared" si="230"/>
        <v/>
      </c>
      <c r="K3695" s="3">
        <v>4.478E-2</v>
      </c>
      <c r="L3695" s="3">
        <v>0.16600000000000001</v>
      </c>
      <c r="M3695" s="4">
        <f t="shared" si="231"/>
        <v>2.7070120589548909</v>
      </c>
    </row>
    <row r="3696" spans="1:13" x14ac:dyDescent="0.2">
      <c r="A3696" s="1" t="s">
        <v>229</v>
      </c>
      <c r="B3696" s="1" t="s">
        <v>144</v>
      </c>
      <c r="C3696" s="3">
        <v>0</v>
      </c>
      <c r="D3696" s="3">
        <v>8.09E-3</v>
      </c>
      <c r="E3696" s="4" t="str">
        <f t="shared" si="228"/>
        <v/>
      </c>
      <c r="F3696" s="3">
        <v>87.867400000000004</v>
      </c>
      <c r="G3696" s="3">
        <v>225.37694999999999</v>
      </c>
      <c r="H3696" s="4">
        <f t="shared" si="229"/>
        <v>1.5649666429187614</v>
      </c>
      <c r="I3696" s="3">
        <v>43.563180000000003</v>
      </c>
      <c r="J3696" s="4">
        <f t="shared" si="230"/>
        <v>4.1735651529571527</v>
      </c>
      <c r="K3696" s="3">
        <v>566.48674000000005</v>
      </c>
      <c r="L3696" s="3">
        <v>774.01797999999997</v>
      </c>
      <c r="M3696" s="4">
        <f t="shared" si="231"/>
        <v>0.36634792193017596</v>
      </c>
    </row>
    <row r="3697" spans="1:13" x14ac:dyDescent="0.2">
      <c r="A3697" s="1" t="s">
        <v>229</v>
      </c>
      <c r="B3697" s="1" t="s">
        <v>143</v>
      </c>
      <c r="C3697" s="3">
        <v>0</v>
      </c>
      <c r="D3697" s="3">
        <v>559.08478000000002</v>
      </c>
      <c r="E3697" s="4" t="str">
        <f t="shared" si="228"/>
        <v/>
      </c>
      <c r="F3697" s="3">
        <v>10980.376899999999</v>
      </c>
      <c r="G3697" s="3">
        <v>17861.66171</v>
      </c>
      <c r="H3697" s="4">
        <f t="shared" si="229"/>
        <v>0.62668930881598439</v>
      </c>
      <c r="I3697" s="3">
        <v>15638.577370000001</v>
      </c>
      <c r="J3697" s="4">
        <f t="shared" si="230"/>
        <v>0.14215387291331338</v>
      </c>
      <c r="K3697" s="3">
        <v>50005.520470000003</v>
      </c>
      <c r="L3697" s="3">
        <v>84458.125620000006</v>
      </c>
      <c r="M3697" s="4">
        <f t="shared" si="231"/>
        <v>0.6889760335695192</v>
      </c>
    </row>
    <row r="3698" spans="1:13" x14ac:dyDescent="0.2">
      <c r="A3698" s="1" t="s">
        <v>229</v>
      </c>
      <c r="B3698" s="1" t="s">
        <v>214</v>
      </c>
      <c r="C3698" s="3">
        <v>0</v>
      </c>
      <c r="D3698" s="3">
        <v>0</v>
      </c>
      <c r="E3698" s="4" t="str">
        <f t="shared" si="228"/>
        <v/>
      </c>
      <c r="F3698" s="3">
        <v>0.25318000000000002</v>
      </c>
      <c r="G3698" s="3">
        <v>0</v>
      </c>
      <c r="H3698" s="4">
        <f t="shared" si="229"/>
        <v>-1</v>
      </c>
      <c r="I3698" s="3">
        <v>0</v>
      </c>
      <c r="J3698" s="4" t="str">
        <f t="shared" si="230"/>
        <v/>
      </c>
      <c r="K3698" s="3">
        <v>0.25318000000000002</v>
      </c>
      <c r="L3698" s="3">
        <v>0</v>
      </c>
      <c r="M3698" s="4">
        <f t="shared" si="231"/>
        <v>-1</v>
      </c>
    </row>
    <row r="3699" spans="1:13" x14ac:dyDescent="0.2">
      <c r="A3699" s="1" t="s">
        <v>229</v>
      </c>
      <c r="B3699" s="1" t="s">
        <v>213</v>
      </c>
      <c r="C3699" s="3">
        <v>0</v>
      </c>
      <c r="D3699" s="3">
        <v>0</v>
      </c>
      <c r="E3699" s="4" t="str">
        <f t="shared" si="228"/>
        <v/>
      </c>
      <c r="F3699" s="3">
        <v>6.7239999999999994E-2</v>
      </c>
      <c r="G3699" s="3">
        <v>0</v>
      </c>
      <c r="H3699" s="4">
        <f t="shared" si="229"/>
        <v>-1</v>
      </c>
      <c r="I3699" s="3">
        <v>0</v>
      </c>
      <c r="J3699" s="4" t="str">
        <f t="shared" si="230"/>
        <v/>
      </c>
      <c r="K3699" s="3">
        <v>6.7239999999999994E-2</v>
      </c>
      <c r="L3699" s="3">
        <v>0</v>
      </c>
      <c r="M3699" s="4">
        <f t="shared" si="231"/>
        <v>-1</v>
      </c>
    </row>
    <row r="3700" spans="1:13" x14ac:dyDescent="0.2">
      <c r="A3700" s="1" t="s">
        <v>229</v>
      </c>
      <c r="B3700" s="1" t="s">
        <v>170</v>
      </c>
      <c r="C3700" s="3">
        <v>3.1960000000000002E-2</v>
      </c>
      <c r="D3700" s="3">
        <v>0</v>
      </c>
      <c r="E3700" s="4">
        <f t="shared" si="228"/>
        <v>-1</v>
      </c>
      <c r="F3700" s="3">
        <v>3.1960000000000002E-2</v>
      </c>
      <c r="G3700" s="3">
        <v>0</v>
      </c>
      <c r="H3700" s="4">
        <f t="shared" si="229"/>
        <v>-1</v>
      </c>
      <c r="I3700" s="3">
        <v>0</v>
      </c>
      <c r="J3700" s="4" t="str">
        <f t="shared" si="230"/>
        <v/>
      </c>
      <c r="K3700" s="3">
        <v>3.1960000000000002E-2</v>
      </c>
      <c r="L3700" s="3">
        <v>0</v>
      </c>
      <c r="M3700" s="4">
        <f t="shared" si="231"/>
        <v>-1</v>
      </c>
    </row>
    <row r="3701" spans="1:13" x14ac:dyDescent="0.2">
      <c r="A3701" s="1" t="s">
        <v>229</v>
      </c>
      <c r="B3701" s="1" t="s">
        <v>212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0</v>
      </c>
      <c r="H3701" s="4" t="str">
        <f t="shared" si="229"/>
        <v/>
      </c>
      <c r="I3701" s="3">
        <v>0</v>
      </c>
      <c r="J3701" s="4" t="str">
        <f t="shared" si="230"/>
        <v/>
      </c>
      <c r="K3701" s="3">
        <v>2.5019200000000001</v>
      </c>
      <c r="L3701" s="3">
        <v>1.1975</v>
      </c>
      <c r="M3701" s="4">
        <f t="shared" si="231"/>
        <v>-0.52136758969111718</v>
      </c>
    </row>
    <row r="3702" spans="1:13" x14ac:dyDescent="0.2">
      <c r="A3702" s="1" t="s">
        <v>229</v>
      </c>
      <c r="B3702" s="1" t="s">
        <v>142</v>
      </c>
      <c r="C3702" s="3">
        <v>24564.17986</v>
      </c>
      <c r="D3702" s="3">
        <v>24.96482</v>
      </c>
      <c r="E3702" s="4">
        <f t="shared" si="228"/>
        <v>-0.9989836900664999</v>
      </c>
      <c r="F3702" s="3">
        <v>212906.58248000001</v>
      </c>
      <c r="G3702" s="3">
        <v>50289.276550000002</v>
      </c>
      <c r="H3702" s="4">
        <f t="shared" si="229"/>
        <v>-0.76379651599205922</v>
      </c>
      <c r="I3702" s="3">
        <v>8751.58799</v>
      </c>
      <c r="J3702" s="4">
        <f t="shared" si="230"/>
        <v>4.7463030260865837</v>
      </c>
      <c r="K3702" s="3">
        <v>972664.26835000003</v>
      </c>
      <c r="L3702" s="3">
        <v>810567.59114000003</v>
      </c>
      <c r="M3702" s="4">
        <f t="shared" si="231"/>
        <v>-0.16665223806871843</v>
      </c>
    </row>
    <row r="3703" spans="1:13" x14ac:dyDescent="0.2">
      <c r="A3703" s="1" t="s">
        <v>229</v>
      </c>
      <c r="B3703" s="1" t="s">
        <v>174</v>
      </c>
      <c r="C3703" s="3">
        <v>0</v>
      </c>
      <c r="D3703" s="3">
        <v>0</v>
      </c>
      <c r="E3703" s="4" t="str">
        <f t="shared" si="228"/>
        <v/>
      </c>
      <c r="F3703" s="3">
        <v>0</v>
      </c>
      <c r="G3703" s="3">
        <v>0</v>
      </c>
      <c r="H3703" s="4" t="str">
        <f t="shared" si="229"/>
        <v/>
      </c>
      <c r="I3703" s="3">
        <v>0</v>
      </c>
      <c r="J3703" s="4" t="str">
        <f t="shared" si="230"/>
        <v/>
      </c>
      <c r="K3703" s="3">
        <v>0</v>
      </c>
      <c r="L3703" s="3">
        <v>76.262119999999996</v>
      </c>
      <c r="M3703" s="4" t="str">
        <f t="shared" si="231"/>
        <v/>
      </c>
    </row>
    <row r="3704" spans="1:13" x14ac:dyDescent="0.2">
      <c r="A3704" s="1" t="s">
        <v>229</v>
      </c>
      <c r="B3704" s="1" t="s">
        <v>141</v>
      </c>
      <c r="C3704" s="3">
        <v>0</v>
      </c>
      <c r="D3704" s="3">
        <v>1.4080000000000001E-2</v>
      </c>
      <c r="E3704" s="4" t="str">
        <f t="shared" si="228"/>
        <v/>
      </c>
      <c r="F3704" s="3">
        <v>316.67720000000003</v>
      </c>
      <c r="G3704" s="3">
        <v>43.691099999999999</v>
      </c>
      <c r="H3704" s="4">
        <f t="shared" si="229"/>
        <v>-0.86203269449142539</v>
      </c>
      <c r="I3704" s="3">
        <v>557.57901000000004</v>
      </c>
      <c r="J3704" s="4">
        <f t="shared" si="230"/>
        <v>-0.92164141903404861</v>
      </c>
      <c r="K3704" s="3">
        <v>2991.1858499999998</v>
      </c>
      <c r="L3704" s="3">
        <v>2056.9578099999999</v>
      </c>
      <c r="M3704" s="4">
        <f t="shared" si="231"/>
        <v>-0.31232697894716233</v>
      </c>
    </row>
    <row r="3705" spans="1:13" x14ac:dyDescent="0.2">
      <c r="A3705" s="1" t="s">
        <v>229</v>
      </c>
      <c r="B3705" s="1" t="s">
        <v>140</v>
      </c>
      <c r="C3705" s="3">
        <v>0</v>
      </c>
      <c r="D3705" s="3">
        <v>0</v>
      </c>
      <c r="E3705" s="4" t="str">
        <f t="shared" si="228"/>
        <v/>
      </c>
      <c r="F3705" s="3">
        <v>2.5444399999999998</v>
      </c>
      <c r="G3705" s="3">
        <v>0</v>
      </c>
      <c r="H3705" s="4">
        <f t="shared" si="229"/>
        <v>-1</v>
      </c>
      <c r="I3705" s="3">
        <v>0</v>
      </c>
      <c r="J3705" s="4" t="str">
        <f t="shared" si="230"/>
        <v/>
      </c>
      <c r="K3705" s="3">
        <v>3.1820400000000002</v>
      </c>
      <c r="L3705" s="3">
        <v>16.800889999999999</v>
      </c>
      <c r="M3705" s="4">
        <f t="shared" si="231"/>
        <v>4.279911629017862</v>
      </c>
    </row>
    <row r="3706" spans="1:13" x14ac:dyDescent="0.2">
      <c r="A3706" s="1" t="s">
        <v>229</v>
      </c>
      <c r="B3706" s="1" t="s">
        <v>138</v>
      </c>
      <c r="C3706" s="3">
        <v>34.557780000000001</v>
      </c>
      <c r="D3706" s="3">
        <v>132.70125999999999</v>
      </c>
      <c r="E3706" s="4">
        <f t="shared" si="228"/>
        <v>2.8399821979305382</v>
      </c>
      <c r="F3706" s="3">
        <v>814.07777999999996</v>
      </c>
      <c r="G3706" s="3">
        <v>1925.2748799999999</v>
      </c>
      <c r="H3706" s="4">
        <f t="shared" si="229"/>
        <v>1.3649765750884395</v>
      </c>
      <c r="I3706" s="3">
        <v>2316.3464399999998</v>
      </c>
      <c r="J3706" s="4">
        <f t="shared" si="230"/>
        <v>-0.16883120471391999</v>
      </c>
      <c r="K3706" s="3">
        <v>11704.01043</v>
      </c>
      <c r="L3706" s="3">
        <v>15867.074420000001</v>
      </c>
      <c r="M3706" s="4">
        <f t="shared" si="231"/>
        <v>0.35569551265343513</v>
      </c>
    </row>
    <row r="3707" spans="1:13" x14ac:dyDescent="0.2">
      <c r="A3707" s="1" t="s">
        <v>229</v>
      </c>
      <c r="B3707" s="1" t="s">
        <v>137</v>
      </c>
      <c r="C3707" s="3">
        <v>0</v>
      </c>
      <c r="D3707" s="3">
        <v>0</v>
      </c>
      <c r="E3707" s="4" t="str">
        <f t="shared" si="228"/>
        <v/>
      </c>
      <c r="F3707" s="3">
        <v>0</v>
      </c>
      <c r="G3707" s="3">
        <v>0</v>
      </c>
      <c r="H3707" s="4" t="str">
        <f t="shared" si="229"/>
        <v/>
      </c>
      <c r="I3707" s="3">
        <v>0</v>
      </c>
      <c r="J3707" s="4" t="str">
        <f t="shared" si="230"/>
        <v/>
      </c>
      <c r="K3707" s="3">
        <v>0</v>
      </c>
      <c r="L3707" s="3">
        <v>0</v>
      </c>
      <c r="M3707" s="4" t="str">
        <f t="shared" si="231"/>
        <v/>
      </c>
    </row>
    <row r="3708" spans="1:13" x14ac:dyDescent="0.2">
      <c r="A3708" s="1" t="s">
        <v>229</v>
      </c>
      <c r="B3708" s="1" t="s">
        <v>136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0</v>
      </c>
      <c r="J3708" s="4" t="str">
        <f t="shared" si="230"/>
        <v/>
      </c>
      <c r="K3708" s="3">
        <v>0</v>
      </c>
      <c r="L3708" s="3">
        <v>0</v>
      </c>
      <c r="M3708" s="4" t="str">
        <f t="shared" si="231"/>
        <v/>
      </c>
    </row>
    <row r="3709" spans="1:13" x14ac:dyDescent="0.2">
      <c r="A3709" s="1" t="s">
        <v>229</v>
      </c>
      <c r="B3709" s="1" t="s">
        <v>210</v>
      </c>
      <c r="C3709" s="3">
        <v>0</v>
      </c>
      <c r="D3709" s="3">
        <v>0</v>
      </c>
      <c r="E3709" s="4" t="str">
        <f t="shared" si="228"/>
        <v/>
      </c>
      <c r="F3709" s="3">
        <v>0</v>
      </c>
      <c r="G3709" s="3">
        <v>0</v>
      </c>
      <c r="H3709" s="4" t="str">
        <f t="shared" si="229"/>
        <v/>
      </c>
      <c r="I3709" s="3">
        <v>0</v>
      </c>
      <c r="J3709" s="4" t="str">
        <f t="shared" si="230"/>
        <v/>
      </c>
      <c r="K3709" s="3">
        <v>0</v>
      </c>
      <c r="L3709" s="3">
        <v>0</v>
      </c>
      <c r="M3709" s="4" t="str">
        <f t="shared" si="231"/>
        <v/>
      </c>
    </row>
    <row r="3710" spans="1:13" x14ac:dyDescent="0.2">
      <c r="A3710" s="1" t="s">
        <v>229</v>
      </c>
      <c r="B3710" s="1" t="s">
        <v>135</v>
      </c>
      <c r="C3710" s="3">
        <v>0</v>
      </c>
      <c r="D3710" s="3">
        <v>0</v>
      </c>
      <c r="E3710" s="4" t="str">
        <f t="shared" si="228"/>
        <v/>
      </c>
      <c r="F3710" s="3">
        <v>0</v>
      </c>
      <c r="G3710" s="3">
        <v>0</v>
      </c>
      <c r="H3710" s="4" t="str">
        <f t="shared" si="229"/>
        <v/>
      </c>
      <c r="I3710" s="3">
        <v>0</v>
      </c>
      <c r="J3710" s="4" t="str">
        <f t="shared" si="230"/>
        <v/>
      </c>
      <c r="K3710" s="3">
        <v>0.09</v>
      </c>
      <c r="L3710" s="3">
        <v>0</v>
      </c>
      <c r="M3710" s="4">
        <f t="shared" si="231"/>
        <v>-1</v>
      </c>
    </row>
    <row r="3711" spans="1:13" x14ac:dyDescent="0.2">
      <c r="A3711" s="1" t="s">
        <v>229</v>
      </c>
      <c r="B3711" s="1" t="s">
        <v>207</v>
      </c>
      <c r="C3711" s="3">
        <v>0</v>
      </c>
      <c r="D3711" s="3">
        <v>0</v>
      </c>
      <c r="E3711" s="4" t="str">
        <f t="shared" si="228"/>
        <v/>
      </c>
      <c r="F3711" s="3">
        <v>0</v>
      </c>
      <c r="G3711" s="3">
        <v>0</v>
      </c>
      <c r="H3711" s="4" t="str">
        <f t="shared" si="229"/>
        <v/>
      </c>
      <c r="I3711" s="3">
        <v>0</v>
      </c>
      <c r="J3711" s="4" t="str">
        <f t="shared" si="230"/>
        <v/>
      </c>
      <c r="K3711" s="3">
        <v>93.058999999999997</v>
      </c>
      <c r="L3711" s="3">
        <v>0</v>
      </c>
      <c r="M3711" s="4">
        <f t="shared" si="231"/>
        <v>-1</v>
      </c>
    </row>
    <row r="3712" spans="1:13" x14ac:dyDescent="0.2">
      <c r="A3712" s="1" t="s">
        <v>229</v>
      </c>
      <c r="B3712" s="1" t="s">
        <v>134</v>
      </c>
      <c r="C3712" s="3">
        <v>0</v>
      </c>
      <c r="D3712" s="3">
        <v>23.110109999999999</v>
      </c>
      <c r="E3712" s="4" t="str">
        <f t="shared" si="228"/>
        <v/>
      </c>
      <c r="F3712" s="3">
        <v>4.9915099999999999</v>
      </c>
      <c r="G3712" s="3">
        <v>39.982669999999999</v>
      </c>
      <c r="H3712" s="4">
        <f t="shared" si="229"/>
        <v>7.0101352095858775</v>
      </c>
      <c r="I3712" s="3">
        <v>1.2997700000000001</v>
      </c>
      <c r="J3712" s="4">
        <f t="shared" si="230"/>
        <v>29.761342391346158</v>
      </c>
      <c r="K3712" s="3">
        <v>2963.98198</v>
      </c>
      <c r="L3712" s="3">
        <v>2632.9708300000002</v>
      </c>
      <c r="M3712" s="4">
        <f t="shared" si="231"/>
        <v>-0.11167785507251959</v>
      </c>
    </row>
    <row r="3713" spans="1:13" x14ac:dyDescent="0.2">
      <c r="A3713" s="1" t="s">
        <v>229</v>
      </c>
      <c r="B3713" s="1" t="s">
        <v>133</v>
      </c>
      <c r="C3713" s="3">
        <v>0</v>
      </c>
      <c r="D3713" s="3">
        <v>0</v>
      </c>
      <c r="E3713" s="4" t="str">
        <f t="shared" si="228"/>
        <v/>
      </c>
      <c r="F3713" s="3">
        <v>0</v>
      </c>
      <c r="G3713" s="3">
        <v>0.26399</v>
      </c>
      <c r="H3713" s="4" t="str">
        <f t="shared" si="229"/>
        <v/>
      </c>
      <c r="I3713" s="3">
        <v>0.13827999999999999</v>
      </c>
      <c r="J3713" s="4">
        <f t="shared" si="230"/>
        <v>0.90909748336708152</v>
      </c>
      <c r="K3713" s="3">
        <v>1.12043</v>
      </c>
      <c r="L3713" s="3">
        <v>1.90249</v>
      </c>
      <c r="M3713" s="4">
        <f t="shared" si="231"/>
        <v>0.69799987504797256</v>
      </c>
    </row>
    <row r="3714" spans="1:13" x14ac:dyDescent="0.2">
      <c r="A3714" s="1" t="s">
        <v>229</v>
      </c>
      <c r="B3714" s="1" t="s">
        <v>132</v>
      </c>
      <c r="C3714" s="3">
        <v>0</v>
      </c>
      <c r="D3714" s="3">
        <v>0</v>
      </c>
      <c r="E3714" s="4" t="str">
        <f t="shared" si="228"/>
        <v/>
      </c>
      <c r="F3714" s="3">
        <v>0</v>
      </c>
      <c r="G3714" s="3">
        <v>0</v>
      </c>
      <c r="H3714" s="4" t="str">
        <f t="shared" si="229"/>
        <v/>
      </c>
      <c r="I3714" s="3">
        <v>0</v>
      </c>
      <c r="J3714" s="4" t="str">
        <f t="shared" si="230"/>
        <v/>
      </c>
      <c r="K3714" s="3">
        <v>0</v>
      </c>
      <c r="L3714" s="3">
        <v>0.2369</v>
      </c>
      <c r="M3714" s="4" t="str">
        <f t="shared" si="231"/>
        <v/>
      </c>
    </row>
    <row r="3715" spans="1:13" x14ac:dyDescent="0.2">
      <c r="A3715" s="1" t="s">
        <v>229</v>
      </c>
      <c r="B3715" s="1" t="s">
        <v>131</v>
      </c>
      <c r="C3715" s="3">
        <v>13.745950000000001</v>
      </c>
      <c r="D3715" s="3">
        <v>215.95157</v>
      </c>
      <c r="E3715" s="4">
        <f t="shared" si="228"/>
        <v>14.710196094122269</v>
      </c>
      <c r="F3715" s="3">
        <v>2509.2786700000001</v>
      </c>
      <c r="G3715" s="3">
        <v>6997.3920200000002</v>
      </c>
      <c r="H3715" s="4">
        <f t="shared" si="229"/>
        <v>1.7886069824201707</v>
      </c>
      <c r="I3715" s="3">
        <v>3084.4377300000001</v>
      </c>
      <c r="J3715" s="4">
        <f t="shared" si="230"/>
        <v>1.2686118613910224</v>
      </c>
      <c r="K3715" s="3">
        <v>19175.903569999999</v>
      </c>
      <c r="L3715" s="3">
        <v>23147.798480000001</v>
      </c>
      <c r="M3715" s="4">
        <f t="shared" si="231"/>
        <v>0.2071294786971023</v>
      </c>
    </row>
    <row r="3716" spans="1:13" x14ac:dyDescent="0.2">
      <c r="A3716" s="1" t="s">
        <v>229</v>
      </c>
      <c r="B3716" s="1" t="s">
        <v>130</v>
      </c>
      <c r="C3716" s="3">
        <v>0</v>
      </c>
      <c r="D3716" s="3">
        <v>0</v>
      </c>
      <c r="E3716" s="4" t="str">
        <f t="shared" si="228"/>
        <v/>
      </c>
      <c r="F3716" s="3">
        <v>42.646419999999999</v>
      </c>
      <c r="G3716" s="3">
        <v>18.729690000000002</v>
      </c>
      <c r="H3716" s="4">
        <f t="shared" si="229"/>
        <v>-0.56081448337281303</v>
      </c>
      <c r="I3716" s="3">
        <v>0</v>
      </c>
      <c r="J3716" s="4" t="str">
        <f t="shared" si="230"/>
        <v/>
      </c>
      <c r="K3716" s="3">
        <v>27370.443439999999</v>
      </c>
      <c r="L3716" s="3">
        <v>355.58809000000002</v>
      </c>
      <c r="M3716" s="4">
        <f t="shared" si="231"/>
        <v>-0.98700831826932212</v>
      </c>
    </row>
    <row r="3717" spans="1:13" x14ac:dyDescent="0.2">
      <c r="A3717" s="1" t="s">
        <v>229</v>
      </c>
      <c r="B3717" s="1" t="s">
        <v>169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0</v>
      </c>
      <c r="G3717" s="3">
        <v>0</v>
      </c>
      <c r="H3717" s="4" t="str">
        <f t="shared" ref="H3717:H3780" si="233">IF(F3717=0,"",(G3717/F3717-1))</f>
        <v/>
      </c>
      <c r="I3717" s="3">
        <v>0</v>
      </c>
      <c r="J3717" s="4" t="str">
        <f t="shared" ref="J3717:J3780" si="234">IF(I3717=0,"",(G3717/I3717-1))</f>
        <v/>
      </c>
      <c r="K3717" s="3">
        <v>2.0850399999999998</v>
      </c>
      <c r="L3717" s="3">
        <v>0</v>
      </c>
      <c r="M3717" s="4">
        <f t="shared" ref="M3717:M3780" si="235">IF(K3717=0,"",(L3717/K3717-1))</f>
        <v>-1</v>
      </c>
    </row>
    <row r="3718" spans="1:13" x14ac:dyDescent="0.2">
      <c r="A3718" s="1" t="s">
        <v>229</v>
      </c>
      <c r="B3718" s="1" t="s">
        <v>129</v>
      </c>
      <c r="C3718" s="3">
        <v>41.623820000000002</v>
      </c>
      <c r="D3718" s="3">
        <v>45.900239999999997</v>
      </c>
      <c r="E3718" s="4">
        <f t="shared" si="232"/>
        <v>0.10273972931845265</v>
      </c>
      <c r="F3718" s="3">
        <v>242.84648999999999</v>
      </c>
      <c r="G3718" s="3">
        <v>325.76414999999997</v>
      </c>
      <c r="H3718" s="4">
        <f t="shared" si="233"/>
        <v>0.34144063601660446</v>
      </c>
      <c r="I3718" s="3">
        <v>64.609610000000004</v>
      </c>
      <c r="J3718" s="4">
        <f t="shared" si="234"/>
        <v>4.0420386379054127</v>
      </c>
      <c r="K3718" s="3">
        <v>1890.9061200000001</v>
      </c>
      <c r="L3718" s="3">
        <v>1132.57169</v>
      </c>
      <c r="M3718" s="4">
        <f t="shared" si="235"/>
        <v>-0.40104287673467365</v>
      </c>
    </row>
    <row r="3719" spans="1:13" x14ac:dyDescent="0.2">
      <c r="A3719" s="1" t="s">
        <v>229</v>
      </c>
      <c r="B3719" s="1" t="s">
        <v>127</v>
      </c>
      <c r="C3719" s="3">
        <v>0</v>
      </c>
      <c r="D3719" s="3">
        <v>0</v>
      </c>
      <c r="E3719" s="4" t="str">
        <f t="shared" si="232"/>
        <v/>
      </c>
      <c r="F3719" s="3">
        <v>1.7330000000000002E-2</v>
      </c>
      <c r="G3719" s="3">
        <v>0</v>
      </c>
      <c r="H3719" s="4">
        <f t="shared" si="233"/>
        <v>-1</v>
      </c>
      <c r="I3719" s="3">
        <v>0</v>
      </c>
      <c r="J3719" s="4" t="str">
        <f t="shared" si="234"/>
        <v/>
      </c>
      <c r="K3719" s="3">
        <v>1.7330000000000002E-2</v>
      </c>
      <c r="L3719" s="3">
        <v>0</v>
      </c>
      <c r="M3719" s="4">
        <f t="shared" si="235"/>
        <v>-1</v>
      </c>
    </row>
    <row r="3720" spans="1:13" x14ac:dyDescent="0.2">
      <c r="A3720" s="1" t="s">
        <v>229</v>
      </c>
      <c r="B3720" s="1" t="s">
        <v>126</v>
      </c>
      <c r="C3720" s="3">
        <v>0</v>
      </c>
      <c r="D3720" s="3">
        <v>0</v>
      </c>
      <c r="E3720" s="4" t="str">
        <f t="shared" si="232"/>
        <v/>
      </c>
      <c r="F3720" s="3">
        <v>10.754020000000001</v>
      </c>
      <c r="G3720" s="3">
        <v>3.61145</v>
      </c>
      <c r="H3720" s="4">
        <f t="shared" si="233"/>
        <v>-0.66417674506835578</v>
      </c>
      <c r="I3720" s="3">
        <v>2.5939399999999999</v>
      </c>
      <c r="J3720" s="4">
        <f t="shared" si="234"/>
        <v>0.39226427750834647</v>
      </c>
      <c r="K3720" s="3">
        <v>61.075899999999997</v>
      </c>
      <c r="L3720" s="3">
        <v>32.392499999999998</v>
      </c>
      <c r="M3720" s="4">
        <f t="shared" si="235"/>
        <v>-0.46963532260678931</v>
      </c>
    </row>
    <row r="3721" spans="1:13" x14ac:dyDescent="0.2">
      <c r="A3721" s="1" t="s">
        <v>229</v>
      </c>
      <c r="B3721" s="1" t="s">
        <v>205</v>
      </c>
      <c r="C3721" s="3">
        <v>0</v>
      </c>
      <c r="D3721" s="3">
        <v>0</v>
      </c>
      <c r="E3721" s="4" t="str">
        <f t="shared" si="232"/>
        <v/>
      </c>
      <c r="F3721" s="3">
        <v>0</v>
      </c>
      <c r="G3721" s="3">
        <v>0</v>
      </c>
      <c r="H3721" s="4" t="str">
        <f t="shared" si="233"/>
        <v/>
      </c>
      <c r="I3721" s="3">
        <v>0</v>
      </c>
      <c r="J3721" s="4" t="str">
        <f t="shared" si="234"/>
        <v/>
      </c>
      <c r="K3721" s="3">
        <v>11.4855</v>
      </c>
      <c r="L3721" s="3">
        <v>0</v>
      </c>
      <c r="M3721" s="4">
        <f t="shared" si="235"/>
        <v>-1</v>
      </c>
    </row>
    <row r="3722" spans="1:13" x14ac:dyDescent="0.2">
      <c r="A3722" s="1" t="s">
        <v>229</v>
      </c>
      <c r="B3722" s="1" t="s">
        <v>125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1.074E-2</v>
      </c>
      <c r="H3722" s="4" t="str">
        <f t="shared" si="233"/>
        <v/>
      </c>
      <c r="I3722" s="3">
        <v>8.5180000000000006E-2</v>
      </c>
      <c r="J3722" s="4">
        <f t="shared" si="234"/>
        <v>-0.87391406433435082</v>
      </c>
      <c r="K3722" s="3">
        <v>4.8000000000000001E-2</v>
      </c>
      <c r="L3722" s="3">
        <v>9.5920000000000005E-2</v>
      </c>
      <c r="M3722" s="4">
        <f t="shared" si="235"/>
        <v>0.99833333333333329</v>
      </c>
    </row>
    <row r="3723" spans="1:13" x14ac:dyDescent="0.2">
      <c r="A3723" s="1" t="s">
        <v>229</v>
      </c>
      <c r="B3723" s="1" t="s">
        <v>124</v>
      </c>
      <c r="C3723" s="3">
        <v>0</v>
      </c>
      <c r="D3723" s="3">
        <v>0</v>
      </c>
      <c r="E3723" s="4" t="str">
        <f t="shared" si="232"/>
        <v/>
      </c>
      <c r="F3723" s="3">
        <v>102.44781</v>
      </c>
      <c r="G3723" s="3">
        <v>0</v>
      </c>
      <c r="H3723" s="4">
        <f t="shared" si="233"/>
        <v>-1</v>
      </c>
      <c r="I3723" s="3">
        <v>0</v>
      </c>
      <c r="J3723" s="4" t="str">
        <f t="shared" si="234"/>
        <v/>
      </c>
      <c r="K3723" s="3">
        <v>645.48266999999998</v>
      </c>
      <c r="L3723" s="3">
        <v>0</v>
      </c>
      <c r="M3723" s="4">
        <f t="shared" si="235"/>
        <v>-1</v>
      </c>
    </row>
    <row r="3724" spans="1:13" x14ac:dyDescent="0.2">
      <c r="A3724" s="1" t="s">
        <v>229</v>
      </c>
      <c r="B3724" s="1" t="s">
        <v>122</v>
      </c>
      <c r="C3724" s="3">
        <v>0</v>
      </c>
      <c r="D3724" s="3">
        <v>0</v>
      </c>
      <c r="E3724" s="4" t="str">
        <f t="shared" si="232"/>
        <v/>
      </c>
      <c r="F3724" s="3">
        <v>18.711459999999999</v>
      </c>
      <c r="G3724" s="3">
        <v>262.11732000000001</v>
      </c>
      <c r="H3724" s="4">
        <f t="shared" si="233"/>
        <v>13.008384166708531</v>
      </c>
      <c r="I3724" s="3">
        <v>55.789290000000001</v>
      </c>
      <c r="J3724" s="4">
        <f t="shared" si="234"/>
        <v>3.6983447898333175</v>
      </c>
      <c r="K3724" s="3">
        <v>1384.2090800000001</v>
      </c>
      <c r="L3724" s="3">
        <v>1087.07572</v>
      </c>
      <c r="M3724" s="4">
        <f t="shared" si="235"/>
        <v>-0.21465930565922886</v>
      </c>
    </row>
    <row r="3725" spans="1:13" x14ac:dyDescent="0.2">
      <c r="A3725" s="1" t="s">
        <v>229</v>
      </c>
      <c r="B3725" s="1" t="s">
        <v>121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1.7670000000000002E-2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1.5184</v>
      </c>
      <c r="L3725" s="3">
        <v>0.30179</v>
      </c>
      <c r="M3725" s="4">
        <f t="shared" si="235"/>
        <v>-0.80124473129610119</v>
      </c>
    </row>
    <row r="3726" spans="1:13" x14ac:dyDescent="0.2">
      <c r="A3726" s="1" t="s">
        <v>229</v>
      </c>
      <c r="B3726" s="1" t="s">
        <v>120</v>
      </c>
      <c r="C3726" s="3">
        <v>3.5999999999999997E-2</v>
      </c>
      <c r="D3726" s="3">
        <v>0</v>
      </c>
      <c r="E3726" s="4">
        <f t="shared" si="232"/>
        <v>-1</v>
      </c>
      <c r="F3726" s="3">
        <v>2010.9930999999999</v>
      </c>
      <c r="G3726" s="3">
        <v>223.01590999999999</v>
      </c>
      <c r="H3726" s="4">
        <f t="shared" si="233"/>
        <v>-0.88910160358083778</v>
      </c>
      <c r="I3726" s="3">
        <v>1007.13847</v>
      </c>
      <c r="J3726" s="4">
        <f t="shared" si="234"/>
        <v>-0.77856479854254801</v>
      </c>
      <c r="K3726" s="3">
        <v>29042.45206</v>
      </c>
      <c r="L3726" s="3">
        <v>3811.1866599999998</v>
      </c>
      <c r="M3726" s="4">
        <f t="shared" si="235"/>
        <v>-0.86877187049749405</v>
      </c>
    </row>
    <row r="3727" spans="1:13" x14ac:dyDescent="0.2">
      <c r="A3727" s="1" t="s">
        <v>229</v>
      </c>
      <c r="B3727" s="1" t="s">
        <v>118</v>
      </c>
      <c r="C3727" s="3">
        <v>0</v>
      </c>
      <c r="D3727" s="3">
        <v>0</v>
      </c>
      <c r="E3727" s="4" t="str">
        <f t="shared" si="232"/>
        <v/>
      </c>
      <c r="F3727" s="3">
        <v>390.95373000000001</v>
      </c>
      <c r="G3727" s="3">
        <v>0</v>
      </c>
      <c r="H3727" s="4">
        <f t="shared" si="233"/>
        <v>-1</v>
      </c>
      <c r="I3727" s="3">
        <v>110.63426</v>
      </c>
      <c r="J3727" s="4">
        <f t="shared" si="234"/>
        <v>-1</v>
      </c>
      <c r="K3727" s="3">
        <v>2596.34573</v>
      </c>
      <c r="L3727" s="3">
        <v>1239.40708</v>
      </c>
      <c r="M3727" s="4">
        <f t="shared" si="235"/>
        <v>-0.52263403687766963</v>
      </c>
    </row>
    <row r="3728" spans="1:13" x14ac:dyDescent="0.2">
      <c r="A3728" s="1" t="s">
        <v>229</v>
      </c>
      <c r="B3728" s="1" t="s">
        <v>116</v>
      </c>
      <c r="C3728" s="3">
        <v>0</v>
      </c>
      <c r="D3728" s="3">
        <v>0</v>
      </c>
      <c r="E3728" s="4" t="str">
        <f t="shared" si="232"/>
        <v/>
      </c>
      <c r="F3728" s="3">
        <v>166.34823</v>
      </c>
      <c r="G3728" s="3">
        <v>208.79612</v>
      </c>
      <c r="H3728" s="4">
        <f t="shared" si="233"/>
        <v>0.25517488223349294</v>
      </c>
      <c r="I3728" s="3">
        <v>248.90045000000001</v>
      </c>
      <c r="J3728" s="4">
        <f t="shared" si="234"/>
        <v>-0.16112598430416658</v>
      </c>
      <c r="K3728" s="3">
        <v>917.80849000000001</v>
      </c>
      <c r="L3728" s="3">
        <v>1417.8217299999999</v>
      </c>
      <c r="M3728" s="4">
        <f t="shared" si="235"/>
        <v>0.54479038432080729</v>
      </c>
    </row>
    <row r="3729" spans="1:13" x14ac:dyDescent="0.2">
      <c r="A3729" s="1" t="s">
        <v>229</v>
      </c>
      <c r="B3729" s="1" t="s">
        <v>115</v>
      </c>
      <c r="C3729" s="3">
        <v>29.934909999999999</v>
      </c>
      <c r="D3729" s="3">
        <v>12.35924</v>
      </c>
      <c r="E3729" s="4">
        <f t="shared" si="232"/>
        <v>-0.5871295420630962</v>
      </c>
      <c r="F3729" s="3">
        <v>2055.8388100000002</v>
      </c>
      <c r="G3729" s="3">
        <v>1127.46056</v>
      </c>
      <c r="H3729" s="4">
        <f t="shared" si="233"/>
        <v>-0.45158124532146571</v>
      </c>
      <c r="I3729" s="3">
        <v>1114.79215</v>
      </c>
      <c r="J3729" s="4">
        <f t="shared" si="234"/>
        <v>1.136392106815598E-2</v>
      </c>
      <c r="K3729" s="3">
        <v>13192.99064</v>
      </c>
      <c r="L3729" s="3">
        <v>9691.2078099999999</v>
      </c>
      <c r="M3729" s="4">
        <f t="shared" si="235"/>
        <v>-0.26542752326245866</v>
      </c>
    </row>
    <row r="3730" spans="1:13" x14ac:dyDescent="0.2">
      <c r="A3730" s="1" t="s">
        <v>229</v>
      </c>
      <c r="B3730" s="1" t="s">
        <v>226</v>
      </c>
      <c r="C3730" s="3">
        <v>0</v>
      </c>
      <c r="D3730" s="3">
        <v>0</v>
      </c>
      <c r="E3730" s="4" t="str">
        <f t="shared" si="232"/>
        <v/>
      </c>
      <c r="F3730" s="3">
        <v>0</v>
      </c>
      <c r="G3730" s="3">
        <v>0</v>
      </c>
      <c r="H3730" s="4" t="str">
        <f t="shared" si="233"/>
        <v/>
      </c>
      <c r="I3730" s="3">
        <v>0</v>
      </c>
      <c r="J3730" s="4" t="str">
        <f t="shared" si="234"/>
        <v/>
      </c>
      <c r="K3730" s="3">
        <v>0</v>
      </c>
      <c r="L3730" s="3">
        <v>22.610240000000001</v>
      </c>
      <c r="M3730" s="4" t="str">
        <f t="shared" si="235"/>
        <v/>
      </c>
    </row>
    <row r="3731" spans="1:13" x14ac:dyDescent="0.2">
      <c r="A3731" s="1" t="s">
        <v>229</v>
      </c>
      <c r="B3731" s="1" t="s">
        <v>114</v>
      </c>
      <c r="C3731" s="3">
        <v>0</v>
      </c>
      <c r="D3731" s="3">
        <v>0</v>
      </c>
      <c r="E3731" s="4" t="str">
        <f t="shared" si="232"/>
        <v/>
      </c>
      <c r="F3731" s="3">
        <v>3.5999999999999997E-2</v>
      </c>
      <c r="G3731" s="3">
        <v>0</v>
      </c>
      <c r="H3731" s="4">
        <f t="shared" si="233"/>
        <v>-1</v>
      </c>
      <c r="I3731" s="3">
        <v>20.271529999999998</v>
      </c>
      <c r="J3731" s="4">
        <f t="shared" si="234"/>
        <v>-1</v>
      </c>
      <c r="K3731" s="3">
        <v>6.3E-2</v>
      </c>
      <c r="L3731" s="3">
        <v>20.30153</v>
      </c>
      <c r="M3731" s="4">
        <f t="shared" si="235"/>
        <v>321.24650793650795</v>
      </c>
    </row>
    <row r="3732" spans="1:13" x14ac:dyDescent="0.2">
      <c r="A3732" s="1" t="s">
        <v>229</v>
      </c>
      <c r="B3732" s="1" t="s">
        <v>113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0</v>
      </c>
      <c r="L3732" s="3">
        <v>0</v>
      </c>
      <c r="M3732" s="4" t="str">
        <f t="shared" si="235"/>
        <v/>
      </c>
    </row>
    <row r="3733" spans="1:13" x14ac:dyDescent="0.2">
      <c r="A3733" s="1" t="s">
        <v>229</v>
      </c>
      <c r="B3733" s="1" t="s">
        <v>112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0.40150999999999998</v>
      </c>
      <c r="H3733" s="4" t="str">
        <f t="shared" si="233"/>
        <v/>
      </c>
      <c r="I3733" s="3">
        <v>0.23300000000000001</v>
      </c>
      <c r="J3733" s="4">
        <f t="shared" si="234"/>
        <v>0.72321888412017143</v>
      </c>
      <c r="K3733" s="3">
        <v>0.28484999999999999</v>
      </c>
      <c r="L3733" s="3">
        <v>118.45563</v>
      </c>
      <c r="M3733" s="4">
        <f t="shared" si="235"/>
        <v>414.85265929436548</v>
      </c>
    </row>
    <row r="3734" spans="1:13" x14ac:dyDescent="0.2">
      <c r="A3734" s="1" t="s">
        <v>229</v>
      </c>
      <c r="B3734" s="1" t="s">
        <v>111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0.88417000000000001</v>
      </c>
      <c r="J3734" s="4">
        <f t="shared" si="234"/>
        <v>-1</v>
      </c>
      <c r="K3734" s="3">
        <v>14.124409999999999</v>
      </c>
      <c r="L3734" s="3">
        <v>1.59301</v>
      </c>
      <c r="M3734" s="4">
        <f t="shared" si="235"/>
        <v>-0.88721581998823318</v>
      </c>
    </row>
    <row r="3735" spans="1:13" x14ac:dyDescent="0.2">
      <c r="A3735" s="1" t="s">
        <v>229</v>
      </c>
      <c r="B3735" s="1" t="s">
        <v>173</v>
      </c>
      <c r="C3735" s="3">
        <v>0</v>
      </c>
      <c r="D3735" s="3">
        <v>0</v>
      </c>
      <c r="E3735" s="4" t="str">
        <f t="shared" si="232"/>
        <v/>
      </c>
      <c r="F3735" s="3">
        <v>0</v>
      </c>
      <c r="G3735" s="3">
        <v>0</v>
      </c>
      <c r="H3735" s="4" t="str">
        <f t="shared" si="233"/>
        <v/>
      </c>
      <c r="I3735" s="3">
        <v>0</v>
      </c>
      <c r="J3735" s="4" t="str">
        <f t="shared" si="234"/>
        <v/>
      </c>
      <c r="K3735" s="3">
        <v>317.26398</v>
      </c>
      <c r="L3735" s="3">
        <v>0</v>
      </c>
      <c r="M3735" s="4">
        <f t="shared" si="235"/>
        <v>-1</v>
      </c>
    </row>
    <row r="3736" spans="1:13" x14ac:dyDescent="0.2">
      <c r="A3736" s="1" t="s">
        <v>229</v>
      </c>
      <c r="B3736" s="1" t="s">
        <v>172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0</v>
      </c>
      <c r="H3736" s="4" t="str">
        <f t="shared" si="233"/>
        <v/>
      </c>
      <c r="I3736" s="3">
        <v>0</v>
      </c>
      <c r="J3736" s="4" t="str">
        <f t="shared" si="234"/>
        <v/>
      </c>
      <c r="K3736" s="3">
        <v>120.01805</v>
      </c>
      <c r="L3736" s="3">
        <v>2.6324700000000001</v>
      </c>
      <c r="M3736" s="4">
        <f t="shared" si="235"/>
        <v>-0.97806604923176144</v>
      </c>
    </row>
    <row r="3737" spans="1:13" x14ac:dyDescent="0.2">
      <c r="A3737" s="1" t="s">
        <v>229</v>
      </c>
      <c r="B3737" s="1" t="s">
        <v>109</v>
      </c>
      <c r="C3737" s="3">
        <v>0</v>
      </c>
      <c r="D3737" s="3">
        <v>0</v>
      </c>
      <c r="E3737" s="4" t="str">
        <f t="shared" si="232"/>
        <v/>
      </c>
      <c r="F3737" s="3">
        <v>112.39149999999999</v>
      </c>
      <c r="G3737" s="3">
        <v>58.162739999999999</v>
      </c>
      <c r="H3737" s="4">
        <f t="shared" si="233"/>
        <v>-0.48249876547603687</v>
      </c>
      <c r="I3737" s="3">
        <v>30.642410000000002</v>
      </c>
      <c r="J3737" s="4">
        <f t="shared" si="234"/>
        <v>0.89811245264324824</v>
      </c>
      <c r="K3737" s="3">
        <v>473.39578999999998</v>
      </c>
      <c r="L3737" s="3">
        <v>187.29684</v>
      </c>
      <c r="M3737" s="4">
        <f t="shared" si="235"/>
        <v>-0.60435465638593866</v>
      </c>
    </row>
    <row r="3738" spans="1:13" x14ac:dyDescent="0.2">
      <c r="A3738" s="1" t="s">
        <v>229</v>
      </c>
      <c r="B3738" s="1" t="s">
        <v>108</v>
      </c>
      <c r="C3738" s="3">
        <v>0</v>
      </c>
      <c r="D3738" s="3">
        <v>0</v>
      </c>
      <c r="E3738" s="4" t="str">
        <f t="shared" si="232"/>
        <v/>
      </c>
      <c r="F3738" s="3">
        <v>186.60452000000001</v>
      </c>
      <c r="G3738" s="3">
        <v>319.51220999999998</v>
      </c>
      <c r="H3738" s="4">
        <f t="shared" si="233"/>
        <v>0.71224260805686801</v>
      </c>
      <c r="I3738" s="3">
        <v>228.71561</v>
      </c>
      <c r="J3738" s="4">
        <f t="shared" si="234"/>
        <v>0.3969847095263852</v>
      </c>
      <c r="K3738" s="3">
        <v>2465.04709</v>
      </c>
      <c r="L3738" s="3">
        <v>2028.88138</v>
      </c>
      <c r="M3738" s="4">
        <f t="shared" si="235"/>
        <v>-0.17694011273431698</v>
      </c>
    </row>
    <row r="3739" spans="1:13" x14ac:dyDescent="0.2">
      <c r="A3739" s="1" t="s">
        <v>229</v>
      </c>
      <c r="B3739" s="1" t="s">
        <v>198</v>
      </c>
      <c r="C3739" s="3">
        <v>0</v>
      </c>
      <c r="D3739" s="3">
        <v>0</v>
      </c>
      <c r="E3739" s="4" t="str">
        <f t="shared" si="232"/>
        <v/>
      </c>
      <c r="F3739" s="3">
        <v>0</v>
      </c>
      <c r="G3739" s="3">
        <v>37.862400000000001</v>
      </c>
      <c r="H3739" s="4" t="str">
        <f t="shared" si="233"/>
        <v/>
      </c>
      <c r="I3739" s="3">
        <v>0</v>
      </c>
      <c r="J3739" s="4" t="str">
        <f t="shared" si="234"/>
        <v/>
      </c>
      <c r="K3739" s="3">
        <v>0</v>
      </c>
      <c r="L3739" s="3">
        <v>217.97422</v>
      </c>
      <c r="M3739" s="4" t="str">
        <f t="shared" si="235"/>
        <v/>
      </c>
    </row>
    <row r="3740" spans="1:13" x14ac:dyDescent="0.2">
      <c r="A3740" s="1" t="s">
        <v>229</v>
      </c>
      <c r="B3740" s="1" t="s">
        <v>107</v>
      </c>
      <c r="C3740" s="3">
        <v>1.34785</v>
      </c>
      <c r="D3740" s="3">
        <v>3.1293799999999998</v>
      </c>
      <c r="E3740" s="4">
        <f t="shared" si="232"/>
        <v>1.3217568720554955</v>
      </c>
      <c r="F3740" s="3">
        <v>261.07927000000001</v>
      </c>
      <c r="G3740" s="3">
        <v>192.57506000000001</v>
      </c>
      <c r="H3740" s="4">
        <f t="shared" si="233"/>
        <v>-0.26238854582364968</v>
      </c>
      <c r="I3740" s="3">
        <v>176.05706000000001</v>
      </c>
      <c r="J3740" s="4">
        <f t="shared" si="234"/>
        <v>9.382185525533604E-2</v>
      </c>
      <c r="K3740" s="3">
        <v>2368.5614500000001</v>
      </c>
      <c r="L3740" s="3">
        <v>1243.42849</v>
      </c>
      <c r="M3740" s="4">
        <f t="shared" si="235"/>
        <v>-0.47502797953584863</v>
      </c>
    </row>
    <row r="3741" spans="1:13" x14ac:dyDescent="0.2">
      <c r="A3741" s="1" t="s">
        <v>229</v>
      </c>
      <c r="B3741" s="1" t="s">
        <v>106</v>
      </c>
      <c r="C3741" s="3">
        <v>0</v>
      </c>
      <c r="D3741" s="3">
        <v>7.5799999999999999E-3</v>
      </c>
      <c r="E3741" s="4" t="str">
        <f t="shared" si="232"/>
        <v/>
      </c>
      <c r="F3741" s="3">
        <v>1.8579600000000001</v>
      </c>
      <c r="G3741" s="3">
        <v>354.08918</v>
      </c>
      <c r="H3741" s="4">
        <f t="shared" si="233"/>
        <v>189.57954961355463</v>
      </c>
      <c r="I3741" s="3">
        <v>124.69256</v>
      </c>
      <c r="J3741" s="4">
        <f t="shared" si="234"/>
        <v>1.8396977333691762</v>
      </c>
      <c r="K3741" s="3">
        <v>1460.97498</v>
      </c>
      <c r="L3741" s="3">
        <v>2167.2547100000002</v>
      </c>
      <c r="M3741" s="4">
        <f t="shared" si="235"/>
        <v>0.48343040754880029</v>
      </c>
    </row>
    <row r="3742" spans="1:13" x14ac:dyDescent="0.2">
      <c r="A3742" s="1" t="s">
        <v>229</v>
      </c>
      <c r="B3742" s="1" t="s">
        <v>105</v>
      </c>
      <c r="C3742" s="3">
        <v>74.512270000000001</v>
      </c>
      <c r="D3742" s="3">
        <v>0</v>
      </c>
      <c r="E3742" s="4">
        <f t="shared" si="232"/>
        <v>-1</v>
      </c>
      <c r="F3742" s="3">
        <v>983.49897999999996</v>
      </c>
      <c r="G3742" s="3">
        <v>314.12781999999999</v>
      </c>
      <c r="H3742" s="4">
        <f t="shared" si="233"/>
        <v>-0.68060178364394441</v>
      </c>
      <c r="I3742" s="3">
        <v>592.15967000000001</v>
      </c>
      <c r="J3742" s="4">
        <f t="shared" si="234"/>
        <v>-0.46952175922416328</v>
      </c>
      <c r="K3742" s="3">
        <v>35980.668319999997</v>
      </c>
      <c r="L3742" s="3">
        <v>3225.73261</v>
      </c>
      <c r="M3742" s="4">
        <f t="shared" si="235"/>
        <v>-0.91034817415531544</v>
      </c>
    </row>
    <row r="3743" spans="1:13" x14ac:dyDescent="0.2">
      <c r="A3743" s="1" t="s">
        <v>229</v>
      </c>
      <c r="B3743" s="1" t="s">
        <v>104</v>
      </c>
      <c r="C3743" s="3">
        <v>305.77229999999997</v>
      </c>
      <c r="D3743" s="3">
        <v>433.97442999999998</v>
      </c>
      <c r="E3743" s="4">
        <f t="shared" si="232"/>
        <v>0.41927319773570071</v>
      </c>
      <c r="F3743" s="3">
        <v>1642.0191600000001</v>
      </c>
      <c r="G3743" s="3">
        <v>2319.3134799999998</v>
      </c>
      <c r="H3743" s="4">
        <f t="shared" si="233"/>
        <v>0.41247650240573308</v>
      </c>
      <c r="I3743" s="3">
        <v>2676.4932100000001</v>
      </c>
      <c r="J3743" s="4">
        <f t="shared" si="234"/>
        <v>-0.13345063931621193</v>
      </c>
      <c r="K3743" s="3">
        <v>10838.09899</v>
      </c>
      <c r="L3743" s="3">
        <v>19543.207549999999</v>
      </c>
      <c r="M3743" s="4">
        <f t="shared" si="235"/>
        <v>0.80319515147739007</v>
      </c>
    </row>
    <row r="3744" spans="1:13" x14ac:dyDescent="0.2">
      <c r="A3744" s="1" t="s">
        <v>229</v>
      </c>
      <c r="B3744" s="1" t="s">
        <v>103</v>
      </c>
      <c r="C3744" s="3">
        <v>0</v>
      </c>
      <c r="D3744" s="3">
        <v>0</v>
      </c>
      <c r="E3744" s="4" t="str">
        <f t="shared" si="232"/>
        <v/>
      </c>
      <c r="F3744" s="3">
        <v>6.1769999999999999E-2</v>
      </c>
      <c r="G3744" s="3">
        <v>0</v>
      </c>
      <c r="H3744" s="4">
        <f t="shared" si="233"/>
        <v>-1</v>
      </c>
      <c r="I3744" s="3">
        <v>0</v>
      </c>
      <c r="J3744" s="4" t="str">
        <f t="shared" si="234"/>
        <v/>
      </c>
      <c r="K3744" s="3">
        <v>32.476039999999998</v>
      </c>
      <c r="L3744" s="3">
        <v>0</v>
      </c>
      <c r="M3744" s="4">
        <f t="shared" si="235"/>
        <v>-1</v>
      </c>
    </row>
    <row r="3745" spans="1:13" x14ac:dyDescent="0.2">
      <c r="A3745" s="1" t="s">
        <v>229</v>
      </c>
      <c r="B3745" s="1" t="s">
        <v>102</v>
      </c>
      <c r="C3745" s="3">
        <v>0</v>
      </c>
      <c r="D3745" s="3">
        <v>188.02776</v>
      </c>
      <c r="E3745" s="4" t="str">
        <f t="shared" si="232"/>
        <v/>
      </c>
      <c r="F3745" s="3">
        <v>27808.71745</v>
      </c>
      <c r="G3745" s="3">
        <v>21593.74654</v>
      </c>
      <c r="H3745" s="4">
        <f t="shared" si="233"/>
        <v>-0.22349002326966361</v>
      </c>
      <c r="I3745" s="3">
        <v>16008.48432</v>
      </c>
      <c r="J3745" s="4">
        <f t="shared" si="234"/>
        <v>0.34889388079183248</v>
      </c>
      <c r="K3745" s="3">
        <v>192067.59789</v>
      </c>
      <c r="L3745" s="3">
        <v>116413.81197</v>
      </c>
      <c r="M3745" s="4">
        <f t="shared" si="235"/>
        <v>-0.39389145671165249</v>
      </c>
    </row>
    <row r="3746" spans="1:13" x14ac:dyDescent="0.2">
      <c r="A3746" s="1" t="s">
        <v>229</v>
      </c>
      <c r="B3746" s="1" t="s">
        <v>101</v>
      </c>
      <c r="C3746" s="3">
        <v>31.717890000000001</v>
      </c>
      <c r="D3746" s="3">
        <v>275.26308</v>
      </c>
      <c r="E3746" s="4">
        <f t="shared" si="232"/>
        <v>7.6784801889406893</v>
      </c>
      <c r="F3746" s="3">
        <v>3227.62815</v>
      </c>
      <c r="G3746" s="3">
        <v>8302.5051000000003</v>
      </c>
      <c r="H3746" s="4">
        <f t="shared" si="233"/>
        <v>1.5723239215149367</v>
      </c>
      <c r="I3746" s="3">
        <v>4851.9897700000001</v>
      </c>
      <c r="J3746" s="4">
        <f t="shared" si="234"/>
        <v>0.71115470014686366</v>
      </c>
      <c r="K3746" s="3">
        <v>59702.234579999997</v>
      </c>
      <c r="L3746" s="3">
        <v>47138.273379999999</v>
      </c>
      <c r="M3746" s="4">
        <f t="shared" si="235"/>
        <v>-0.21044373444957909</v>
      </c>
    </row>
    <row r="3747" spans="1:13" x14ac:dyDescent="0.2">
      <c r="A3747" s="1" t="s">
        <v>229</v>
      </c>
      <c r="B3747" s="1" t="s">
        <v>100</v>
      </c>
      <c r="C3747" s="3">
        <v>0</v>
      </c>
      <c r="D3747" s="3">
        <v>0</v>
      </c>
      <c r="E3747" s="4" t="str">
        <f t="shared" si="232"/>
        <v/>
      </c>
      <c r="F3747" s="3">
        <v>211.15293</v>
      </c>
      <c r="G3747" s="3">
        <v>49.490699999999997</v>
      </c>
      <c r="H3747" s="4">
        <f t="shared" si="233"/>
        <v>-0.76561679726632259</v>
      </c>
      <c r="I3747" s="3">
        <v>2.9431099999999999</v>
      </c>
      <c r="J3747" s="4">
        <f t="shared" si="234"/>
        <v>15.815783304055913</v>
      </c>
      <c r="K3747" s="3">
        <v>3380.0032000000001</v>
      </c>
      <c r="L3747" s="3">
        <v>318.60964999999999</v>
      </c>
      <c r="M3747" s="4">
        <f t="shared" si="235"/>
        <v>-0.90573687918401968</v>
      </c>
    </row>
    <row r="3748" spans="1:13" x14ac:dyDescent="0.2">
      <c r="A3748" s="1" t="s">
        <v>229</v>
      </c>
      <c r="B3748" s="1" t="s">
        <v>99</v>
      </c>
      <c r="C3748" s="3">
        <v>0</v>
      </c>
      <c r="D3748" s="3">
        <v>0</v>
      </c>
      <c r="E3748" s="4" t="str">
        <f t="shared" si="232"/>
        <v/>
      </c>
      <c r="F3748" s="3">
        <v>133.83435</v>
      </c>
      <c r="G3748" s="3">
        <v>59.31315</v>
      </c>
      <c r="H3748" s="4">
        <f t="shared" si="233"/>
        <v>-0.55681669167892989</v>
      </c>
      <c r="I3748" s="3">
        <v>55.817599999999999</v>
      </c>
      <c r="J3748" s="4">
        <f t="shared" si="234"/>
        <v>6.2624512698503665E-2</v>
      </c>
      <c r="K3748" s="3">
        <v>832.18656999999996</v>
      </c>
      <c r="L3748" s="3">
        <v>392.04327000000001</v>
      </c>
      <c r="M3748" s="4">
        <f t="shared" si="235"/>
        <v>-0.52889978745992017</v>
      </c>
    </row>
    <row r="3749" spans="1:13" x14ac:dyDescent="0.2">
      <c r="A3749" s="1" t="s">
        <v>229</v>
      </c>
      <c r="B3749" s="1" t="s">
        <v>98</v>
      </c>
      <c r="C3749" s="3">
        <v>0</v>
      </c>
      <c r="D3749" s="3">
        <v>35.445189999999997</v>
      </c>
      <c r="E3749" s="4" t="str">
        <f t="shared" si="232"/>
        <v/>
      </c>
      <c r="F3749" s="3">
        <v>1654.16345</v>
      </c>
      <c r="G3749" s="3">
        <v>756.1626</v>
      </c>
      <c r="H3749" s="4">
        <f t="shared" si="233"/>
        <v>-0.54287310604039762</v>
      </c>
      <c r="I3749" s="3">
        <v>461.38067000000001</v>
      </c>
      <c r="J3749" s="4">
        <f t="shared" si="234"/>
        <v>0.63891261417605549</v>
      </c>
      <c r="K3749" s="3">
        <v>15549.717430000001</v>
      </c>
      <c r="L3749" s="3">
        <v>8432.6720999999998</v>
      </c>
      <c r="M3749" s="4">
        <f t="shared" si="235"/>
        <v>-0.45769611969083868</v>
      </c>
    </row>
    <row r="3750" spans="1:13" x14ac:dyDescent="0.2">
      <c r="A3750" s="1" t="s">
        <v>229</v>
      </c>
      <c r="B3750" s="1" t="s">
        <v>97</v>
      </c>
      <c r="C3750" s="3">
        <v>219.57631000000001</v>
      </c>
      <c r="D3750" s="3">
        <v>120.64015999999999</v>
      </c>
      <c r="E3750" s="4">
        <f t="shared" si="232"/>
        <v>-0.45057752359532777</v>
      </c>
      <c r="F3750" s="3">
        <v>10976.804099999999</v>
      </c>
      <c r="G3750" s="3">
        <v>12036.284949999999</v>
      </c>
      <c r="H3750" s="4">
        <f t="shared" si="233"/>
        <v>9.6519974333877379E-2</v>
      </c>
      <c r="I3750" s="3">
        <v>14035.08194</v>
      </c>
      <c r="J3750" s="4">
        <f t="shared" si="234"/>
        <v>-0.14241434418016663</v>
      </c>
      <c r="K3750" s="3">
        <v>95488.640979999996</v>
      </c>
      <c r="L3750" s="3">
        <v>91180.930619999999</v>
      </c>
      <c r="M3750" s="4">
        <f t="shared" si="235"/>
        <v>-4.5112280537139893E-2</v>
      </c>
    </row>
    <row r="3751" spans="1:13" x14ac:dyDescent="0.2">
      <c r="A3751" s="1" t="s">
        <v>229</v>
      </c>
      <c r="B3751" s="1" t="s">
        <v>196</v>
      </c>
      <c r="C3751" s="3">
        <v>0</v>
      </c>
      <c r="D3751" s="3">
        <v>0</v>
      </c>
      <c r="E3751" s="4" t="str">
        <f t="shared" si="232"/>
        <v/>
      </c>
      <c r="F3751" s="3">
        <v>0</v>
      </c>
      <c r="G3751" s="3">
        <v>0</v>
      </c>
      <c r="H3751" s="4" t="str">
        <f t="shared" si="233"/>
        <v/>
      </c>
      <c r="I3751" s="3">
        <v>0</v>
      </c>
      <c r="J3751" s="4" t="str">
        <f t="shared" si="234"/>
        <v/>
      </c>
      <c r="K3751" s="3">
        <v>0</v>
      </c>
      <c r="L3751" s="3">
        <v>0.12361</v>
      </c>
      <c r="M3751" s="4" t="str">
        <f t="shared" si="235"/>
        <v/>
      </c>
    </row>
    <row r="3752" spans="1:13" x14ac:dyDescent="0.2">
      <c r="A3752" s="1" t="s">
        <v>229</v>
      </c>
      <c r="B3752" s="1" t="s">
        <v>96</v>
      </c>
      <c r="C3752" s="3">
        <v>0</v>
      </c>
      <c r="D3752" s="3">
        <v>2.4430000000000001</v>
      </c>
      <c r="E3752" s="4" t="str">
        <f t="shared" si="232"/>
        <v/>
      </c>
      <c r="F3752" s="3">
        <v>545.22153000000003</v>
      </c>
      <c r="G3752" s="3">
        <v>447.90071</v>
      </c>
      <c r="H3752" s="4">
        <f t="shared" si="233"/>
        <v>-0.17849775668249934</v>
      </c>
      <c r="I3752" s="3">
        <v>292.41359999999997</v>
      </c>
      <c r="J3752" s="4">
        <f t="shared" si="234"/>
        <v>0.53173693015646339</v>
      </c>
      <c r="K3752" s="3">
        <v>3233.89401</v>
      </c>
      <c r="L3752" s="3">
        <v>3219.8545399999998</v>
      </c>
      <c r="M3752" s="4">
        <f t="shared" si="235"/>
        <v>-4.341351311015984E-3</v>
      </c>
    </row>
    <row r="3753" spans="1:13" x14ac:dyDescent="0.2">
      <c r="A3753" s="1" t="s">
        <v>229</v>
      </c>
      <c r="B3753" s="1" t="s">
        <v>95</v>
      </c>
      <c r="C3753" s="3">
        <v>31.04421</v>
      </c>
      <c r="D3753" s="3">
        <v>298.57697000000002</v>
      </c>
      <c r="E3753" s="4">
        <f t="shared" si="232"/>
        <v>8.617798938996998</v>
      </c>
      <c r="F3753" s="3">
        <v>15637.796179999999</v>
      </c>
      <c r="G3753" s="3">
        <v>5235.8230700000004</v>
      </c>
      <c r="H3753" s="4">
        <f t="shared" si="233"/>
        <v>-0.66518152495833327</v>
      </c>
      <c r="I3753" s="3">
        <v>6438.5546400000003</v>
      </c>
      <c r="J3753" s="4">
        <f t="shared" si="234"/>
        <v>-0.18680148530975271</v>
      </c>
      <c r="K3753" s="3">
        <v>226053.86332</v>
      </c>
      <c r="L3753" s="3">
        <v>132052.85203000001</v>
      </c>
      <c r="M3753" s="4">
        <f t="shared" si="235"/>
        <v>-0.41583457105943344</v>
      </c>
    </row>
    <row r="3754" spans="1:13" x14ac:dyDescent="0.2">
      <c r="A3754" s="1" t="s">
        <v>229</v>
      </c>
      <c r="B3754" s="1" t="s">
        <v>94</v>
      </c>
      <c r="C3754" s="3">
        <v>0</v>
      </c>
      <c r="D3754" s="3">
        <v>0</v>
      </c>
      <c r="E3754" s="4" t="str">
        <f t="shared" si="232"/>
        <v/>
      </c>
      <c r="F3754" s="3">
        <v>2672.0088700000001</v>
      </c>
      <c r="G3754" s="3">
        <v>4607.7666499999996</v>
      </c>
      <c r="H3754" s="4">
        <f t="shared" si="233"/>
        <v>0.72445784208792663</v>
      </c>
      <c r="I3754" s="3">
        <v>1015.67225</v>
      </c>
      <c r="J3754" s="4">
        <f t="shared" si="234"/>
        <v>3.536666872605803</v>
      </c>
      <c r="K3754" s="3">
        <v>25546.306990000001</v>
      </c>
      <c r="L3754" s="3">
        <v>17276.662469999999</v>
      </c>
      <c r="M3754" s="4">
        <f t="shared" si="235"/>
        <v>-0.32371193704190282</v>
      </c>
    </row>
    <row r="3755" spans="1:13" x14ac:dyDescent="0.2">
      <c r="A3755" s="1" t="s">
        <v>229</v>
      </c>
      <c r="B3755" s="1" t="s">
        <v>93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0</v>
      </c>
      <c r="L3755" s="3">
        <v>0</v>
      </c>
      <c r="M3755" s="4" t="str">
        <f t="shared" si="235"/>
        <v/>
      </c>
    </row>
    <row r="3756" spans="1:13" x14ac:dyDescent="0.2">
      <c r="A3756" s="1" t="s">
        <v>229</v>
      </c>
      <c r="B3756" s="1" t="s">
        <v>90</v>
      </c>
      <c r="C3756" s="3">
        <v>0</v>
      </c>
      <c r="D3756" s="3">
        <v>0</v>
      </c>
      <c r="E3756" s="4" t="str">
        <f t="shared" si="232"/>
        <v/>
      </c>
      <c r="F3756" s="3">
        <v>258.91050999999999</v>
      </c>
      <c r="G3756" s="3">
        <v>982.45475999999996</v>
      </c>
      <c r="H3756" s="4">
        <f t="shared" si="233"/>
        <v>2.794572727078557</v>
      </c>
      <c r="I3756" s="3">
        <v>553.33731</v>
      </c>
      <c r="J3756" s="4">
        <f t="shared" si="234"/>
        <v>0.77550789047642565</v>
      </c>
      <c r="K3756" s="3">
        <v>4182.8918899999999</v>
      </c>
      <c r="L3756" s="3">
        <v>3963.5128399999999</v>
      </c>
      <c r="M3756" s="4">
        <f t="shared" si="235"/>
        <v>-5.2446741577153233E-2</v>
      </c>
    </row>
    <row r="3757" spans="1:13" x14ac:dyDescent="0.2">
      <c r="A3757" s="1" t="s">
        <v>229</v>
      </c>
      <c r="B3757" s="1" t="s">
        <v>167</v>
      </c>
      <c r="C3757" s="3">
        <v>0</v>
      </c>
      <c r="D3757" s="3">
        <v>0</v>
      </c>
      <c r="E3757" s="4" t="str">
        <f t="shared" si="232"/>
        <v/>
      </c>
      <c r="F3757" s="3">
        <v>0</v>
      </c>
      <c r="G3757" s="3">
        <v>0</v>
      </c>
      <c r="H3757" s="4" t="str">
        <f t="shared" si="233"/>
        <v/>
      </c>
      <c r="I3757" s="3">
        <v>0</v>
      </c>
      <c r="J3757" s="4" t="str">
        <f t="shared" si="234"/>
        <v/>
      </c>
      <c r="K3757" s="3">
        <v>174.55643000000001</v>
      </c>
      <c r="L3757" s="3">
        <v>114.91708</v>
      </c>
      <c r="M3757" s="4">
        <f t="shared" si="235"/>
        <v>-0.34166229224555067</v>
      </c>
    </row>
    <row r="3758" spans="1:13" x14ac:dyDescent="0.2">
      <c r="A3758" s="1" t="s">
        <v>229</v>
      </c>
      <c r="B3758" s="1" t="s">
        <v>89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0.33195999999999998</v>
      </c>
      <c r="L3758" s="3">
        <v>1.4E-2</v>
      </c>
      <c r="M3758" s="4">
        <f t="shared" si="235"/>
        <v>-0.95782624412579831</v>
      </c>
    </row>
    <row r="3759" spans="1:13" x14ac:dyDescent="0.2">
      <c r="A3759" s="1" t="s">
        <v>229</v>
      </c>
      <c r="B3759" s="1" t="s">
        <v>88</v>
      </c>
      <c r="C3759" s="3">
        <v>49.131540000000001</v>
      </c>
      <c r="D3759" s="3">
        <v>42.789279999999998</v>
      </c>
      <c r="E3759" s="4">
        <f t="shared" si="232"/>
        <v>-0.12908734389355603</v>
      </c>
      <c r="F3759" s="3">
        <v>1390.40922</v>
      </c>
      <c r="G3759" s="3">
        <v>2697.79988</v>
      </c>
      <c r="H3759" s="4">
        <f t="shared" si="233"/>
        <v>0.94029199547454101</v>
      </c>
      <c r="I3759" s="3">
        <v>857.11933999999997</v>
      </c>
      <c r="J3759" s="4">
        <f t="shared" si="234"/>
        <v>2.1475195507780751</v>
      </c>
      <c r="K3759" s="3">
        <v>11467.30852</v>
      </c>
      <c r="L3759" s="3">
        <v>9095.9805300000007</v>
      </c>
      <c r="M3759" s="4">
        <f t="shared" si="235"/>
        <v>-0.20679028438662772</v>
      </c>
    </row>
    <row r="3760" spans="1:13" x14ac:dyDescent="0.2">
      <c r="A3760" s="1" t="s">
        <v>229</v>
      </c>
      <c r="B3760" s="1" t="s">
        <v>87</v>
      </c>
      <c r="C3760" s="3">
        <v>751.89341999999999</v>
      </c>
      <c r="D3760" s="3">
        <v>0.55340999999999996</v>
      </c>
      <c r="E3760" s="4">
        <f t="shared" si="232"/>
        <v>-0.99926397813136869</v>
      </c>
      <c r="F3760" s="3">
        <v>4566.3462</v>
      </c>
      <c r="G3760" s="3">
        <v>44.108600000000003</v>
      </c>
      <c r="H3760" s="4">
        <f t="shared" si="233"/>
        <v>-0.9903405046249012</v>
      </c>
      <c r="I3760" s="3">
        <v>18.43487</v>
      </c>
      <c r="J3760" s="4">
        <f t="shared" si="234"/>
        <v>1.392672147945714</v>
      </c>
      <c r="K3760" s="3">
        <v>7677.9549100000004</v>
      </c>
      <c r="L3760" s="3">
        <v>1543.8899100000001</v>
      </c>
      <c r="M3760" s="4">
        <f t="shared" si="235"/>
        <v>-0.79891912259224251</v>
      </c>
    </row>
    <row r="3761" spans="1:13" x14ac:dyDescent="0.2">
      <c r="A3761" s="1" t="s">
        <v>229</v>
      </c>
      <c r="B3761" s="1" t="s">
        <v>86</v>
      </c>
      <c r="C3761" s="3">
        <v>0</v>
      </c>
      <c r="D3761" s="3">
        <v>7.8292999999999999</v>
      </c>
      <c r="E3761" s="4" t="str">
        <f t="shared" si="232"/>
        <v/>
      </c>
      <c r="F3761" s="3">
        <v>2005.52163</v>
      </c>
      <c r="G3761" s="3">
        <v>1777.4193</v>
      </c>
      <c r="H3761" s="4">
        <f t="shared" si="233"/>
        <v>-0.11373715774882964</v>
      </c>
      <c r="I3761" s="3">
        <v>748.39292999999998</v>
      </c>
      <c r="J3761" s="4">
        <f t="shared" si="234"/>
        <v>1.3749814151771851</v>
      </c>
      <c r="K3761" s="3">
        <v>32865.127979999997</v>
      </c>
      <c r="L3761" s="3">
        <v>21420.58538</v>
      </c>
      <c r="M3761" s="4">
        <f t="shared" si="235"/>
        <v>-0.34822753792300909</v>
      </c>
    </row>
    <row r="3762" spans="1:13" x14ac:dyDescent="0.2">
      <c r="A3762" s="1" t="s">
        <v>229</v>
      </c>
      <c r="B3762" s="1" t="s">
        <v>85</v>
      </c>
      <c r="C3762" s="3">
        <v>0.39635999999999999</v>
      </c>
      <c r="D3762" s="3">
        <v>0.10427</v>
      </c>
      <c r="E3762" s="4">
        <f t="shared" si="232"/>
        <v>-0.73693107276213543</v>
      </c>
      <c r="F3762" s="3">
        <v>802.68150000000003</v>
      </c>
      <c r="G3762" s="3">
        <v>2530.81414</v>
      </c>
      <c r="H3762" s="4">
        <f t="shared" si="233"/>
        <v>2.1529493827875688</v>
      </c>
      <c r="I3762" s="3">
        <v>98.134600000000006</v>
      </c>
      <c r="J3762" s="4">
        <f t="shared" si="234"/>
        <v>24.789213386511992</v>
      </c>
      <c r="K3762" s="3">
        <v>4421.6297199999999</v>
      </c>
      <c r="L3762" s="3">
        <v>5834.6552300000003</v>
      </c>
      <c r="M3762" s="4">
        <f t="shared" si="235"/>
        <v>0.31957119873891204</v>
      </c>
    </row>
    <row r="3763" spans="1:13" x14ac:dyDescent="0.2">
      <c r="A3763" s="1" t="s">
        <v>229</v>
      </c>
      <c r="B3763" s="1" t="s">
        <v>84</v>
      </c>
      <c r="C3763" s="3">
        <v>0</v>
      </c>
      <c r="D3763" s="3">
        <v>0</v>
      </c>
      <c r="E3763" s="4" t="str">
        <f t="shared" si="232"/>
        <v/>
      </c>
      <c r="F3763" s="3">
        <v>0.29912</v>
      </c>
      <c r="G3763" s="3">
        <v>0.12232</v>
      </c>
      <c r="H3763" s="4">
        <f t="shared" si="233"/>
        <v>-0.59106713024872959</v>
      </c>
      <c r="I3763" s="3">
        <v>0.11128</v>
      </c>
      <c r="J3763" s="4">
        <f t="shared" si="234"/>
        <v>9.9209202012940256E-2</v>
      </c>
      <c r="K3763" s="3">
        <v>0.37863000000000002</v>
      </c>
      <c r="L3763" s="3">
        <v>0.78212999999999999</v>
      </c>
      <c r="M3763" s="4">
        <f t="shared" si="235"/>
        <v>1.0656841771650423</v>
      </c>
    </row>
    <row r="3764" spans="1:13" x14ac:dyDescent="0.2">
      <c r="A3764" s="1" t="s">
        <v>229</v>
      </c>
      <c r="B3764" s="1" t="s">
        <v>83</v>
      </c>
      <c r="C3764" s="3">
        <v>0</v>
      </c>
      <c r="D3764" s="3">
        <v>0</v>
      </c>
      <c r="E3764" s="4" t="str">
        <f t="shared" si="232"/>
        <v/>
      </c>
      <c r="F3764" s="3">
        <v>11247.66504</v>
      </c>
      <c r="G3764" s="3">
        <v>12641.450419999999</v>
      </c>
      <c r="H3764" s="4">
        <f t="shared" si="233"/>
        <v>0.12391775315528064</v>
      </c>
      <c r="I3764" s="3">
        <v>7502.8538600000002</v>
      </c>
      <c r="J3764" s="4">
        <f t="shared" si="234"/>
        <v>0.68488559898459744</v>
      </c>
      <c r="K3764" s="3">
        <v>62675.882449999997</v>
      </c>
      <c r="L3764" s="3">
        <v>48056.923459999998</v>
      </c>
      <c r="M3764" s="4">
        <f t="shared" si="235"/>
        <v>-0.23324695909407178</v>
      </c>
    </row>
    <row r="3765" spans="1:13" x14ac:dyDescent="0.2">
      <c r="A3765" s="1" t="s">
        <v>229</v>
      </c>
      <c r="B3765" s="1" t="s">
        <v>166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0.24551999999999999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5.2250100000000002</v>
      </c>
      <c r="L3765" s="3">
        <v>0.24897</v>
      </c>
      <c r="M3765" s="4">
        <f t="shared" si="235"/>
        <v>-0.95235033042998962</v>
      </c>
    </row>
    <row r="3766" spans="1:13" x14ac:dyDescent="0.2">
      <c r="A3766" s="1" t="s">
        <v>229</v>
      </c>
      <c r="B3766" s="1" t="s">
        <v>82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18.81504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297.46242000000001</v>
      </c>
      <c r="L3766" s="3">
        <v>65.513559999999998</v>
      </c>
      <c r="M3766" s="4">
        <f t="shared" si="235"/>
        <v>-0.77975853218702385</v>
      </c>
    </row>
    <row r="3767" spans="1:13" x14ac:dyDescent="0.2">
      <c r="A3767" s="1" t="s">
        <v>229</v>
      </c>
      <c r="B3767" s="1" t="s">
        <v>80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6.7199999999999996E-2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0.12069000000000001</v>
      </c>
      <c r="L3767" s="3">
        <v>0.15884999999999999</v>
      </c>
      <c r="M3767" s="4">
        <f t="shared" si="235"/>
        <v>0.31618195376584635</v>
      </c>
    </row>
    <row r="3768" spans="1:13" x14ac:dyDescent="0.2">
      <c r="A3768" s="1" t="s">
        <v>229</v>
      </c>
      <c r="B3768" s="1" t="s">
        <v>79</v>
      </c>
      <c r="C3768" s="3">
        <v>0</v>
      </c>
      <c r="D3768" s="3">
        <v>0</v>
      </c>
      <c r="E3768" s="4" t="str">
        <f t="shared" si="232"/>
        <v/>
      </c>
      <c r="F3768" s="3">
        <v>0.54307000000000005</v>
      </c>
      <c r="G3768" s="3">
        <v>0</v>
      </c>
      <c r="H3768" s="4">
        <f t="shared" si="233"/>
        <v>-1</v>
      </c>
      <c r="I3768" s="3">
        <v>7.2800000000000004E-2</v>
      </c>
      <c r="J3768" s="4">
        <f t="shared" si="234"/>
        <v>-1</v>
      </c>
      <c r="K3768" s="3">
        <v>2.3148900000000001</v>
      </c>
      <c r="L3768" s="3">
        <v>1.26868</v>
      </c>
      <c r="M3768" s="4">
        <f t="shared" si="235"/>
        <v>-0.45194804072763717</v>
      </c>
    </row>
    <row r="3769" spans="1:13" x14ac:dyDescent="0.2">
      <c r="A3769" s="1" t="s">
        <v>229</v>
      </c>
      <c r="B3769" s="1" t="s">
        <v>78</v>
      </c>
      <c r="C3769" s="3">
        <v>0</v>
      </c>
      <c r="D3769" s="3">
        <v>0</v>
      </c>
      <c r="E3769" s="4" t="str">
        <f t="shared" si="232"/>
        <v/>
      </c>
      <c r="F3769" s="3">
        <v>12.90484</v>
      </c>
      <c r="G3769" s="3">
        <v>1.9820500000000001</v>
      </c>
      <c r="H3769" s="4">
        <f t="shared" si="233"/>
        <v>-0.8464103390665827</v>
      </c>
      <c r="I3769" s="3">
        <v>2152.7277199999999</v>
      </c>
      <c r="J3769" s="4">
        <f t="shared" si="234"/>
        <v>-0.99907928439737836</v>
      </c>
      <c r="K3769" s="3">
        <v>990.27593000000002</v>
      </c>
      <c r="L3769" s="3">
        <v>2806.3861000000002</v>
      </c>
      <c r="M3769" s="4">
        <f t="shared" si="235"/>
        <v>1.8339435656080223</v>
      </c>
    </row>
    <row r="3770" spans="1:13" x14ac:dyDescent="0.2">
      <c r="A3770" s="1" t="s">
        <v>229</v>
      </c>
      <c r="B3770" s="1" t="s">
        <v>77</v>
      </c>
      <c r="C3770" s="3">
        <v>0</v>
      </c>
      <c r="D3770" s="3">
        <v>0</v>
      </c>
      <c r="E3770" s="4" t="str">
        <f t="shared" si="232"/>
        <v/>
      </c>
      <c r="F3770" s="3">
        <v>3.9729000000000001</v>
      </c>
      <c r="G3770" s="3">
        <v>0</v>
      </c>
      <c r="H3770" s="4">
        <f t="shared" si="233"/>
        <v>-1</v>
      </c>
      <c r="I3770" s="3">
        <v>0</v>
      </c>
      <c r="J3770" s="4" t="str">
        <f t="shared" si="234"/>
        <v/>
      </c>
      <c r="K3770" s="3">
        <v>8.4020100000000006</v>
      </c>
      <c r="L3770" s="3">
        <v>0</v>
      </c>
      <c r="M3770" s="4">
        <f t="shared" si="235"/>
        <v>-1</v>
      </c>
    </row>
    <row r="3771" spans="1:13" x14ac:dyDescent="0.2">
      <c r="A3771" s="1" t="s">
        <v>229</v>
      </c>
      <c r="B3771" s="1" t="s">
        <v>76</v>
      </c>
      <c r="C3771" s="3">
        <v>0</v>
      </c>
      <c r="D3771" s="3">
        <v>0</v>
      </c>
      <c r="E3771" s="4" t="str">
        <f t="shared" si="232"/>
        <v/>
      </c>
      <c r="F3771" s="3">
        <v>0.79</v>
      </c>
      <c r="G3771" s="3">
        <v>5.4109999999999998E-2</v>
      </c>
      <c r="H3771" s="4">
        <f t="shared" si="233"/>
        <v>-0.93150632911392406</v>
      </c>
      <c r="I3771" s="3">
        <v>0</v>
      </c>
      <c r="J3771" s="4" t="str">
        <f t="shared" si="234"/>
        <v/>
      </c>
      <c r="K3771" s="3">
        <v>3.76708</v>
      </c>
      <c r="L3771" s="3">
        <v>15.81439</v>
      </c>
      <c r="M3771" s="4">
        <f t="shared" si="235"/>
        <v>3.1980499485012261</v>
      </c>
    </row>
    <row r="3772" spans="1:13" x14ac:dyDescent="0.2">
      <c r="A3772" s="1" t="s">
        <v>229</v>
      </c>
      <c r="B3772" s="1" t="s">
        <v>75</v>
      </c>
      <c r="C3772" s="3">
        <v>2.64E-2</v>
      </c>
      <c r="D3772" s="3">
        <v>0.21323</v>
      </c>
      <c r="E3772" s="4">
        <f t="shared" si="232"/>
        <v>7.0768939393939387</v>
      </c>
      <c r="F3772" s="3">
        <v>244.72782000000001</v>
      </c>
      <c r="G3772" s="3">
        <v>25227.758959999999</v>
      </c>
      <c r="H3772" s="4">
        <f t="shared" si="233"/>
        <v>102.08496582039589</v>
      </c>
      <c r="I3772" s="3">
        <v>2.9388399999999999</v>
      </c>
      <c r="J3772" s="4">
        <f t="shared" si="234"/>
        <v>8583.2573804630392</v>
      </c>
      <c r="K3772" s="3">
        <v>3086.50443</v>
      </c>
      <c r="L3772" s="3">
        <v>25653.673009999999</v>
      </c>
      <c r="M3772" s="4">
        <f t="shared" si="235"/>
        <v>7.3115620248761477</v>
      </c>
    </row>
    <row r="3773" spans="1:13" x14ac:dyDescent="0.2">
      <c r="A3773" s="1" t="s">
        <v>229</v>
      </c>
      <c r="B3773" s="1" t="s">
        <v>74</v>
      </c>
      <c r="C3773" s="3">
        <v>122.42285</v>
      </c>
      <c r="D3773" s="3">
        <v>0.23114999999999999</v>
      </c>
      <c r="E3773" s="4">
        <f t="shared" si="232"/>
        <v>-0.99811187208923824</v>
      </c>
      <c r="F3773" s="3">
        <v>591.47375</v>
      </c>
      <c r="G3773" s="3">
        <v>503.24259999999998</v>
      </c>
      <c r="H3773" s="4">
        <f t="shared" si="233"/>
        <v>-0.14917170880364516</v>
      </c>
      <c r="I3773" s="3">
        <v>41.162959999999998</v>
      </c>
      <c r="J3773" s="4">
        <f t="shared" si="234"/>
        <v>11.225617399720525</v>
      </c>
      <c r="K3773" s="3">
        <v>3902.2042900000001</v>
      </c>
      <c r="L3773" s="3">
        <v>2351.9510300000002</v>
      </c>
      <c r="M3773" s="4">
        <f t="shared" si="235"/>
        <v>-0.39727629431723066</v>
      </c>
    </row>
    <row r="3774" spans="1:13" x14ac:dyDescent="0.2">
      <c r="A3774" s="1" t="s">
        <v>229</v>
      </c>
      <c r="B3774" s="1" t="s">
        <v>194</v>
      </c>
      <c r="C3774" s="3">
        <v>0</v>
      </c>
      <c r="D3774" s="3">
        <v>0</v>
      </c>
      <c r="E3774" s="4" t="str">
        <f t="shared" si="232"/>
        <v/>
      </c>
      <c r="F3774" s="3">
        <v>8.6800000000000002E-2</v>
      </c>
      <c r="G3774" s="3">
        <v>0</v>
      </c>
      <c r="H3774" s="4">
        <f t="shared" si="233"/>
        <v>-1</v>
      </c>
      <c r="I3774" s="3">
        <v>0</v>
      </c>
      <c r="J3774" s="4" t="str">
        <f t="shared" si="234"/>
        <v/>
      </c>
      <c r="K3774" s="3">
        <v>8.6800000000000002E-2</v>
      </c>
      <c r="L3774" s="3">
        <v>0</v>
      </c>
      <c r="M3774" s="4">
        <f t="shared" si="235"/>
        <v>-1</v>
      </c>
    </row>
    <row r="3775" spans="1:13" x14ac:dyDescent="0.2">
      <c r="A3775" s="1" t="s">
        <v>229</v>
      </c>
      <c r="B3775" s="1" t="s">
        <v>72</v>
      </c>
      <c r="C3775" s="3">
        <v>0</v>
      </c>
      <c r="D3775" s="3">
        <v>134.43595999999999</v>
      </c>
      <c r="E3775" s="4" t="str">
        <f t="shared" si="232"/>
        <v/>
      </c>
      <c r="F3775" s="3">
        <v>1958.66112</v>
      </c>
      <c r="G3775" s="3">
        <v>932.88603999999998</v>
      </c>
      <c r="H3775" s="4">
        <f t="shared" si="233"/>
        <v>-0.52371238164976697</v>
      </c>
      <c r="I3775" s="3">
        <v>200.35481999999999</v>
      </c>
      <c r="J3775" s="4">
        <f t="shared" si="234"/>
        <v>3.6561696893541171</v>
      </c>
      <c r="K3775" s="3">
        <v>17650.302619999999</v>
      </c>
      <c r="L3775" s="3">
        <v>2787.45264</v>
      </c>
      <c r="M3775" s="4">
        <f t="shared" si="235"/>
        <v>-0.84207337970276686</v>
      </c>
    </row>
    <row r="3776" spans="1:13" x14ac:dyDescent="0.2">
      <c r="A3776" s="1" t="s">
        <v>229</v>
      </c>
      <c r="B3776" s="1" t="s">
        <v>71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0</v>
      </c>
      <c r="L3776" s="3">
        <v>7.3330000000000006E-2</v>
      </c>
      <c r="M3776" s="4" t="str">
        <f t="shared" si="235"/>
        <v/>
      </c>
    </row>
    <row r="3777" spans="1:13" x14ac:dyDescent="0.2">
      <c r="A3777" s="1" t="s">
        <v>229</v>
      </c>
      <c r="B3777" s="1" t="s">
        <v>70</v>
      </c>
      <c r="C3777" s="3">
        <v>0</v>
      </c>
      <c r="D3777" s="3">
        <v>574.53678000000002</v>
      </c>
      <c r="E3777" s="4" t="str">
        <f t="shared" si="232"/>
        <v/>
      </c>
      <c r="F3777" s="3">
        <v>9299.9429400000008</v>
      </c>
      <c r="G3777" s="3">
        <v>2629.9872799999998</v>
      </c>
      <c r="H3777" s="4">
        <f t="shared" si="233"/>
        <v>-0.71720393372650093</v>
      </c>
      <c r="I3777" s="3">
        <v>348.73493000000002</v>
      </c>
      <c r="J3777" s="4">
        <f t="shared" si="234"/>
        <v>6.5415080445196576</v>
      </c>
      <c r="K3777" s="3">
        <v>91525.120899999994</v>
      </c>
      <c r="L3777" s="3">
        <v>26663.861359999999</v>
      </c>
      <c r="M3777" s="4">
        <f t="shared" si="235"/>
        <v>-0.70867166196772535</v>
      </c>
    </row>
    <row r="3778" spans="1:13" x14ac:dyDescent="0.2">
      <c r="A3778" s="1" t="s">
        <v>229</v>
      </c>
      <c r="B3778" s="1" t="s">
        <v>191</v>
      </c>
      <c r="C3778" s="3">
        <v>0</v>
      </c>
      <c r="D3778" s="3">
        <v>0</v>
      </c>
      <c r="E3778" s="4" t="str">
        <f t="shared" si="232"/>
        <v/>
      </c>
      <c r="F3778" s="3">
        <v>0</v>
      </c>
      <c r="G3778" s="3">
        <v>0.62160000000000004</v>
      </c>
      <c r="H3778" s="4" t="str">
        <f t="shared" si="233"/>
        <v/>
      </c>
      <c r="I3778" s="3">
        <v>0</v>
      </c>
      <c r="J3778" s="4" t="str">
        <f t="shared" si="234"/>
        <v/>
      </c>
      <c r="K3778" s="3">
        <v>10.4923</v>
      </c>
      <c r="L3778" s="3">
        <v>0.62160000000000004</v>
      </c>
      <c r="M3778" s="4">
        <f t="shared" si="235"/>
        <v>-0.94075655480685838</v>
      </c>
    </row>
    <row r="3779" spans="1:13" x14ac:dyDescent="0.2">
      <c r="A3779" s="1" t="s">
        <v>229</v>
      </c>
      <c r="B3779" s="1" t="s">
        <v>69</v>
      </c>
      <c r="C3779" s="3">
        <v>0</v>
      </c>
      <c r="D3779" s="3">
        <v>142.85046</v>
      </c>
      <c r="E3779" s="4" t="str">
        <f t="shared" si="232"/>
        <v/>
      </c>
      <c r="F3779" s="3">
        <v>106.08748</v>
      </c>
      <c r="G3779" s="3">
        <v>1015.67561</v>
      </c>
      <c r="H3779" s="4">
        <f t="shared" si="233"/>
        <v>8.5739441638165026</v>
      </c>
      <c r="I3779" s="3">
        <v>915.45735999999999</v>
      </c>
      <c r="J3779" s="4">
        <f t="shared" si="234"/>
        <v>0.10947342211547673</v>
      </c>
      <c r="K3779" s="3">
        <v>7980.9277199999997</v>
      </c>
      <c r="L3779" s="3">
        <v>5985.6088399999999</v>
      </c>
      <c r="M3779" s="4">
        <f t="shared" si="235"/>
        <v>-0.25001089472340188</v>
      </c>
    </row>
    <row r="3780" spans="1:13" x14ac:dyDescent="0.2">
      <c r="A3780" s="1" t="s">
        <v>229</v>
      </c>
      <c r="B3780" s="1" t="s">
        <v>68</v>
      </c>
      <c r="C3780" s="3">
        <v>2.2679999999999999E-2</v>
      </c>
      <c r="D3780" s="3">
        <v>72.548749999999998</v>
      </c>
      <c r="E3780" s="4">
        <f t="shared" si="232"/>
        <v>3197.7985008818341</v>
      </c>
      <c r="F3780" s="3">
        <v>1020.2906400000001</v>
      </c>
      <c r="G3780" s="3">
        <v>3738.57629</v>
      </c>
      <c r="H3780" s="4">
        <f t="shared" si="233"/>
        <v>2.6642267834584858</v>
      </c>
      <c r="I3780" s="3">
        <v>3944.0744500000001</v>
      </c>
      <c r="J3780" s="4">
        <f t="shared" si="234"/>
        <v>-5.210301240637083E-2</v>
      </c>
      <c r="K3780" s="3">
        <v>15394.32856</v>
      </c>
      <c r="L3780" s="3">
        <v>16457.28383</v>
      </c>
      <c r="M3780" s="4">
        <f t="shared" si="235"/>
        <v>6.9048498338663444E-2</v>
      </c>
    </row>
    <row r="3781" spans="1:13" x14ac:dyDescent="0.2">
      <c r="A3781" s="1" t="s">
        <v>229</v>
      </c>
      <c r="B3781" s="1" t="s">
        <v>67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0.28208</v>
      </c>
      <c r="G3781" s="3">
        <v>0</v>
      </c>
      <c r="H3781" s="4">
        <f t="shared" ref="H3781:H3844" si="237">IF(F3781=0,"",(G3781/F3781-1))</f>
        <v>-1</v>
      </c>
      <c r="I3781" s="3">
        <v>0</v>
      </c>
      <c r="J3781" s="4" t="str">
        <f t="shared" ref="J3781:J3844" si="238">IF(I3781=0,"",(G3781/I3781-1))</f>
        <v/>
      </c>
      <c r="K3781" s="3">
        <v>20.31596</v>
      </c>
      <c r="L3781" s="3">
        <v>0</v>
      </c>
      <c r="M3781" s="4">
        <f t="shared" ref="M3781:M3844" si="239">IF(K3781=0,"",(L3781/K3781-1))</f>
        <v>-1</v>
      </c>
    </row>
    <row r="3782" spans="1:13" x14ac:dyDescent="0.2">
      <c r="A3782" s="1" t="s">
        <v>229</v>
      </c>
      <c r="B3782" s="1" t="s">
        <v>66</v>
      </c>
      <c r="C3782" s="3">
        <v>0</v>
      </c>
      <c r="D3782" s="3">
        <v>0</v>
      </c>
      <c r="E3782" s="4" t="str">
        <f t="shared" si="236"/>
        <v/>
      </c>
      <c r="F3782" s="3">
        <v>161.25221999999999</v>
      </c>
      <c r="G3782" s="3">
        <v>344.49364000000003</v>
      </c>
      <c r="H3782" s="4">
        <f t="shared" si="237"/>
        <v>1.1363652543822345</v>
      </c>
      <c r="I3782" s="3">
        <v>59.004109999999997</v>
      </c>
      <c r="J3782" s="4">
        <f t="shared" si="238"/>
        <v>4.8384685405813261</v>
      </c>
      <c r="K3782" s="3">
        <v>4083.9213500000001</v>
      </c>
      <c r="L3782" s="3">
        <v>1678.4531099999999</v>
      </c>
      <c r="M3782" s="4">
        <f t="shared" si="239"/>
        <v>-0.58900944309321734</v>
      </c>
    </row>
    <row r="3783" spans="1:13" x14ac:dyDescent="0.2">
      <c r="A3783" s="1" t="s">
        <v>229</v>
      </c>
      <c r="B3783" s="1" t="s">
        <v>65</v>
      </c>
      <c r="C3783" s="3">
        <v>0</v>
      </c>
      <c r="D3783" s="3">
        <v>0</v>
      </c>
      <c r="E3783" s="4" t="str">
        <f t="shared" si="236"/>
        <v/>
      </c>
      <c r="F3783" s="3">
        <v>0</v>
      </c>
      <c r="G3783" s="3">
        <v>0</v>
      </c>
      <c r="H3783" s="4" t="str">
        <f t="shared" si="237"/>
        <v/>
      </c>
      <c r="I3783" s="3">
        <v>3.4549999999999997E-2</v>
      </c>
      <c r="J3783" s="4">
        <f t="shared" si="238"/>
        <v>-1</v>
      </c>
      <c r="K3783" s="3">
        <v>0</v>
      </c>
      <c r="L3783" s="3">
        <v>3.4549999999999997E-2</v>
      </c>
      <c r="M3783" s="4" t="str">
        <f t="shared" si="239"/>
        <v/>
      </c>
    </row>
    <row r="3784" spans="1:13" x14ac:dyDescent="0.2">
      <c r="A3784" s="1" t="s">
        <v>229</v>
      </c>
      <c r="B3784" s="1" t="s">
        <v>63</v>
      </c>
      <c r="C3784" s="3">
        <v>0.15065000000000001</v>
      </c>
      <c r="D3784" s="3">
        <v>0</v>
      </c>
      <c r="E3784" s="4">
        <f t="shared" si="236"/>
        <v>-1</v>
      </c>
      <c r="F3784" s="3">
        <v>38.564799999999998</v>
      </c>
      <c r="G3784" s="3">
        <v>58.351300000000002</v>
      </c>
      <c r="H3784" s="4">
        <f t="shared" si="237"/>
        <v>0.513071505621707</v>
      </c>
      <c r="I3784" s="3">
        <v>876.17349000000002</v>
      </c>
      <c r="J3784" s="4">
        <f t="shared" si="238"/>
        <v>-0.93340211651461857</v>
      </c>
      <c r="K3784" s="3">
        <v>455.56398999999999</v>
      </c>
      <c r="L3784" s="3">
        <v>1907.14276</v>
      </c>
      <c r="M3784" s="4">
        <f t="shared" si="239"/>
        <v>3.1863334281535289</v>
      </c>
    </row>
    <row r="3785" spans="1:13" x14ac:dyDescent="0.2">
      <c r="A3785" s="1" t="s">
        <v>229</v>
      </c>
      <c r="B3785" s="1" t="s">
        <v>62</v>
      </c>
      <c r="C3785" s="3">
        <v>0</v>
      </c>
      <c r="D3785" s="3">
        <v>0</v>
      </c>
      <c r="E3785" s="4" t="str">
        <f t="shared" si="236"/>
        <v/>
      </c>
      <c r="F3785" s="3">
        <v>0</v>
      </c>
      <c r="G3785" s="3">
        <v>0</v>
      </c>
      <c r="H3785" s="4" t="str">
        <f t="shared" si="237"/>
        <v/>
      </c>
      <c r="I3785" s="3">
        <v>0</v>
      </c>
      <c r="J3785" s="4" t="str">
        <f t="shared" si="238"/>
        <v/>
      </c>
      <c r="K3785" s="3">
        <v>1.31E-3</v>
      </c>
      <c r="L3785" s="3">
        <v>0</v>
      </c>
      <c r="M3785" s="4">
        <f t="shared" si="239"/>
        <v>-1</v>
      </c>
    </row>
    <row r="3786" spans="1:13" x14ac:dyDescent="0.2">
      <c r="A3786" s="1" t="s">
        <v>229</v>
      </c>
      <c r="B3786" s="1" t="s">
        <v>61</v>
      </c>
      <c r="C3786" s="3">
        <v>0</v>
      </c>
      <c r="D3786" s="3">
        <v>0</v>
      </c>
      <c r="E3786" s="4" t="str">
        <f t="shared" si="236"/>
        <v/>
      </c>
      <c r="F3786" s="3">
        <v>0</v>
      </c>
      <c r="G3786" s="3">
        <v>0</v>
      </c>
      <c r="H3786" s="4" t="str">
        <f t="shared" si="237"/>
        <v/>
      </c>
      <c r="I3786" s="3">
        <v>0</v>
      </c>
      <c r="J3786" s="4" t="str">
        <f t="shared" si="238"/>
        <v/>
      </c>
      <c r="K3786" s="3">
        <v>8.3743200000000009</v>
      </c>
      <c r="L3786" s="3">
        <v>3.8629999999999998E-2</v>
      </c>
      <c r="M3786" s="4">
        <f t="shared" si="239"/>
        <v>-0.99538708814566434</v>
      </c>
    </row>
    <row r="3787" spans="1:13" x14ac:dyDescent="0.2">
      <c r="A3787" s="1" t="s">
        <v>229</v>
      </c>
      <c r="B3787" s="1" t="s">
        <v>60</v>
      </c>
      <c r="C3787" s="3">
        <v>0</v>
      </c>
      <c r="D3787" s="3">
        <v>0</v>
      </c>
      <c r="E3787" s="4" t="str">
        <f t="shared" si="236"/>
        <v/>
      </c>
      <c r="F3787" s="3">
        <v>276.38761</v>
      </c>
      <c r="G3787" s="3">
        <v>6520.9410399999997</v>
      </c>
      <c r="H3787" s="4">
        <f t="shared" si="237"/>
        <v>22.593463686740517</v>
      </c>
      <c r="I3787" s="3">
        <v>4215.0715399999999</v>
      </c>
      <c r="J3787" s="4">
        <f t="shared" si="238"/>
        <v>0.54705346709251823</v>
      </c>
      <c r="K3787" s="3">
        <v>3865.4809599999999</v>
      </c>
      <c r="L3787" s="3">
        <v>23585.228419999999</v>
      </c>
      <c r="M3787" s="4">
        <f t="shared" si="239"/>
        <v>5.1014990538202003</v>
      </c>
    </row>
    <row r="3788" spans="1:13" x14ac:dyDescent="0.2">
      <c r="A3788" s="1" t="s">
        <v>229</v>
      </c>
      <c r="B3788" s="1" t="s">
        <v>59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0.3</v>
      </c>
      <c r="H3788" s="4" t="str">
        <f t="shared" si="237"/>
        <v/>
      </c>
      <c r="I3788" s="3">
        <v>0</v>
      </c>
      <c r="J3788" s="4" t="str">
        <f t="shared" si="238"/>
        <v/>
      </c>
      <c r="K3788" s="3">
        <v>59.357579999999999</v>
      </c>
      <c r="L3788" s="3">
        <v>0.87983999999999996</v>
      </c>
      <c r="M3788" s="4">
        <f t="shared" si="239"/>
        <v>-0.98517729327913972</v>
      </c>
    </row>
    <row r="3789" spans="1:13" x14ac:dyDescent="0.2">
      <c r="A3789" s="1" t="s">
        <v>229</v>
      </c>
      <c r="B3789" s="1" t="s">
        <v>58</v>
      </c>
      <c r="C3789" s="3">
        <v>0</v>
      </c>
      <c r="D3789" s="3">
        <v>0</v>
      </c>
      <c r="E3789" s="4" t="str">
        <f t="shared" si="236"/>
        <v/>
      </c>
      <c r="F3789" s="3">
        <v>0.26277</v>
      </c>
      <c r="G3789" s="3">
        <v>19.40943</v>
      </c>
      <c r="H3789" s="4">
        <f t="shared" si="237"/>
        <v>72.864710583399926</v>
      </c>
      <c r="I3789" s="3">
        <v>0</v>
      </c>
      <c r="J3789" s="4" t="str">
        <f t="shared" si="238"/>
        <v/>
      </c>
      <c r="K3789" s="3">
        <v>111.56354</v>
      </c>
      <c r="L3789" s="3">
        <v>19.886810000000001</v>
      </c>
      <c r="M3789" s="4">
        <f t="shared" si="239"/>
        <v>-0.82174454127217544</v>
      </c>
    </row>
    <row r="3790" spans="1:13" x14ac:dyDescent="0.2">
      <c r="A3790" s="1" t="s">
        <v>229</v>
      </c>
      <c r="B3790" s="1" t="s">
        <v>57</v>
      </c>
      <c r="C3790" s="3">
        <v>0</v>
      </c>
      <c r="D3790" s="3">
        <v>0</v>
      </c>
      <c r="E3790" s="4" t="str">
        <f t="shared" si="236"/>
        <v/>
      </c>
      <c r="F3790" s="3">
        <v>0.26644000000000001</v>
      </c>
      <c r="G3790" s="3">
        <v>0</v>
      </c>
      <c r="H3790" s="4">
        <f t="shared" si="237"/>
        <v>-1</v>
      </c>
      <c r="I3790" s="3">
        <v>0</v>
      </c>
      <c r="J3790" s="4" t="str">
        <f t="shared" si="238"/>
        <v/>
      </c>
      <c r="K3790" s="3">
        <v>22.029599999999999</v>
      </c>
      <c r="L3790" s="3">
        <v>5.0720000000000001E-2</v>
      </c>
      <c r="M3790" s="4">
        <f t="shared" si="239"/>
        <v>-0.99769764317100629</v>
      </c>
    </row>
    <row r="3791" spans="1:13" x14ac:dyDescent="0.2">
      <c r="A3791" s="1" t="s">
        <v>229</v>
      </c>
      <c r="B3791" s="1" t="s">
        <v>189</v>
      </c>
      <c r="C3791" s="3">
        <v>0</v>
      </c>
      <c r="D3791" s="3">
        <v>0</v>
      </c>
      <c r="E3791" s="4" t="str">
        <f t="shared" si="236"/>
        <v/>
      </c>
      <c r="F3791" s="3">
        <v>0</v>
      </c>
      <c r="G3791" s="3">
        <v>0</v>
      </c>
      <c r="H3791" s="4" t="str">
        <f t="shared" si="237"/>
        <v/>
      </c>
      <c r="I3791" s="3">
        <v>0</v>
      </c>
      <c r="J3791" s="4" t="str">
        <f t="shared" si="238"/>
        <v/>
      </c>
      <c r="K3791" s="3">
        <v>0</v>
      </c>
      <c r="L3791" s="3">
        <v>5.2690000000000001E-2</v>
      </c>
      <c r="M3791" s="4" t="str">
        <f t="shared" si="239"/>
        <v/>
      </c>
    </row>
    <row r="3792" spans="1:13" x14ac:dyDescent="0.2">
      <c r="A3792" s="1" t="s">
        <v>229</v>
      </c>
      <c r="B3792" s="1" t="s">
        <v>56</v>
      </c>
      <c r="C3792" s="3">
        <v>855.11369000000002</v>
      </c>
      <c r="D3792" s="3">
        <v>0</v>
      </c>
      <c r="E3792" s="4">
        <f t="shared" si="236"/>
        <v>-1</v>
      </c>
      <c r="F3792" s="3">
        <v>7722.3696200000004</v>
      </c>
      <c r="G3792" s="3">
        <v>3169.6607899999999</v>
      </c>
      <c r="H3792" s="4">
        <f t="shared" si="237"/>
        <v>-0.58954816384455833</v>
      </c>
      <c r="I3792" s="3">
        <v>2277.1578100000002</v>
      </c>
      <c r="J3792" s="4">
        <f t="shared" si="238"/>
        <v>0.39193725444965954</v>
      </c>
      <c r="K3792" s="3">
        <v>41381.374069999998</v>
      </c>
      <c r="L3792" s="3">
        <v>23066.147489999999</v>
      </c>
      <c r="M3792" s="4">
        <f t="shared" si="239"/>
        <v>-0.44259590193931908</v>
      </c>
    </row>
    <row r="3793" spans="1:13" x14ac:dyDescent="0.2">
      <c r="A3793" s="1" t="s">
        <v>229</v>
      </c>
      <c r="B3793" s="1" t="s">
        <v>55</v>
      </c>
      <c r="C3793" s="3">
        <v>0</v>
      </c>
      <c r="D3793" s="3">
        <v>0</v>
      </c>
      <c r="E3793" s="4" t="str">
        <f t="shared" si="236"/>
        <v/>
      </c>
      <c r="F3793" s="3">
        <v>0</v>
      </c>
      <c r="G3793" s="3">
        <v>0</v>
      </c>
      <c r="H3793" s="4" t="str">
        <f t="shared" si="237"/>
        <v/>
      </c>
      <c r="I3793" s="3">
        <v>0</v>
      </c>
      <c r="J3793" s="4" t="str">
        <f t="shared" si="238"/>
        <v/>
      </c>
      <c r="K3793" s="3">
        <v>0</v>
      </c>
      <c r="L3793" s="3">
        <v>27.406089999999999</v>
      </c>
      <c r="M3793" s="4" t="str">
        <f t="shared" si="239"/>
        <v/>
      </c>
    </row>
    <row r="3794" spans="1:13" x14ac:dyDescent="0.2">
      <c r="A3794" s="1" t="s">
        <v>229</v>
      </c>
      <c r="B3794" s="1" t="s">
        <v>54</v>
      </c>
      <c r="C3794" s="3">
        <v>0</v>
      </c>
      <c r="D3794" s="3">
        <v>1220.8330800000001</v>
      </c>
      <c r="E3794" s="4" t="str">
        <f t="shared" si="236"/>
        <v/>
      </c>
      <c r="F3794" s="3">
        <v>412.03147000000001</v>
      </c>
      <c r="G3794" s="3">
        <v>9066.1144000000004</v>
      </c>
      <c r="H3794" s="4">
        <f t="shared" si="237"/>
        <v>21.003451338316463</v>
      </c>
      <c r="I3794" s="3">
        <v>4996.4021300000004</v>
      </c>
      <c r="J3794" s="4">
        <f t="shared" si="238"/>
        <v>0.81452856757948733</v>
      </c>
      <c r="K3794" s="3">
        <v>3856.84492</v>
      </c>
      <c r="L3794" s="3">
        <v>36687.332009999998</v>
      </c>
      <c r="M3794" s="4">
        <f t="shared" si="239"/>
        <v>8.5122652766655698</v>
      </c>
    </row>
    <row r="3795" spans="1:13" x14ac:dyDescent="0.2">
      <c r="A3795" s="1" t="s">
        <v>229</v>
      </c>
      <c r="B3795" s="1" t="s">
        <v>53</v>
      </c>
      <c r="C3795" s="3">
        <v>0</v>
      </c>
      <c r="D3795" s="3">
        <v>0</v>
      </c>
      <c r="E3795" s="4" t="str">
        <f t="shared" si="236"/>
        <v/>
      </c>
      <c r="F3795" s="3">
        <v>399.50315000000001</v>
      </c>
      <c r="G3795" s="3">
        <v>303.25968999999998</v>
      </c>
      <c r="H3795" s="4">
        <f t="shared" si="237"/>
        <v>-0.24090788771002192</v>
      </c>
      <c r="I3795" s="3">
        <v>235.72909999999999</v>
      </c>
      <c r="J3795" s="4">
        <f t="shared" si="238"/>
        <v>0.28647540757589951</v>
      </c>
      <c r="K3795" s="3">
        <v>4426.78107</v>
      </c>
      <c r="L3795" s="3">
        <v>1454.9848300000001</v>
      </c>
      <c r="M3795" s="4">
        <f t="shared" si="239"/>
        <v>-0.67132216231330366</v>
      </c>
    </row>
    <row r="3796" spans="1:13" x14ac:dyDescent="0.2">
      <c r="A3796" s="1" t="s">
        <v>229</v>
      </c>
      <c r="B3796" s="1" t="s">
        <v>52</v>
      </c>
      <c r="C3796" s="3">
        <v>0</v>
      </c>
      <c r="D3796" s="3">
        <v>0</v>
      </c>
      <c r="E3796" s="4" t="str">
        <f t="shared" si="236"/>
        <v/>
      </c>
      <c r="F3796" s="3">
        <v>250.20832999999999</v>
      </c>
      <c r="G3796" s="3">
        <v>292.05167</v>
      </c>
      <c r="H3796" s="4">
        <f t="shared" si="237"/>
        <v>0.16723400056265114</v>
      </c>
      <c r="I3796" s="3">
        <v>576.00441000000001</v>
      </c>
      <c r="J3796" s="4">
        <f t="shared" si="238"/>
        <v>-0.49296973264492894</v>
      </c>
      <c r="K3796" s="3">
        <v>2164.5000799999998</v>
      </c>
      <c r="L3796" s="3">
        <v>2097.78181</v>
      </c>
      <c r="M3796" s="4">
        <f t="shared" si="239"/>
        <v>-3.0823870424620092E-2</v>
      </c>
    </row>
    <row r="3797" spans="1:13" x14ac:dyDescent="0.2">
      <c r="A3797" s="1" t="s">
        <v>229</v>
      </c>
      <c r="B3797" s="1" t="s">
        <v>51</v>
      </c>
      <c r="C3797" s="3">
        <v>0</v>
      </c>
      <c r="D3797" s="3">
        <v>8.8870000000000005E-2</v>
      </c>
      <c r="E3797" s="4" t="str">
        <f t="shared" si="236"/>
        <v/>
      </c>
      <c r="F3797" s="3">
        <v>0</v>
      </c>
      <c r="G3797" s="3">
        <v>8.8870000000000005E-2</v>
      </c>
      <c r="H3797" s="4" t="str">
        <f t="shared" si="237"/>
        <v/>
      </c>
      <c r="I3797" s="3">
        <v>0.35442000000000001</v>
      </c>
      <c r="J3797" s="4">
        <f t="shared" si="238"/>
        <v>-0.74925229953162908</v>
      </c>
      <c r="K3797" s="3">
        <v>226.71107000000001</v>
      </c>
      <c r="L3797" s="3">
        <v>0.62019000000000002</v>
      </c>
      <c r="M3797" s="4">
        <f t="shared" si="239"/>
        <v>-0.99726440354235901</v>
      </c>
    </row>
    <row r="3798" spans="1:13" x14ac:dyDescent="0.2">
      <c r="A3798" s="1" t="s">
        <v>229</v>
      </c>
      <c r="B3798" s="1" t="s">
        <v>50</v>
      </c>
      <c r="C3798" s="3">
        <v>0</v>
      </c>
      <c r="D3798" s="3">
        <v>0</v>
      </c>
      <c r="E3798" s="4" t="str">
        <f t="shared" si="236"/>
        <v/>
      </c>
      <c r="F3798" s="3">
        <v>0.10042</v>
      </c>
      <c r="G3798" s="3">
        <v>0</v>
      </c>
      <c r="H3798" s="4">
        <f t="shared" si="237"/>
        <v>-1</v>
      </c>
      <c r="I3798" s="3">
        <v>3.4953599999999998</v>
      </c>
      <c r="J3798" s="4">
        <f t="shared" si="238"/>
        <v>-1</v>
      </c>
      <c r="K3798" s="3">
        <v>0.10042</v>
      </c>
      <c r="L3798" s="3">
        <v>3.50285</v>
      </c>
      <c r="M3798" s="4">
        <f t="shared" si="239"/>
        <v>33.881995618402712</v>
      </c>
    </row>
    <row r="3799" spans="1:13" x14ac:dyDescent="0.2">
      <c r="A3799" s="1" t="s">
        <v>229</v>
      </c>
      <c r="B3799" s="1" t="s">
        <v>49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0</v>
      </c>
      <c r="H3799" s="4" t="str">
        <f t="shared" si="237"/>
        <v/>
      </c>
      <c r="I3799" s="3">
        <v>0</v>
      </c>
      <c r="J3799" s="4" t="str">
        <f t="shared" si="238"/>
        <v/>
      </c>
      <c r="K3799" s="3">
        <v>0.42975000000000002</v>
      </c>
      <c r="L3799" s="3">
        <v>1269.9413999999999</v>
      </c>
      <c r="M3799" s="4">
        <f t="shared" si="239"/>
        <v>2954.0701570680626</v>
      </c>
    </row>
    <row r="3800" spans="1:13" x14ac:dyDescent="0.2">
      <c r="A3800" s="1" t="s">
        <v>229</v>
      </c>
      <c r="B3800" s="1" t="s">
        <v>48</v>
      </c>
      <c r="C3800" s="3">
        <v>0</v>
      </c>
      <c r="D3800" s="3">
        <v>0</v>
      </c>
      <c r="E3800" s="4" t="str">
        <f t="shared" si="236"/>
        <v/>
      </c>
      <c r="F3800" s="3">
        <v>1.0326900000000001</v>
      </c>
      <c r="G3800" s="3">
        <v>0</v>
      </c>
      <c r="H3800" s="4">
        <f t="shared" si="237"/>
        <v>-1</v>
      </c>
      <c r="I3800" s="3">
        <v>0</v>
      </c>
      <c r="J3800" s="4" t="str">
        <f t="shared" si="238"/>
        <v/>
      </c>
      <c r="K3800" s="3">
        <v>20539.578679999999</v>
      </c>
      <c r="L3800" s="3">
        <v>12689.762119999999</v>
      </c>
      <c r="M3800" s="4">
        <f t="shared" si="239"/>
        <v>-0.38218001850464445</v>
      </c>
    </row>
    <row r="3801" spans="1:13" x14ac:dyDescent="0.2">
      <c r="A3801" s="1" t="s">
        <v>229</v>
      </c>
      <c r="B3801" s="1" t="s">
        <v>47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6.5439999999999998E-2</v>
      </c>
      <c r="H3801" s="4" t="str">
        <f t="shared" si="237"/>
        <v/>
      </c>
      <c r="I3801" s="3">
        <v>9.1635600000000004</v>
      </c>
      <c r="J3801" s="4">
        <f t="shared" si="238"/>
        <v>-0.99285867064765221</v>
      </c>
      <c r="K3801" s="3">
        <v>15.40075</v>
      </c>
      <c r="L3801" s="3">
        <v>9.2510100000000008</v>
      </c>
      <c r="M3801" s="4">
        <f t="shared" si="239"/>
        <v>-0.39931431910783566</v>
      </c>
    </row>
    <row r="3802" spans="1:13" x14ac:dyDescent="0.2">
      <c r="A3802" s="1" t="s">
        <v>229</v>
      </c>
      <c r="B3802" s="1" t="s">
        <v>46</v>
      </c>
      <c r="C3802" s="3">
        <v>0</v>
      </c>
      <c r="D3802" s="3">
        <v>0</v>
      </c>
      <c r="E3802" s="4" t="str">
        <f t="shared" si="236"/>
        <v/>
      </c>
      <c r="F3802" s="3">
        <v>135.21435</v>
      </c>
      <c r="G3802" s="3">
        <v>34.409109999999998</v>
      </c>
      <c r="H3802" s="4">
        <f t="shared" si="237"/>
        <v>-0.7455217586003261</v>
      </c>
      <c r="I3802" s="3">
        <v>0.41799999999999998</v>
      </c>
      <c r="J3802" s="4">
        <f t="shared" si="238"/>
        <v>81.318444976076549</v>
      </c>
      <c r="K3802" s="3">
        <v>1921.2274199999999</v>
      </c>
      <c r="L3802" s="3">
        <v>1651.0005200000001</v>
      </c>
      <c r="M3802" s="4">
        <f t="shared" si="239"/>
        <v>-0.14065326009140544</v>
      </c>
    </row>
    <row r="3803" spans="1:13" x14ac:dyDescent="0.2">
      <c r="A3803" s="1" t="s">
        <v>229</v>
      </c>
      <c r="B3803" s="1" t="s">
        <v>45</v>
      </c>
      <c r="C3803" s="3">
        <v>0</v>
      </c>
      <c r="D3803" s="3">
        <v>84.593050000000005</v>
      </c>
      <c r="E3803" s="4" t="str">
        <f t="shared" si="236"/>
        <v/>
      </c>
      <c r="F3803" s="3">
        <v>267.23451</v>
      </c>
      <c r="G3803" s="3">
        <v>262.21818000000002</v>
      </c>
      <c r="H3803" s="4">
        <f t="shared" si="237"/>
        <v>-1.8771265732109188E-2</v>
      </c>
      <c r="I3803" s="3">
        <v>185.07875000000001</v>
      </c>
      <c r="J3803" s="4">
        <f t="shared" si="238"/>
        <v>0.41679247347412929</v>
      </c>
      <c r="K3803" s="3">
        <v>1549.07637</v>
      </c>
      <c r="L3803" s="3">
        <v>1107.0452700000001</v>
      </c>
      <c r="M3803" s="4">
        <f t="shared" si="239"/>
        <v>-0.28535139297231671</v>
      </c>
    </row>
    <row r="3804" spans="1:13" x14ac:dyDescent="0.2">
      <c r="A3804" s="1" t="s">
        <v>229</v>
      </c>
      <c r="B3804" s="1" t="s">
        <v>186</v>
      </c>
      <c r="C3804" s="3">
        <v>0</v>
      </c>
      <c r="D3804" s="3">
        <v>0</v>
      </c>
      <c r="E3804" s="4" t="str">
        <f t="shared" si="236"/>
        <v/>
      </c>
      <c r="F3804" s="3">
        <v>0</v>
      </c>
      <c r="G3804" s="3">
        <v>0</v>
      </c>
      <c r="H3804" s="4" t="str">
        <f t="shared" si="237"/>
        <v/>
      </c>
      <c r="I3804" s="3">
        <v>0</v>
      </c>
      <c r="J3804" s="4" t="str">
        <f t="shared" si="238"/>
        <v/>
      </c>
      <c r="K3804" s="3">
        <v>0</v>
      </c>
      <c r="L3804" s="3">
        <v>0</v>
      </c>
      <c r="M3804" s="4" t="str">
        <f t="shared" si="239"/>
        <v/>
      </c>
    </row>
    <row r="3805" spans="1:13" x14ac:dyDescent="0.2">
      <c r="A3805" s="1" t="s">
        <v>229</v>
      </c>
      <c r="B3805" s="1" t="s">
        <v>44</v>
      </c>
      <c r="C3805" s="3">
        <v>0</v>
      </c>
      <c r="D3805" s="3">
        <v>0</v>
      </c>
      <c r="E3805" s="4" t="str">
        <f t="shared" si="236"/>
        <v/>
      </c>
      <c r="F3805" s="3">
        <v>0.8</v>
      </c>
      <c r="G3805" s="3">
        <v>23.204910000000002</v>
      </c>
      <c r="H3805" s="4">
        <f t="shared" si="237"/>
        <v>28.006137500000001</v>
      </c>
      <c r="I3805" s="3">
        <v>13.166</v>
      </c>
      <c r="J3805" s="4">
        <f t="shared" si="238"/>
        <v>0.76248746771988474</v>
      </c>
      <c r="K3805" s="3">
        <v>8.4236199999999997</v>
      </c>
      <c r="L3805" s="3">
        <v>129.85481999999999</v>
      </c>
      <c r="M3805" s="4">
        <f t="shared" si="239"/>
        <v>14.415560056127887</v>
      </c>
    </row>
    <row r="3806" spans="1:13" x14ac:dyDescent="0.2">
      <c r="A3806" s="1" t="s">
        <v>229</v>
      </c>
      <c r="B3806" s="1" t="s">
        <v>43</v>
      </c>
      <c r="C3806" s="3">
        <v>0.15</v>
      </c>
      <c r="D3806" s="3">
        <v>0</v>
      </c>
      <c r="E3806" s="4">
        <f t="shared" si="236"/>
        <v>-1</v>
      </c>
      <c r="F3806" s="3">
        <v>2.7357499999999999</v>
      </c>
      <c r="G3806" s="3">
        <v>0</v>
      </c>
      <c r="H3806" s="4">
        <f t="shared" si="237"/>
        <v>-1</v>
      </c>
      <c r="I3806" s="3">
        <v>0</v>
      </c>
      <c r="J3806" s="4" t="str">
        <f t="shared" si="238"/>
        <v/>
      </c>
      <c r="K3806" s="3">
        <v>41.272680000000001</v>
      </c>
      <c r="L3806" s="3">
        <v>12.931089999999999</v>
      </c>
      <c r="M3806" s="4">
        <f t="shared" si="239"/>
        <v>-0.68669129312659127</v>
      </c>
    </row>
    <row r="3807" spans="1:13" x14ac:dyDescent="0.2">
      <c r="A3807" s="1" t="s">
        <v>229</v>
      </c>
      <c r="B3807" s="1" t="s">
        <v>42</v>
      </c>
      <c r="C3807" s="3">
        <v>0</v>
      </c>
      <c r="D3807" s="3">
        <v>0</v>
      </c>
      <c r="E3807" s="4" t="str">
        <f t="shared" si="236"/>
        <v/>
      </c>
      <c r="F3807" s="3">
        <v>1574.73029</v>
      </c>
      <c r="G3807" s="3">
        <v>270.28620000000001</v>
      </c>
      <c r="H3807" s="4">
        <f t="shared" si="237"/>
        <v>-0.82836032194440101</v>
      </c>
      <c r="I3807" s="3">
        <v>804.59820999999999</v>
      </c>
      <c r="J3807" s="4">
        <f t="shared" si="238"/>
        <v>-0.66407307816406891</v>
      </c>
      <c r="K3807" s="3">
        <v>17948.06007</v>
      </c>
      <c r="L3807" s="3">
        <v>5591.9375499999996</v>
      </c>
      <c r="M3807" s="4">
        <f t="shared" si="239"/>
        <v>-0.68843777387691796</v>
      </c>
    </row>
    <row r="3808" spans="1:13" x14ac:dyDescent="0.2">
      <c r="A3808" s="1" t="s">
        <v>229</v>
      </c>
      <c r="B3808" s="1" t="s">
        <v>40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0</v>
      </c>
      <c r="H3808" s="4" t="str">
        <f t="shared" si="237"/>
        <v/>
      </c>
      <c r="I3808" s="3">
        <v>0</v>
      </c>
      <c r="J3808" s="4" t="str">
        <f t="shared" si="238"/>
        <v/>
      </c>
      <c r="K3808" s="3">
        <v>2.6523699999999999</v>
      </c>
      <c r="L3808" s="3">
        <v>0</v>
      </c>
      <c r="M3808" s="4">
        <f t="shared" si="239"/>
        <v>-1</v>
      </c>
    </row>
    <row r="3809" spans="1:13" x14ac:dyDescent="0.2">
      <c r="A3809" s="1" t="s">
        <v>229</v>
      </c>
      <c r="B3809" s="1" t="s">
        <v>39</v>
      </c>
      <c r="C3809" s="3">
        <v>0</v>
      </c>
      <c r="D3809" s="3">
        <v>0</v>
      </c>
      <c r="E3809" s="4" t="str">
        <f t="shared" si="236"/>
        <v/>
      </c>
      <c r="F3809" s="3">
        <v>0</v>
      </c>
      <c r="G3809" s="3">
        <v>0</v>
      </c>
      <c r="H3809" s="4" t="str">
        <f t="shared" si="237"/>
        <v/>
      </c>
      <c r="I3809" s="3">
        <v>0</v>
      </c>
      <c r="J3809" s="4" t="str">
        <f t="shared" si="238"/>
        <v/>
      </c>
      <c r="K3809" s="3">
        <v>46.128</v>
      </c>
      <c r="L3809" s="3">
        <v>0</v>
      </c>
      <c r="M3809" s="4">
        <f t="shared" si="239"/>
        <v>-1</v>
      </c>
    </row>
    <row r="3810" spans="1:13" x14ac:dyDescent="0.2">
      <c r="A3810" s="1" t="s">
        <v>229</v>
      </c>
      <c r="B3810" s="1" t="s">
        <v>38</v>
      </c>
      <c r="C3810" s="3">
        <v>0</v>
      </c>
      <c r="D3810" s="3">
        <v>358.53483</v>
      </c>
      <c r="E3810" s="4" t="str">
        <f t="shared" si="236"/>
        <v/>
      </c>
      <c r="F3810" s="3">
        <v>5105.8780699999998</v>
      </c>
      <c r="G3810" s="3">
        <v>9066.2815300000002</v>
      </c>
      <c r="H3810" s="4">
        <f t="shared" si="237"/>
        <v>0.77565570616926238</v>
      </c>
      <c r="I3810" s="3">
        <v>5977.4060600000003</v>
      </c>
      <c r="J3810" s="4">
        <f t="shared" si="238"/>
        <v>0.51675851347465596</v>
      </c>
      <c r="K3810" s="3">
        <v>40881.126120000001</v>
      </c>
      <c r="L3810" s="3">
        <v>36037.358059999999</v>
      </c>
      <c r="M3810" s="4">
        <f t="shared" si="239"/>
        <v>-0.11848421312519364</v>
      </c>
    </row>
    <row r="3811" spans="1:13" x14ac:dyDescent="0.2">
      <c r="A3811" s="1" t="s">
        <v>229</v>
      </c>
      <c r="B3811" s="1" t="s">
        <v>37</v>
      </c>
      <c r="C3811" s="3">
        <v>0</v>
      </c>
      <c r="D3811" s="3">
        <v>0</v>
      </c>
      <c r="E3811" s="4" t="str">
        <f t="shared" si="236"/>
        <v/>
      </c>
      <c r="F3811" s="3">
        <v>479.68479000000002</v>
      </c>
      <c r="G3811" s="3">
        <v>61.903030000000001</v>
      </c>
      <c r="H3811" s="4">
        <f t="shared" si="237"/>
        <v>-0.87095060904474375</v>
      </c>
      <c r="I3811" s="3">
        <v>167.14363</v>
      </c>
      <c r="J3811" s="4">
        <f t="shared" si="238"/>
        <v>-0.62964170396442865</v>
      </c>
      <c r="K3811" s="3">
        <v>1955.53765</v>
      </c>
      <c r="L3811" s="3">
        <v>771.07243000000005</v>
      </c>
      <c r="M3811" s="4">
        <f t="shared" si="239"/>
        <v>-0.60569798796765684</v>
      </c>
    </row>
    <row r="3812" spans="1:13" x14ac:dyDescent="0.2">
      <c r="A3812" s="1" t="s">
        <v>229</v>
      </c>
      <c r="B3812" s="1" t="s">
        <v>36</v>
      </c>
      <c r="C3812" s="3">
        <v>509.55304000000001</v>
      </c>
      <c r="D3812" s="3">
        <v>21.45673</v>
      </c>
      <c r="E3812" s="4">
        <f t="shared" si="236"/>
        <v>-0.95789107646183402</v>
      </c>
      <c r="F3812" s="3">
        <v>5250.04558</v>
      </c>
      <c r="G3812" s="3">
        <v>6518.44445</v>
      </c>
      <c r="H3812" s="4">
        <f t="shared" si="237"/>
        <v>0.24159768723379349</v>
      </c>
      <c r="I3812" s="3">
        <v>5424.39012</v>
      </c>
      <c r="J3812" s="4">
        <f t="shared" si="238"/>
        <v>0.20169167515554731</v>
      </c>
      <c r="K3812" s="3">
        <v>41108.688280000002</v>
      </c>
      <c r="L3812" s="3">
        <v>32009.975119999999</v>
      </c>
      <c r="M3812" s="4">
        <f t="shared" si="239"/>
        <v>-0.22133309382256949</v>
      </c>
    </row>
    <row r="3813" spans="1:13" x14ac:dyDescent="0.2">
      <c r="A3813" s="1" t="s">
        <v>229</v>
      </c>
      <c r="B3813" s="1" t="s">
        <v>35</v>
      </c>
      <c r="C3813" s="3">
        <v>0</v>
      </c>
      <c r="D3813" s="3">
        <v>0</v>
      </c>
      <c r="E3813" s="4" t="str">
        <f t="shared" si="236"/>
        <v/>
      </c>
      <c r="F3813" s="3">
        <v>2.3199999999999998E-2</v>
      </c>
      <c r="G3813" s="3">
        <v>3.8600000000000001E-3</v>
      </c>
      <c r="H3813" s="4">
        <f t="shared" si="237"/>
        <v>-0.83362068965517233</v>
      </c>
      <c r="I3813" s="3">
        <v>0</v>
      </c>
      <c r="J3813" s="4" t="str">
        <f t="shared" si="238"/>
        <v/>
      </c>
      <c r="K3813" s="3">
        <v>0.12393</v>
      </c>
      <c r="L3813" s="3">
        <v>5.3859999999999998E-2</v>
      </c>
      <c r="M3813" s="4">
        <f t="shared" si="239"/>
        <v>-0.56539982248043252</v>
      </c>
    </row>
    <row r="3814" spans="1:13" x14ac:dyDescent="0.2">
      <c r="A3814" s="1" t="s">
        <v>229</v>
      </c>
      <c r="B3814" s="1" t="s">
        <v>34</v>
      </c>
      <c r="C3814" s="3">
        <v>0</v>
      </c>
      <c r="D3814" s="3">
        <v>4.0500000000000001E-2</v>
      </c>
      <c r="E3814" s="4" t="str">
        <f t="shared" si="236"/>
        <v/>
      </c>
      <c r="F3814" s="3">
        <v>3059.9247999999998</v>
      </c>
      <c r="G3814" s="3">
        <v>2052.1041500000001</v>
      </c>
      <c r="H3814" s="4">
        <f t="shared" si="237"/>
        <v>-0.32936124770125064</v>
      </c>
      <c r="I3814" s="3">
        <v>1466.69703</v>
      </c>
      <c r="J3814" s="4">
        <f t="shared" si="238"/>
        <v>0.39913295522252468</v>
      </c>
      <c r="K3814" s="3">
        <v>24806.246579999999</v>
      </c>
      <c r="L3814" s="3">
        <v>13109.70593</v>
      </c>
      <c r="M3814" s="4">
        <f t="shared" si="239"/>
        <v>-0.47151593903086964</v>
      </c>
    </row>
    <row r="3815" spans="1:13" x14ac:dyDescent="0.2">
      <c r="A3815" s="1" t="s">
        <v>229</v>
      </c>
      <c r="B3815" s="1" t="s">
        <v>33</v>
      </c>
      <c r="C3815" s="3">
        <v>0</v>
      </c>
      <c r="D3815" s="3">
        <v>0</v>
      </c>
      <c r="E3815" s="4" t="str">
        <f t="shared" si="236"/>
        <v/>
      </c>
      <c r="F3815" s="3">
        <v>0.17599999999999999</v>
      </c>
      <c r="G3815" s="3">
        <v>853.06066999999996</v>
      </c>
      <c r="H3815" s="4">
        <f t="shared" si="237"/>
        <v>4845.9356250000001</v>
      </c>
      <c r="I3815" s="3">
        <v>60.114870000000003</v>
      </c>
      <c r="J3815" s="4">
        <f t="shared" si="238"/>
        <v>13.190510101743543</v>
      </c>
      <c r="K3815" s="3">
        <v>1378.5242900000001</v>
      </c>
      <c r="L3815" s="3">
        <v>991.66228999999998</v>
      </c>
      <c r="M3815" s="4">
        <f t="shared" si="239"/>
        <v>-0.2806348809421414</v>
      </c>
    </row>
    <row r="3816" spans="1:13" x14ac:dyDescent="0.2">
      <c r="A3816" s="1" t="s">
        <v>229</v>
      </c>
      <c r="B3816" s="1" t="s">
        <v>32</v>
      </c>
      <c r="C3816" s="3">
        <v>0</v>
      </c>
      <c r="D3816" s="3">
        <v>0</v>
      </c>
      <c r="E3816" s="4" t="str">
        <f t="shared" si="236"/>
        <v/>
      </c>
      <c r="F3816" s="3">
        <v>0</v>
      </c>
      <c r="G3816" s="3">
        <v>0</v>
      </c>
      <c r="H3816" s="4" t="str">
        <f t="shared" si="237"/>
        <v/>
      </c>
      <c r="I3816" s="3">
        <v>0</v>
      </c>
      <c r="J3816" s="4" t="str">
        <f t="shared" si="238"/>
        <v/>
      </c>
      <c r="K3816" s="3">
        <v>11.509</v>
      </c>
      <c r="L3816" s="3">
        <v>0</v>
      </c>
      <c r="M3816" s="4">
        <f t="shared" si="239"/>
        <v>-1</v>
      </c>
    </row>
    <row r="3817" spans="1:13" x14ac:dyDescent="0.2">
      <c r="A3817" s="1" t="s">
        <v>229</v>
      </c>
      <c r="B3817" s="1" t="s">
        <v>31</v>
      </c>
      <c r="C3817" s="3">
        <v>0</v>
      </c>
      <c r="D3817" s="3">
        <v>0</v>
      </c>
      <c r="E3817" s="4" t="str">
        <f t="shared" si="236"/>
        <v/>
      </c>
      <c r="F3817" s="3">
        <v>169.46812</v>
      </c>
      <c r="G3817" s="3">
        <v>747.67836</v>
      </c>
      <c r="H3817" s="4">
        <f t="shared" si="237"/>
        <v>3.4119115736930343</v>
      </c>
      <c r="I3817" s="3">
        <v>720.50981999999999</v>
      </c>
      <c r="J3817" s="4">
        <f t="shared" si="238"/>
        <v>3.7707383363629887E-2</v>
      </c>
      <c r="K3817" s="3">
        <v>993.04339000000004</v>
      </c>
      <c r="L3817" s="3">
        <v>2672.7952100000002</v>
      </c>
      <c r="M3817" s="4">
        <f t="shared" si="239"/>
        <v>1.691519058396834</v>
      </c>
    </row>
    <row r="3818" spans="1:13" x14ac:dyDescent="0.2">
      <c r="A3818" s="1" t="s">
        <v>229</v>
      </c>
      <c r="B3818" s="1" t="s">
        <v>30</v>
      </c>
      <c r="C3818" s="3">
        <v>0</v>
      </c>
      <c r="D3818" s="3">
        <v>0</v>
      </c>
      <c r="E3818" s="4" t="str">
        <f t="shared" si="236"/>
        <v/>
      </c>
      <c r="F3818" s="3">
        <v>85</v>
      </c>
      <c r="G3818" s="3">
        <v>0</v>
      </c>
      <c r="H3818" s="4">
        <f t="shared" si="237"/>
        <v>-1</v>
      </c>
      <c r="I3818" s="3">
        <v>0</v>
      </c>
      <c r="J3818" s="4" t="str">
        <f t="shared" si="238"/>
        <v/>
      </c>
      <c r="K3818" s="3">
        <v>85.091250000000002</v>
      </c>
      <c r="L3818" s="3">
        <v>0</v>
      </c>
      <c r="M3818" s="4">
        <f t="shared" si="239"/>
        <v>-1</v>
      </c>
    </row>
    <row r="3819" spans="1:13" x14ac:dyDescent="0.2">
      <c r="A3819" s="1" t="s">
        <v>229</v>
      </c>
      <c r="B3819" s="1" t="s">
        <v>29</v>
      </c>
      <c r="C3819" s="3">
        <v>0</v>
      </c>
      <c r="D3819" s="3">
        <v>0</v>
      </c>
      <c r="E3819" s="4" t="str">
        <f t="shared" si="236"/>
        <v/>
      </c>
      <c r="F3819" s="3">
        <v>2040.7580700000001</v>
      </c>
      <c r="G3819" s="3">
        <v>801.82653000000005</v>
      </c>
      <c r="H3819" s="4">
        <f t="shared" si="237"/>
        <v>-0.60709378451704465</v>
      </c>
      <c r="I3819" s="3">
        <v>598.66813000000002</v>
      </c>
      <c r="J3819" s="4">
        <f t="shared" si="238"/>
        <v>0.33935061817972501</v>
      </c>
      <c r="K3819" s="3">
        <v>16636.23214</v>
      </c>
      <c r="L3819" s="3">
        <v>8325.6484199999995</v>
      </c>
      <c r="M3819" s="4">
        <f t="shared" si="239"/>
        <v>-0.49954723221360386</v>
      </c>
    </row>
    <row r="3820" spans="1:13" x14ac:dyDescent="0.2">
      <c r="A3820" s="1" t="s">
        <v>229</v>
      </c>
      <c r="B3820" s="1" t="s">
        <v>165</v>
      </c>
      <c r="C3820" s="3">
        <v>0</v>
      </c>
      <c r="D3820" s="3">
        <v>66.347080000000005</v>
      </c>
      <c r="E3820" s="4" t="str">
        <f t="shared" si="236"/>
        <v/>
      </c>
      <c r="F3820" s="3">
        <v>419.4821</v>
      </c>
      <c r="G3820" s="3">
        <v>313.14989000000003</v>
      </c>
      <c r="H3820" s="4">
        <f t="shared" si="237"/>
        <v>-0.25348449910019988</v>
      </c>
      <c r="I3820" s="3">
        <v>393.25619999999998</v>
      </c>
      <c r="J3820" s="4">
        <f t="shared" si="238"/>
        <v>-0.20370005609574615</v>
      </c>
      <c r="K3820" s="3">
        <v>3528.69551</v>
      </c>
      <c r="L3820" s="3">
        <v>2337.5063100000002</v>
      </c>
      <c r="M3820" s="4">
        <f t="shared" si="239"/>
        <v>-0.33757211315747671</v>
      </c>
    </row>
    <row r="3821" spans="1:13" x14ac:dyDescent="0.2">
      <c r="A3821" s="1" t="s">
        <v>229</v>
      </c>
      <c r="B3821" s="1" t="s">
        <v>28</v>
      </c>
      <c r="C3821" s="3">
        <v>0</v>
      </c>
      <c r="D3821" s="3">
        <v>0</v>
      </c>
      <c r="E3821" s="4" t="str">
        <f t="shared" si="236"/>
        <v/>
      </c>
      <c r="F3821" s="3">
        <v>27.210760000000001</v>
      </c>
      <c r="G3821" s="3">
        <v>0.22212000000000001</v>
      </c>
      <c r="H3821" s="4">
        <f t="shared" si="237"/>
        <v>-0.99183705269533085</v>
      </c>
      <c r="I3821" s="3">
        <v>4.4089299999999998</v>
      </c>
      <c r="J3821" s="4">
        <f t="shared" si="238"/>
        <v>-0.94962042944660041</v>
      </c>
      <c r="K3821" s="3">
        <v>250.24583999999999</v>
      </c>
      <c r="L3821" s="3">
        <v>847.82695000000001</v>
      </c>
      <c r="M3821" s="4">
        <f t="shared" si="239"/>
        <v>2.3879761997242395</v>
      </c>
    </row>
    <row r="3822" spans="1:13" x14ac:dyDescent="0.2">
      <c r="A3822" s="1" t="s">
        <v>229</v>
      </c>
      <c r="B3822" s="1" t="s">
        <v>27</v>
      </c>
      <c r="C3822" s="3">
        <v>0</v>
      </c>
      <c r="D3822" s="3">
        <v>0</v>
      </c>
      <c r="E3822" s="4" t="str">
        <f t="shared" si="236"/>
        <v/>
      </c>
      <c r="F3822" s="3">
        <v>4.2380000000000001E-2</v>
      </c>
      <c r="G3822" s="3">
        <v>0.27401999999999999</v>
      </c>
      <c r="H3822" s="4">
        <f t="shared" si="237"/>
        <v>5.4657857479943361</v>
      </c>
      <c r="I3822" s="3">
        <v>0.23682</v>
      </c>
      <c r="J3822" s="4">
        <f t="shared" si="238"/>
        <v>0.15708132759057514</v>
      </c>
      <c r="K3822" s="3">
        <v>0.73258000000000001</v>
      </c>
      <c r="L3822" s="3">
        <v>1.33633</v>
      </c>
      <c r="M3822" s="4">
        <f t="shared" si="239"/>
        <v>0.82414207322067212</v>
      </c>
    </row>
    <row r="3823" spans="1:13" x14ac:dyDescent="0.2">
      <c r="A3823" s="1" t="s">
        <v>229</v>
      </c>
      <c r="B3823" s="1" t="s">
        <v>26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0</v>
      </c>
      <c r="H3823" s="4" t="str">
        <f t="shared" si="237"/>
        <v/>
      </c>
      <c r="I3823" s="3">
        <v>0</v>
      </c>
      <c r="J3823" s="4" t="str">
        <f t="shared" si="238"/>
        <v/>
      </c>
      <c r="K3823" s="3">
        <v>0.47764000000000001</v>
      </c>
      <c r="L3823" s="3">
        <v>0</v>
      </c>
      <c r="M3823" s="4">
        <f t="shared" si="239"/>
        <v>-1</v>
      </c>
    </row>
    <row r="3824" spans="1:13" x14ac:dyDescent="0.2">
      <c r="A3824" s="1" t="s">
        <v>229</v>
      </c>
      <c r="B3824" s="1" t="s">
        <v>23</v>
      </c>
      <c r="C3824" s="3">
        <v>30.657640000000001</v>
      </c>
      <c r="D3824" s="3">
        <v>0</v>
      </c>
      <c r="E3824" s="4">
        <f t="shared" si="236"/>
        <v>-1</v>
      </c>
      <c r="F3824" s="3">
        <v>219.3235</v>
      </c>
      <c r="G3824" s="3">
        <v>200.71893</v>
      </c>
      <c r="H3824" s="4">
        <f t="shared" si="237"/>
        <v>-8.4827070514559511E-2</v>
      </c>
      <c r="I3824" s="3">
        <v>324.94747999999998</v>
      </c>
      <c r="J3824" s="4">
        <f t="shared" si="238"/>
        <v>-0.38230347254885622</v>
      </c>
      <c r="K3824" s="3">
        <v>1127.1363899999999</v>
      </c>
      <c r="L3824" s="3">
        <v>1758.6534200000001</v>
      </c>
      <c r="M3824" s="4">
        <f t="shared" si="239"/>
        <v>0.56028448340666226</v>
      </c>
    </row>
    <row r="3825" spans="1:13" x14ac:dyDescent="0.2">
      <c r="A3825" s="1" t="s">
        <v>229</v>
      </c>
      <c r="B3825" s="1" t="s">
        <v>183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0</v>
      </c>
      <c r="J3825" s="4" t="str">
        <f t="shared" si="238"/>
        <v/>
      </c>
      <c r="K3825" s="3">
        <v>0.30380000000000001</v>
      </c>
      <c r="L3825" s="3">
        <v>0</v>
      </c>
      <c r="M3825" s="4">
        <f t="shared" si="239"/>
        <v>-1</v>
      </c>
    </row>
    <row r="3826" spans="1:13" x14ac:dyDescent="0.2">
      <c r="A3826" s="1" t="s">
        <v>229</v>
      </c>
      <c r="B3826" s="1" t="s">
        <v>22</v>
      </c>
      <c r="C3826" s="3">
        <v>0</v>
      </c>
      <c r="D3826" s="3">
        <v>0</v>
      </c>
      <c r="E3826" s="4" t="str">
        <f t="shared" si="236"/>
        <v/>
      </c>
      <c r="F3826" s="3">
        <v>0.22652</v>
      </c>
      <c r="G3826" s="3">
        <v>0.10247000000000001</v>
      </c>
      <c r="H3826" s="4">
        <f t="shared" si="237"/>
        <v>-0.5476337630231326</v>
      </c>
      <c r="I3826" s="3">
        <v>3.193E-2</v>
      </c>
      <c r="J3826" s="4">
        <f t="shared" si="238"/>
        <v>2.2092076417162545</v>
      </c>
      <c r="K3826" s="3">
        <v>1.76369</v>
      </c>
      <c r="L3826" s="3">
        <v>1.6431</v>
      </c>
      <c r="M3826" s="4">
        <f t="shared" si="239"/>
        <v>-6.837369378972491E-2</v>
      </c>
    </row>
    <row r="3827" spans="1:13" x14ac:dyDescent="0.2">
      <c r="A3827" s="1" t="s">
        <v>229</v>
      </c>
      <c r="B3827" s="1" t="s">
        <v>21</v>
      </c>
      <c r="C3827" s="3">
        <v>119.3686</v>
      </c>
      <c r="D3827" s="3">
        <v>953.40327000000002</v>
      </c>
      <c r="E3827" s="4">
        <f t="shared" si="236"/>
        <v>6.987052457681501</v>
      </c>
      <c r="F3827" s="3">
        <v>1452.4463599999999</v>
      </c>
      <c r="G3827" s="3">
        <v>2129.0288099999998</v>
      </c>
      <c r="H3827" s="4">
        <f t="shared" si="237"/>
        <v>0.46582267588869852</v>
      </c>
      <c r="I3827" s="3">
        <v>1564.0226</v>
      </c>
      <c r="J3827" s="4">
        <f t="shared" si="238"/>
        <v>0.36125194738234589</v>
      </c>
      <c r="K3827" s="3">
        <v>31216.958989999999</v>
      </c>
      <c r="L3827" s="3">
        <v>13115.94745</v>
      </c>
      <c r="M3827" s="4">
        <f t="shared" si="239"/>
        <v>-0.57984544701482466</v>
      </c>
    </row>
    <row r="3828" spans="1:13" x14ac:dyDescent="0.2">
      <c r="A3828" s="1" t="s">
        <v>229</v>
      </c>
      <c r="B3828" s="1" t="s">
        <v>164</v>
      </c>
      <c r="C3828" s="3">
        <v>0</v>
      </c>
      <c r="D3828" s="3">
        <v>0</v>
      </c>
      <c r="E3828" s="4" t="str">
        <f t="shared" si="236"/>
        <v/>
      </c>
      <c r="F3828" s="3">
        <v>8.0000000000000002E-3</v>
      </c>
      <c r="G3828" s="3">
        <v>0</v>
      </c>
      <c r="H3828" s="4">
        <f t="shared" si="237"/>
        <v>-1</v>
      </c>
      <c r="I3828" s="3">
        <v>6.4447599999999996</v>
      </c>
      <c r="J3828" s="4">
        <f t="shared" si="238"/>
        <v>-1</v>
      </c>
      <c r="K3828" s="3">
        <v>527.22694999999999</v>
      </c>
      <c r="L3828" s="3">
        <v>6.5820400000000001</v>
      </c>
      <c r="M3828" s="4">
        <f t="shared" si="239"/>
        <v>-0.98751573681884053</v>
      </c>
    </row>
    <row r="3829" spans="1:13" x14ac:dyDescent="0.2">
      <c r="A3829" s="1" t="s">
        <v>229</v>
      </c>
      <c r="B3829" s="1" t="s">
        <v>20</v>
      </c>
      <c r="C3829" s="3">
        <v>0</v>
      </c>
      <c r="D3829" s="3">
        <v>434.14476999999999</v>
      </c>
      <c r="E3829" s="4" t="str">
        <f t="shared" si="236"/>
        <v/>
      </c>
      <c r="F3829" s="3">
        <v>401.99707000000001</v>
      </c>
      <c r="G3829" s="3">
        <v>1155.7383600000001</v>
      </c>
      <c r="H3829" s="4">
        <f t="shared" si="237"/>
        <v>1.8749919993197963</v>
      </c>
      <c r="I3829" s="3">
        <v>393.15521000000001</v>
      </c>
      <c r="J3829" s="4">
        <f t="shared" si="238"/>
        <v>1.9396491019411903</v>
      </c>
      <c r="K3829" s="3">
        <v>1487.39824</v>
      </c>
      <c r="L3829" s="3">
        <v>4799.2105899999997</v>
      </c>
      <c r="M3829" s="4">
        <f t="shared" si="239"/>
        <v>2.2265807911672666</v>
      </c>
    </row>
    <row r="3830" spans="1:13" x14ac:dyDescent="0.2">
      <c r="A3830" s="1" t="s">
        <v>229</v>
      </c>
      <c r="B3830" s="1" t="s">
        <v>19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0.01</v>
      </c>
      <c r="J3830" s="4">
        <f t="shared" si="238"/>
        <v>-1</v>
      </c>
      <c r="K3830" s="3">
        <v>1.06853</v>
      </c>
      <c r="L3830" s="3">
        <v>8.8669200000000004</v>
      </c>
      <c r="M3830" s="4">
        <f t="shared" si="239"/>
        <v>7.298241509363331</v>
      </c>
    </row>
    <row r="3831" spans="1:13" x14ac:dyDescent="0.2">
      <c r="A3831" s="1" t="s">
        <v>229</v>
      </c>
      <c r="B3831" s="1" t="s">
        <v>18</v>
      </c>
      <c r="C3831" s="3">
        <v>0</v>
      </c>
      <c r="D3831" s="3">
        <v>0</v>
      </c>
      <c r="E3831" s="4" t="str">
        <f t="shared" si="236"/>
        <v/>
      </c>
      <c r="F3831" s="3">
        <v>600.92972999999995</v>
      </c>
      <c r="G3831" s="3">
        <v>204.82632000000001</v>
      </c>
      <c r="H3831" s="4">
        <f t="shared" si="237"/>
        <v>-0.65915096262586303</v>
      </c>
      <c r="I3831" s="3">
        <v>10.171609999999999</v>
      </c>
      <c r="J3831" s="4">
        <f t="shared" si="238"/>
        <v>19.137059914802084</v>
      </c>
      <c r="K3831" s="3">
        <v>5145.7492899999997</v>
      </c>
      <c r="L3831" s="3">
        <v>2467.3303900000001</v>
      </c>
      <c r="M3831" s="4">
        <f t="shared" si="239"/>
        <v>-0.52051095944474191</v>
      </c>
    </row>
    <row r="3832" spans="1:13" x14ac:dyDescent="0.2">
      <c r="A3832" s="1" t="s">
        <v>229</v>
      </c>
      <c r="B3832" s="1" t="s">
        <v>17</v>
      </c>
      <c r="C3832" s="3">
        <v>0</v>
      </c>
      <c r="D3832" s="3">
        <v>0</v>
      </c>
      <c r="E3832" s="4" t="str">
        <f t="shared" si="236"/>
        <v/>
      </c>
      <c r="F3832" s="3">
        <v>8.9000699999999995</v>
      </c>
      <c r="G3832" s="3">
        <v>0</v>
      </c>
      <c r="H3832" s="4">
        <f t="shared" si="237"/>
        <v>-1</v>
      </c>
      <c r="I3832" s="3">
        <v>0</v>
      </c>
      <c r="J3832" s="4" t="str">
        <f t="shared" si="238"/>
        <v/>
      </c>
      <c r="K3832" s="3">
        <v>10.20396</v>
      </c>
      <c r="L3832" s="3">
        <v>0.1716</v>
      </c>
      <c r="M3832" s="4">
        <f t="shared" si="239"/>
        <v>-0.98318299954135457</v>
      </c>
    </row>
    <row r="3833" spans="1:13" x14ac:dyDescent="0.2">
      <c r="A3833" s="1" t="s">
        <v>229</v>
      </c>
      <c r="B3833" s="1" t="s">
        <v>16</v>
      </c>
      <c r="C3833" s="3">
        <v>0</v>
      </c>
      <c r="D3833" s="3">
        <v>0</v>
      </c>
      <c r="E3833" s="4" t="str">
        <f t="shared" si="236"/>
        <v/>
      </c>
      <c r="F3833" s="3">
        <v>0</v>
      </c>
      <c r="G3833" s="3">
        <v>0</v>
      </c>
      <c r="H3833" s="4" t="str">
        <f t="shared" si="237"/>
        <v/>
      </c>
      <c r="I3833" s="3">
        <v>0</v>
      </c>
      <c r="J3833" s="4" t="str">
        <f t="shared" si="238"/>
        <v/>
      </c>
      <c r="K3833" s="3">
        <v>0</v>
      </c>
      <c r="L3833" s="3">
        <v>0</v>
      </c>
      <c r="M3833" s="4" t="str">
        <f t="shared" si="239"/>
        <v/>
      </c>
    </row>
    <row r="3834" spans="1:13" x14ac:dyDescent="0.2">
      <c r="A3834" s="1" t="s">
        <v>229</v>
      </c>
      <c r="B3834" s="1" t="s">
        <v>15</v>
      </c>
      <c r="C3834" s="3">
        <v>0</v>
      </c>
      <c r="D3834" s="3">
        <v>0</v>
      </c>
      <c r="E3834" s="4" t="str">
        <f t="shared" si="236"/>
        <v/>
      </c>
      <c r="F3834" s="3">
        <v>72.040689999999998</v>
      </c>
      <c r="G3834" s="3">
        <v>106.78061</v>
      </c>
      <c r="H3834" s="4">
        <f t="shared" si="237"/>
        <v>0.48222636401733521</v>
      </c>
      <c r="I3834" s="3">
        <v>34.65502</v>
      </c>
      <c r="J3834" s="4">
        <f t="shared" si="238"/>
        <v>2.0812450836848453</v>
      </c>
      <c r="K3834" s="3">
        <v>477.41205000000002</v>
      </c>
      <c r="L3834" s="3">
        <v>378.39952</v>
      </c>
      <c r="M3834" s="4">
        <f t="shared" si="239"/>
        <v>-0.20739428340780264</v>
      </c>
    </row>
    <row r="3835" spans="1:13" x14ac:dyDescent="0.2">
      <c r="A3835" s="1" t="s">
        <v>229</v>
      </c>
      <c r="B3835" s="1" t="s">
        <v>14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0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4.6609999999999999E-2</v>
      </c>
      <c r="L3835" s="3">
        <v>4.02E-2</v>
      </c>
      <c r="M3835" s="4">
        <f t="shared" si="239"/>
        <v>-0.13752413645140527</v>
      </c>
    </row>
    <row r="3836" spans="1:13" x14ac:dyDescent="0.2">
      <c r="A3836" s="1" t="s">
        <v>229</v>
      </c>
      <c r="B3836" s="1" t="s">
        <v>13</v>
      </c>
      <c r="C3836" s="3">
        <v>0</v>
      </c>
      <c r="D3836" s="3">
        <v>0</v>
      </c>
      <c r="E3836" s="4" t="str">
        <f t="shared" si="236"/>
        <v/>
      </c>
      <c r="F3836" s="3">
        <v>20.597760000000001</v>
      </c>
      <c r="G3836" s="3">
        <v>305.25727999999998</v>
      </c>
      <c r="H3836" s="4">
        <f t="shared" si="237"/>
        <v>13.819926050211283</v>
      </c>
      <c r="I3836" s="3">
        <v>261.5018</v>
      </c>
      <c r="J3836" s="4">
        <f t="shared" si="238"/>
        <v>0.16732381956835463</v>
      </c>
      <c r="K3836" s="3">
        <v>72.626890000000003</v>
      </c>
      <c r="L3836" s="3">
        <v>624.04724999999996</v>
      </c>
      <c r="M3836" s="4">
        <f t="shared" si="239"/>
        <v>7.5925096062904522</v>
      </c>
    </row>
    <row r="3837" spans="1:13" x14ac:dyDescent="0.2">
      <c r="A3837" s="1" t="s">
        <v>229</v>
      </c>
      <c r="B3837" s="1" t="s">
        <v>12</v>
      </c>
      <c r="C3837" s="3">
        <v>0</v>
      </c>
      <c r="D3837" s="3">
        <v>1.2800000000000001E-2</v>
      </c>
      <c r="E3837" s="4" t="str">
        <f t="shared" si="236"/>
        <v/>
      </c>
      <c r="F3837" s="3">
        <v>8.7459999999999996E-2</v>
      </c>
      <c r="G3837" s="3">
        <v>3.0342199999999999</v>
      </c>
      <c r="H3837" s="4">
        <f t="shared" si="237"/>
        <v>33.692659501486396</v>
      </c>
      <c r="I3837" s="3">
        <v>1.43289</v>
      </c>
      <c r="J3837" s="4">
        <f t="shared" si="238"/>
        <v>1.1175526383741947</v>
      </c>
      <c r="K3837" s="3">
        <v>289.42487</v>
      </c>
      <c r="L3837" s="3">
        <v>96.609759999999994</v>
      </c>
      <c r="M3837" s="4">
        <f t="shared" si="239"/>
        <v>-0.66620090388224074</v>
      </c>
    </row>
    <row r="3838" spans="1:13" x14ac:dyDescent="0.2">
      <c r="A3838" s="1" t="s">
        <v>229</v>
      </c>
      <c r="B3838" s="1" t="s">
        <v>11</v>
      </c>
      <c r="C3838" s="3">
        <v>0</v>
      </c>
      <c r="D3838" s="3">
        <v>0</v>
      </c>
      <c r="E3838" s="4" t="str">
        <f t="shared" si="236"/>
        <v/>
      </c>
      <c r="F3838" s="3">
        <v>1.8100000000000002E-2</v>
      </c>
      <c r="G3838" s="3">
        <v>3.91411</v>
      </c>
      <c r="H3838" s="4">
        <f t="shared" si="237"/>
        <v>215.24917127071822</v>
      </c>
      <c r="I3838" s="3">
        <v>0</v>
      </c>
      <c r="J3838" s="4" t="str">
        <f t="shared" si="238"/>
        <v/>
      </c>
      <c r="K3838" s="3">
        <v>7.8140000000000001E-2</v>
      </c>
      <c r="L3838" s="3">
        <v>5.4460699999999997</v>
      </c>
      <c r="M3838" s="4">
        <f t="shared" si="239"/>
        <v>68.696314307652926</v>
      </c>
    </row>
    <row r="3839" spans="1:13" x14ac:dyDescent="0.2">
      <c r="A3839" s="1" t="s">
        <v>229</v>
      </c>
      <c r="B3839" s="1" t="s">
        <v>10</v>
      </c>
      <c r="C3839" s="3">
        <v>0</v>
      </c>
      <c r="D3839" s="3">
        <v>7.0790000000000006E-2</v>
      </c>
      <c r="E3839" s="4" t="str">
        <f t="shared" si="236"/>
        <v/>
      </c>
      <c r="F3839" s="3">
        <v>420.92588000000001</v>
      </c>
      <c r="G3839" s="3">
        <v>1033.1452099999999</v>
      </c>
      <c r="H3839" s="4">
        <f t="shared" si="237"/>
        <v>1.4544587517403298</v>
      </c>
      <c r="I3839" s="3">
        <v>1174.5679600000001</v>
      </c>
      <c r="J3839" s="4">
        <f t="shared" si="238"/>
        <v>-0.12040405903801443</v>
      </c>
      <c r="K3839" s="3">
        <v>3072.98524</v>
      </c>
      <c r="L3839" s="3">
        <v>6245.2816599999996</v>
      </c>
      <c r="M3839" s="4">
        <f t="shared" si="239"/>
        <v>1.0323174933310124</v>
      </c>
    </row>
    <row r="3840" spans="1:13" x14ac:dyDescent="0.2">
      <c r="A3840" s="1" t="s">
        <v>229</v>
      </c>
      <c r="B3840" s="1" t="s">
        <v>9</v>
      </c>
      <c r="C3840" s="3">
        <v>0</v>
      </c>
      <c r="D3840" s="3">
        <v>0</v>
      </c>
      <c r="E3840" s="4" t="str">
        <f t="shared" si="236"/>
        <v/>
      </c>
      <c r="F3840" s="3">
        <v>46.630249999999997</v>
      </c>
      <c r="G3840" s="3">
        <v>35.079419999999999</v>
      </c>
      <c r="H3840" s="4">
        <f t="shared" si="237"/>
        <v>-0.24771108883182047</v>
      </c>
      <c r="I3840" s="3">
        <v>1.4796499999999999</v>
      </c>
      <c r="J3840" s="4">
        <f t="shared" si="238"/>
        <v>22.707917412901701</v>
      </c>
      <c r="K3840" s="3">
        <v>667.26103000000001</v>
      </c>
      <c r="L3840" s="3">
        <v>214.80772999999999</v>
      </c>
      <c r="M3840" s="4">
        <f t="shared" si="239"/>
        <v>-0.67807541525390747</v>
      </c>
    </row>
    <row r="3841" spans="1:13" x14ac:dyDescent="0.2">
      <c r="A3841" s="1" t="s">
        <v>229</v>
      </c>
      <c r="B3841" s="1" t="s">
        <v>163</v>
      </c>
      <c r="C3841" s="3">
        <v>0</v>
      </c>
      <c r="D3841" s="3">
        <v>0</v>
      </c>
      <c r="E3841" s="4" t="str">
        <f t="shared" si="236"/>
        <v/>
      </c>
      <c r="F3841" s="3">
        <v>0.70896000000000003</v>
      </c>
      <c r="G3841" s="3">
        <v>0</v>
      </c>
      <c r="H3841" s="4">
        <f t="shared" si="237"/>
        <v>-1</v>
      </c>
      <c r="I3841" s="3">
        <v>15.2356</v>
      </c>
      <c r="J3841" s="4">
        <f t="shared" si="238"/>
        <v>-1</v>
      </c>
      <c r="K3841" s="3">
        <v>76.267099999999999</v>
      </c>
      <c r="L3841" s="3">
        <v>15.2356</v>
      </c>
      <c r="M3841" s="4">
        <f t="shared" si="239"/>
        <v>-0.80023365251858269</v>
      </c>
    </row>
    <row r="3842" spans="1:13" x14ac:dyDescent="0.2">
      <c r="A3842" s="1" t="s">
        <v>229</v>
      </c>
      <c r="B3842" s="1" t="s">
        <v>8</v>
      </c>
      <c r="C3842" s="3">
        <v>23.688500000000001</v>
      </c>
      <c r="D3842" s="3">
        <v>0</v>
      </c>
      <c r="E3842" s="4">
        <f t="shared" si="236"/>
        <v>-1</v>
      </c>
      <c r="F3842" s="3">
        <v>156.85861</v>
      </c>
      <c r="G3842" s="3">
        <v>43.760179999999998</v>
      </c>
      <c r="H3842" s="4">
        <f t="shared" si="237"/>
        <v>-0.72102149827797146</v>
      </c>
      <c r="I3842" s="3">
        <v>26.54203</v>
      </c>
      <c r="J3842" s="4">
        <f t="shared" si="238"/>
        <v>0.64871262672824948</v>
      </c>
      <c r="K3842" s="3">
        <v>11878.55341</v>
      </c>
      <c r="L3842" s="3">
        <v>1402.39851</v>
      </c>
      <c r="M3842" s="4">
        <f t="shared" si="239"/>
        <v>-0.88193861141211138</v>
      </c>
    </row>
    <row r="3843" spans="1:13" x14ac:dyDescent="0.2">
      <c r="A3843" s="1" t="s">
        <v>229</v>
      </c>
      <c r="B3843" s="1" t="s">
        <v>7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0.11656</v>
      </c>
      <c r="H3843" s="4" t="str">
        <f t="shared" si="237"/>
        <v/>
      </c>
      <c r="I3843" s="3">
        <v>0</v>
      </c>
      <c r="J3843" s="4" t="str">
        <f t="shared" si="238"/>
        <v/>
      </c>
      <c r="K3843" s="3">
        <v>7.8200000000000006E-3</v>
      </c>
      <c r="L3843" s="3">
        <v>0.11656</v>
      </c>
      <c r="M3843" s="4">
        <f t="shared" si="239"/>
        <v>13.905370843989768</v>
      </c>
    </row>
    <row r="3844" spans="1:13" x14ac:dyDescent="0.2">
      <c r="A3844" s="1" t="s">
        <v>229</v>
      </c>
      <c r="B3844" s="1" t="s">
        <v>6</v>
      </c>
      <c r="C3844" s="3">
        <v>0</v>
      </c>
      <c r="D3844" s="3">
        <v>0</v>
      </c>
      <c r="E3844" s="4" t="str">
        <f t="shared" si="236"/>
        <v/>
      </c>
      <c r="F3844" s="3">
        <v>60.170090000000002</v>
      </c>
      <c r="G3844" s="3">
        <v>0</v>
      </c>
      <c r="H3844" s="4">
        <f t="shared" si="237"/>
        <v>-1</v>
      </c>
      <c r="I3844" s="3">
        <v>0.221</v>
      </c>
      <c r="J3844" s="4">
        <f t="shared" si="238"/>
        <v>-1</v>
      </c>
      <c r="K3844" s="3">
        <v>295.84010000000001</v>
      </c>
      <c r="L3844" s="3">
        <v>49.429749999999999</v>
      </c>
      <c r="M3844" s="4">
        <f t="shared" si="239"/>
        <v>-0.83291734284838337</v>
      </c>
    </row>
    <row r="3845" spans="1:13" x14ac:dyDescent="0.2">
      <c r="A3845" s="1" t="s">
        <v>229</v>
      </c>
      <c r="B3845" s="1" t="s">
        <v>5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0.72330000000000005</v>
      </c>
      <c r="G3845" s="3">
        <v>19.45712</v>
      </c>
      <c r="H3845" s="4">
        <f t="shared" ref="H3845:H3908" si="241">IF(F3845=0,"",(G3845/F3845-1))</f>
        <v>25.900483893266969</v>
      </c>
      <c r="I3845" s="3">
        <v>22.613</v>
      </c>
      <c r="J3845" s="4">
        <f t="shared" ref="J3845:J3908" si="242">IF(I3845=0,"",(G3845/I3845-1))</f>
        <v>-0.13956042984124173</v>
      </c>
      <c r="K3845" s="3">
        <v>536.88288999999997</v>
      </c>
      <c r="L3845" s="3">
        <v>203.56485000000001</v>
      </c>
      <c r="M3845" s="4">
        <f t="shared" ref="M3845:M3908" si="243">IF(K3845=0,"",(L3845/K3845-1))</f>
        <v>-0.62083937895655417</v>
      </c>
    </row>
    <row r="3846" spans="1:13" x14ac:dyDescent="0.2">
      <c r="A3846" s="1" t="s">
        <v>229</v>
      </c>
      <c r="B3846" s="1" t="s">
        <v>179</v>
      </c>
      <c r="C3846" s="3">
        <v>0</v>
      </c>
      <c r="D3846" s="3">
        <v>0</v>
      </c>
      <c r="E3846" s="4" t="str">
        <f t="shared" si="240"/>
        <v/>
      </c>
      <c r="F3846" s="3">
        <v>0</v>
      </c>
      <c r="G3846" s="3">
        <v>0</v>
      </c>
      <c r="H3846" s="4" t="str">
        <f t="shared" si="241"/>
        <v/>
      </c>
      <c r="I3846" s="3">
        <v>0</v>
      </c>
      <c r="J3846" s="4" t="str">
        <f t="shared" si="242"/>
        <v/>
      </c>
      <c r="K3846" s="3">
        <v>12.09591</v>
      </c>
      <c r="L3846" s="3">
        <v>0</v>
      </c>
      <c r="M3846" s="4">
        <f t="shared" si="243"/>
        <v>-1</v>
      </c>
    </row>
    <row r="3847" spans="1:13" x14ac:dyDescent="0.2">
      <c r="A3847" s="1" t="s">
        <v>229</v>
      </c>
      <c r="B3847" s="1" t="s">
        <v>4</v>
      </c>
      <c r="C3847" s="3">
        <v>0</v>
      </c>
      <c r="D3847" s="3">
        <v>0</v>
      </c>
      <c r="E3847" s="4" t="str">
        <f t="shared" si="240"/>
        <v/>
      </c>
      <c r="F3847" s="3">
        <v>150.52325999999999</v>
      </c>
      <c r="G3847" s="3">
        <v>53.753189999999996</v>
      </c>
      <c r="H3847" s="4">
        <f t="shared" si="241"/>
        <v>-0.6428911385522742</v>
      </c>
      <c r="I3847" s="3">
        <v>21.45889</v>
      </c>
      <c r="J3847" s="4">
        <f t="shared" si="242"/>
        <v>1.5049380466557216</v>
      </c>
      <c r="K3847" s="3">
        <v>444.29178999999999</v>
      </c>
      <c r="L3847" s="3">
        <v>165.63893999999999</v>
      </c>
      <c r="M3847" s="4">
        <f t="shared" si="243"/>
        <v>-0.62718433307084065</v>
      </c>
    </row>
    <row r="3848" spans="1:13" x14ac:dyDescent="0.2">
      <c r="A3848" s="1" t="s">
        <v>229</v>
      </c>
      <c r="B3848" s="1" t="s">
        <v>178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0</v>
      </c>
      <c r="H3848" s="4" t="str">
        <f t="shared" si="241"/>
        <v/>
      </c>
      <c r="I3848" s="3">
        <v>0</v>
      </c>
      <c r="J3848" s="4" t="str">
        <f t="shared" si="242"/>
        <v/>
      </c>
      <c r="K3848" s="3">
        <v>0.11459999999999999</v>
      </c>
      <c r="L3848" s="3">
        <v>0</v>
      </c>
      <c r="M3848" s="4">
        <f t="shared" si="243"/>
        <v>-1</v>
      </c>
    </row>
    <row r="3849" spans="1:13" x14ac:dyDescent="0.2">
      <c r="A3849" s="1" t="s">
        <v>229</v>
      </c>
      <c r="B3849" s="1" t="s">
        <v>3</v>
      </c>
      <c r="C3849" s="3">
        <v>0</v>
      </c>
      <c r="D3849" s="3">
        <v>3.0099999999999998E-2</v>
      </c>
      <c r="E3849" s="4" t="str">
        <f t="shared" si="240"/>
        <v/>
      </c>
      <c r="F3849" s="3">
        <v>332.37858999999997</v>
      </c>
      <c r="G3849" s="3">
        <v>367.69256000000001</v>
      </c>
      <c r="H3849" s="4">
        <f t="shared" si="241"/>
        <v>0.10624622362108238</v>
      </c>
      <c r="I3849" s="3">
        <v>126.24887</v>
      </c>
      <c r="J3849" s="4">
        <f t="shared" si="242"/>
        <v>1.9124423846328291</v>
      </c>
      <c r="K3849" s="3">
        <v>4566.1501200000002</v>
      </c>
      <c r="L3849" s="3">
        <v>10045.35781</v>
      </c>
      <c r="M3849" s="4">
        <f t="shared" si="243"/>
        <v>1.1999622320783443</v>
      </c>
    </row>
    <row r="3850" spans="1:13" x14ac:dyDescent="0.2">
      <c r="A3850" s="1" t="s">
        <v>229</v>
      </c>
      <c r="B3850" s="1" t="s">
        <v>2</v>
      </c>
      <c r="C3850" s="3">
        <v>0</v>
      </c>
      <c r="D3850" s="3">
        <v>0</v>
      </c>
      <c r="E3850" s="4" t="str">
        <f t="shared" si="240"/>
        <v/>
      </c>
      <c r="F3850" s="3">
        <v>1.976E-2</v>
      </c>
      <c r="G3850" s="3">
        <v>1.6250000000000001E-2</v>
      </c>
      <c r="H3850" s="4">
        <f t="shared" si="241"/>
        <v>-0.17763157894736836</v>
      </c>
      <c r="I3850" s="3">
        <v>1.9349999999999999E-2</v>
      </c>
      <c r="J3850" s="4">
        <f t="shared" si="242"/>
        <v>-0.16020671834625322</v>
      </c>
      <c r="K3850" s="3">
        <v>1.976E-2</v>
      </c>
      <c r="L3850" s="3">
        <v>0.18282999999999999</v>
      </c>
      <c r="M3850" s="4">
        <f t="shared" si="243"/>
        <v>8.2525303643724701</v>
      </c>
    </row>
    <row r="3851" spans="1:13" x14ac:dyDescent="0.2">
      <c r="A3851" s="1" t="s">
        <v>229</v>
      </c>
      <c r="B3851" s="1" t="s">
        <v>177</v>
      </c>
      <c r="C3851" s="3">
        <v>0</v>
      </c>
      <c r="D3851" s="3">
        <v>0</v>
      </c>
      <c r="E3851" s="4" t="str">
        <f t="shared" si="240"/>
        <v/>
      </c>
      <c r="F3851" s="3">
        <v>0</v>
      </c>
      <c r="G3851" s="3">
        <v>4.3200000000000001E-3</v>
      </c>
      <c r="H3851" s="4" t="str">
        <f t="shared" si="241"/>
        <v/>
      </c>
      <c r="I3851" s="3">
        <v>0</v>
      </c>
      <c r="J3851" s="4" t="str">
        <f t="shared" si="242"/>
        <v/>
      </c>
      <c r="K3851" s="3">
        <v>5.4239999999999997E-2</v>
      </c>
      <c r="L3851" s="3">
        <v>6.2619999999999995E-2</v>
      </c>
      <c r="M3851" s="4">
        <f t="shared" si="243"/>
        <v>0.15449852507374628</v>
      </c>
    </row>
    <row r="3852" spans="1:13" x14ac:dyDescent="0.2">
      <c r="A3852" s="2" t="s">
        <v>229</v>
      </c>
      <c r="B3852" s="2" t="s">
        <v>0</v>
      </c>
      <c r="C3852" s="6">
        <v>30657.313320000001</v>
      </c>
      <c r="D3852" s="6">
        <v>8735.6007900000004</v>
      </c>
      <c r="E3852" s="5">
        <f t="shared" si="240"/>
        <v>-0.71505654462222124</v>
      </c>
      <c r="F3852" s="6">
        <v>438813.72123999998</v>
      </c>
      <c r="G3852" s="6">
        <v>314914.99702000001</v>
      </c>
      <c r="H3852" s="5">
        <f t="shared" si="241"/>
        <v>-0.28234924803601613</v>
      </c>
      <c r="I3852" s="6">
        <v>187309.73057000001</v>
      </c>
      <c r="J3852" s="5">
        <f t="shared" si="242"/>
        <v>0.68125273610551851</v>
      </c>
      <c r="K3852" s="6">
        <v>3162799.38001</v>
      </c>
      <c r="L3852" s="6">
        <v>2456958.4396500001</v>
      </c>
      <c r="M3852" s="5">
        <f t="shared" si="243"/>
        <v>-0.22316968468539666</v>
      </c>
    </row>
    <row r="3853" spans="1:13" x14ac:dyDescent="0.2">
      <c r="A3853" s="1" t="s">
        <v>222</v>
      </c>
      <c r="B3853" s="1" t="s">
        <v>161</v>
      </c>
      <c r="C3853" s="3">
        <v>1556.3414600000001</v>
      </c>
      <c r="D3853" s="3">
        <v>6878.54475</v>
      </c>
      <c r="E3853" s="4">
        <f t="shared" si="240"/>
        <v>3.4196886909380408</v>
      </c>
      <c r="F3853" s="3">
        <v>100078.26033999999</v>
      </c>
      <c r="G3853" s="3">
        <v>94298.282030000002</v>
      </c>
      <c r="H3853" s="4">
        <f t="shared" si="241"/>
        <v>-5.7754584166065936E-2</v>
      </c>
      <c r="I3853" s="3">
        <v>59362.932070000003</v>
      </c>
      <c r="J3853" s="4">
        <f t="shared" si="242"/>
        <v>0.58850445457789524</v>
      </c>
      <c r="K3853" s="3">
        <v>803585.01292999997</v>
      </c>
      <c r="L3853" s="3">
        <v>636733.53737000003</v>
      </c>
      <c r="M3853" s="4">
        <f t="shared" si="243"/>
        <v>-0.20763388176147368</v>
      </c>
    </row>
    <row r="3854" spans="1:13" x14ac:dyDescent="0.2">
      <c r="A3854" s="1" t="s">
        <v>222</v>
      </c>
      <c r="B3854" s="1" t="s">
        <v>217</v>
      </c>
      <c r="C3854" s="3">
        <v>0</v>
      </c>
      <c r="D3854" s="3">
        <v>0</v>
      </c>
      <c r="E3854" s="4" t="str">
        <f t="shared" si="240"/>
        <v/>
      </c>
      <c r="F3854" s="3">
        <v>0</v>
      </c>
      <c r="G3854" s="3">
        <v>0</v>
      </c>
      <c r="H3854" s="4" t="str">
        <f t="shared" si="241"/>
        <v/>
      </c>
      <c r="I3854" s="3">
        <v>0</v>
      </c>
      <c r="J3854" s="4" t="str">
        <f t="shared" si="242"/>
        <v/>
      </c>
      <c r="K3854" s="3">
        <v>1.0108200000000001</v>
      </c>
      <c r="L3854" s="3">
        <v>0</v>
      </c>
      <c r="M3854" s="4">
        <f t="shared" si="243"/>
        <v>-1</v>
      </c>
    </row>
    <row r="3855" spans="1:13" x14ac:dyDescent="0.2">
      <c r="A3855" s="1" t="s">
        <v>222</v>
      </c>
      <c r="B3855" s="1" t="s">
        <v>160</v>
      </c>
      <c r="C3855" s="3">
        <v>67.384910000000005</v>
      </c>
      <c r="D3855" s="3">
        <v>11.215730000000001</v>
      </c>
      <c r="E3855" s="4">
        <f t="shared" si="240"/>
        <v>-0.83355724597688119</v>
      </c>
      <c r="F3855" s="3">
        <v>723.90255999999999</v>
      </c>
      <c r="G3855" s="3">
        <v>1824.2406800000001</v>
      </c>
      <c r="H3855" s="4">
        <f t="shared" si="241"/>
        <v>1.5200086044729559</v>
      </c>
      <c r="I3855" s="3">
        <v>680.80813000000001</v>
      </c>
      <c r="J3855" s="4">
        <f t="shared" si="242"/>
        <v>1.6795224669247122</v>
      </c>
      <c r="K3855" s="3">
        <v>6580.3842000000004</v>
      </c>
      <c r="L3855" s="3">
        <v>11414.67597</v>
      </c>
      <c r="M3855" s="4">
        <f t="shared" si="243"/>
        <v>0.73465190223999377</v>
      </c>
    </row>
    <row r="3856" spans="1:13" x14ac:dyDescent="0.2">
      <c r="A3856" s="1" t="s">
        <v>222</v>
      </c>
      <c r="B3856" s="1" t="s">
        <v>159</v>
      </c>
      <c r="C3856" s="3">
        <v>17.78462</v>
      </c>
      <c r="D3856" s="3">
        <v>10.392530000000001</v>
      </c>
      <c r="E3856" s="4">
        <f t="shared" si="240"/>
        <v>-0.41564509109556458</v>
      </c>
      <c r="F3856" s="3">
        <v>126.4315</v>
      </c>
      <c r="G3856" s="3">
        <v>86.889520000000005</v>
      </c>
      <c r="H3856" s="4">
        <f t="shared" si="241"/>
        <v>-0.3127541791404832</v>
      </c>
      <c r="I3856" s="3">
        <v>109.85841000000001</v>
      </c>
      <c r="J3856" s="4">
        <f t="shared" si="242"/>
        <v>-0.20907721129406476</v>
      </c>
      <c r="K3856" s="3">
        <v>1031.6291100000001</v>
      </c>
      <c r="L3856" s="3">
        <v>1031.6873700000001</v>
      </c>
      <c r="M3856" s="4">
        <f t="shared" si="243"/>
        <v>5.6473784459276644E-5</v>
      </c>
    </row>
    <row r="3857" spans="1:13" x14ac:dyDescent="0.2">
      <c r="A3857" s="1" t="s">
        <v>222</v>
      </c>
      <c r="B3857" s="1" t="s">
        <v>158</v>
      </c>
      <c r="C3857" s="3">
        <v>20744.738949999999</v>
      </c>
      <c r="D3857" s="3">
        <v>18372.48041</v>
      </c>
      <c r="E3857" s="4">
        <f t="shared" si="240"/>
        <v>-0.11435470678699478</v>
      </c>
      <c r="F3857" s="3">
        <v>336727.52283999999</v>
      </c>
      <c r="G3857" s="3">
        <v>334276.35991</v>
      </c>
      <c r="H3857" s="4">
        <f t="shared" si="241"/>
        <v>-7.2793661454418901E-3</v>
      </c>
      <c r="I3857" s="3">
        <v>252984.24218999999</v>
      </c>
      <c r="J3857" s="4">
        <f t="shared" si="242"/>
        <v>0.32133273209541158</v>
      </c>
      <c r="K3857" s="3">
        <v>3238493.3611400002</v>
      </c>
      <c r="L3857" s="3">
        <v>2460505.6442399998</v>
      </c>
      <c r="M3857" s="4">
        <f t="shared" si="243"/>
        <v>-0.24023137618109447</v>
      </c>
    </row>
    <row r="3858" spans="1:13" x14ac:dyDescent="0.2">
      <c r="A3858" s="1" t="s">
        <v>222</v>
      </c>
      <c r="B3858" s="1" t="s">
        <v>175</v>
      </c>
      <c r="C3858" s="3">
        <v>0</v>
      </c>
      <c r="D3858" s="3">
        <v>0</v>
      </c>
      <c r="E3858" s="4" t="str">
        <f t="shared" si="240"/>
        <v/>
      </c>
      <c r="F3858" s="3">
        <v>30.40926</v>
      </c>
      <c r="G3858" s="3">
        <v>0</v>
      </c>
      <c r="H3858" s="4">
        <f t="shared" si="241"/>
        <v>-1</v>
      </c>
      <c r="I3858" s="3">
        <v>0</v>
      </c>
      <c r="J3858" s="4" t="str">
        <f t="shared" si="242"/>
        <v/>
      </c>
      <c r="K3858" s="3">
        <v>30.40926</v>
      </c>
      <c r="L3858" s="3">
        <v>0</v>
      </c>
      <c r="M3858" s="4">
        <f t="shared" si="243"/>
        <v>-1</v>
      </c>
    </row>
    <row r="3859" spans="1:13" x14ac:dyDescent="0.2">
      <c r="A3859" s="1" t="s">
        <v>222</v>
      </c>
      <c r="B3859" s="1" t="s">
        <v>157</v>
      </c>
      <c r="C3859" s="3">
        <v>0</v>
      </c>
      <c r="D3859" s="3">
        <v>1.0461199999999999</v>
      </c>
      <c r="E3859" s="4" t="str">
        <f t="shared" si="240"/>
        <v/>
      </c>
      <c r="F3859" s="3">
        <v>583.20825000000002</v>
      </c>
      <c r="G3859" s="3">
        <v>286.68455999999998</v>
      </c>
      <c r="H3859" s="4">
        <f t="shared" si="241"/>
        <v>-0.50843534877978835</v>
      </c>
      <c r="I3859" s="3">
        <v>83.330439999999996</v>
      </c>
      <c r="J3859" s="4">
        <f t="shared" si="242"/>
        <v>2.4403341684023268</v>
      </c>
      <c r="K3859" s="3">
        <v>2910.5635900000002</v>
      </c>
      <c r="L3859" s="3">
        <v>2276.8926700000002</v>
      </c>
      <c r="M3859" s="4">
        <f t="shared" si="243"/>
        <v>-0.21771416442407976</v>
      </c>
    </row>
    <row r="3860" spans="1:13" x14ac:dyDescent="0.2">
      <c r="A3860" s="1" t="s">
        <v>222</v>
      </c>
      <c r="B3860" s="1" t="s">
        <v>215</v>
      </c>
      <c r="C3860" s="3">
        <v>17.444929999999999</v>
      </c>
      <c r="D3860" s="3">
        <v>0</v>
      </c>
      <c r="E3860" s="4">
        <f t="shared" si="240"/>
        <v>-1</v>
      </c>
      <c r="F3860" s="3">
        <v>60.765309999999999</v>
      </c>
      <c r="G3860" s="3">
        <v>79.060370000000006</v>
      </c>
      <c r="H3860" s="4">
        <f t="shared" si="241"/>
        <v>0.30107737457440775</v>
      </c>
      <c r="I3860" s="3">
        <v>88.289050000000003</v>
      </c>
      <c r="J3860" s="4">
        <f t="shared" si="242"/>
        <v>-0.10452802470974598</v>
      </c>
      <c r="K3860" s="3">
        <v>811.82676000000004</v>
      </c>
      <c r="L3860" s="3">
        <v>959.41119000000003</v>
      </c>
      <c r="M3860" s="4">
        <f t="shared" si="243"/>
        <v>0.18179300963175926</v>
      </c>
    </row>
    <row r="3861" spans="1:13" x14ac:dyDescent="0.2">
      <c r="A3861" s="1" t="s">
        <v>222</v>
      </c>
      <c r="B3861" s="1" t="s">
        <v>156</v>
      </c>
      <c r="C3861" s="3">
        <v>0</v>
      </c>
      <c r="D3861" s="3">
        <v>0</v>
      </c>
      <c r="E3861" s="4" t="str">
        <f t="shared" si="240"/>
        <v/>
      </c>
      <c r="F3861" s="3">
        <v>1.25145</v>
      </c>
      <c r="G3861" s="3">
        <v>0.92396999999999996</v>
      </c>
      <c r="H3861" s="4">
        <f t="shared" si="241"/>
        <v>-0.26168045067721446</v>
      </c>
      <c r="I3861" s="3">
        <v>92.87088</v>
      </c>
      <c r="J3861" s="4">
        <f t="shared" si="242"/>
        <v>-0.99005102568210834</v>
      </c>
      <c r="K3861" s="3">
        <v>1.4758500000000001</v>
      </c>
      <c r="L3861" s="3">
        <v>123.88038</v>
      </c>
      <c r="M3861" s="4">
        <f t="shared" si="243"/>
        <v>82.938327065758713</v>
      </c>
    </row>
    <row r="3862" spans="1:13" x14ac:dyDescent="0.2">
      <c r="A3862" s="1" t="s">
        <v>222</v>
      </c>
      <c r="B3862" s="1" t="s">
        <v>155</v>
      </c>
      <c r="C3862" s="3">
        <v>0</v>
      </c>
      <c r="D3862" s="3">
        <v>645.60497999999995</v>
      </c>
      <c r="E3862" s="4" t="str">
        <f t="shared" si="240"/>
        <v/>
      </c>
      <c r="F3862" s="3">
        <v>3698.7554599999999</v>
      </c>
      <c r="G3862" s="3">
        <v>2305.2629099999999</v>
      </c>
      <c r="H3862" s="4">
        <f t="shared" si="241"/>
        <v>-0.37674633131869717</v>
      </c>
      <c r="I3862" s="3">
        <v>831.87531000000001</v>
      </c>
      <c r="J3862" s="4">
        <f t="shared" si="242"/>
        <v>1.7711639981237091</v>
      </c>
      <c r="K3862" s="3">
        <v>14723.98835</v>
      </c>
      <c r="L3862" s="3">
        <v>11683.911599999999</v>
      </c>
      <c r="M3862" s="4">
        <f t="shared" si="243"/>
        <v>-0.20647101028166737</v>
      </c>
    </row>
    <row r="3863" spans="1:13" x14ac:dyDescent="0.2">
      <c r="A3863" s="1" t="s">
        <v>222</v>
      </c>
      <c r="B3863" s="1" t="s">
        <v>154</v>
      </c>
      <c r="C3863" s="3">
        <v>46.800579999999997</v>
      </c>
      <c r="D3863" s="3">
        <v>29.478529999999999</v>
      </c>
      <c r="E3863" s="4">
        <f t="shared" si="240"/>
        <v>-0.37012468648892805</v>
      </c>
      <c r="F3863" s="3">
        <v>1251.91335</v>
      </c>
      <c r="G3863" s="3">
        <v>1454.8941</v>
      </c>
      <c r="H3863" s="4">
        <f t="shared" si="241"/>
        <v>0.16213642102306847</v>
      </c>
      <c r="I3863" s="3">
        <v>994.45849999999996</v>
      </c>
      <c r="J3863" s="4">
        <f t="shared" si="242"/>
        <v>0.46300132182489273</v>
      </c>
      <c r="K3863" s="3">
        <v>10497.61291</v>
      </c>
      <c r="L3863" s="3">
        <v>9093.1945500000002</v>
      </c>
      <c r="M3863" s="4">
        <f t="shared" si="243"/>
        <v>-0.13378454435695131</v>
      </c>
    </row>
    <row r="3864" spans="1:13" x14ac:dyDescent="0.2">
      <c r="A3864" s="1" t="s">
        <v>222</v>
      </c>
      <c r="B3864" s="1" t="s">
        <v>153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186.67639</v>
      </c>
      <c r="L3864" s="3">
        <v>124.68128</v>
      </c>
      <c r="M3864" s="4">
        <f t="shared" si="243"/>
        <v>-0.33209936189573841</v>
      </c>
    </row>
    <row r="3865" spans="1:13" x14ac:dyDescent="0.2">
      <c r="A3865" s="1" t="s">
        <v>222</v>
      </c>
      <c r="B3865" s="1" t="s">
        <v>152</v>
      </c>
      <c r="C3865" s="3">
        <v>188.70135999999999</v>
      </c>
      <c r="D3865" s="3">
        <v>3358.38211</v>
      </c>
      <c r="E3865" s="4">
        <f t="shared" si="240"/>
        <v>16.797339192467931</v>
      </c>
      <c r="F3865" s="3">
        <v>6415.2754699999996</v>
      </c>
      <c r="G3865" s="3">
        <v>14304.8087</v>
      </c>
      <c r="H3865" s="4">
        <f t="shared" si="241"/>
        <v>1.2298042799399851</v>
      </c>
      <c r="I3865" s="3">
        <v>4238.5383400000001</v>
      </c>
      <c r="J3865" s="4">
        <f t="shared" si="242"/>
        <v>2.3749390833633464</v>
      </c>
      <c r="K3865" s="3">
        <v>56150.918019999997</v>
      </c>
      <c r="L3865" s="3">
        <v>62609.65438</v>
      </c>
      <c r="M3865" s="4">
        <f t="shared" si="243"/>
        <v>0.11502459065227599</v>
      </c>
    </row>
    <row r="3866" spans="1:13" x14ac:dyDescent="0.2">
      <c r="A3866" s="1" t="s">
        <v>222</v>
      </c>
      <c r="B3866" s="1" t="s">
        <v>151</v>
      </c>
      <c r="C3866" s="3">
        <v>666.84375</v>
      </c>
      <c r="D3866" s="3">
        <v>213.15132</v>
      </c>
      <c r="E3866" s="4">
        <f t="shared" si="240"/>
        <v>-0.68035792492619152</v>
      </c>
      <c r="F3866" s="3">
        <v>26987.218400000002</v>
      </c>
      <c r="G3866" s="3">
        <v>24553.69428</v>
      </c>
      <c r="H3866" s="4">
        <f t="shared" si="241"/>
        <v>-9.0173210292765926E-2</v>
      </c>
      <c r="I3866" s="3">
        <v>13971.12348</v>
      </c>
      <c r="J3866" s="4">
        <f t="shared" si="242"/>
        <v>0.75746025830701469</v>
      </c>
      <c r="K3866" s="3">
        <v>217493.03094</v>
      </c>
      <c r="L3866" s="3">
        <v>146546.00990999999</v>
      </c>
      <c r="M3866" s="4">
        <f t="shared" si="243"/>
        <v>-0.32620365224287218</v>
      </c>
    </row>
    <row r="3867" spans="1:13" x14ac:dyDescent="0.2">
      <c r="A3867" s="1" t="s">
        <v>222</v>
      </c>
      <c r="B3867" s="1" t="s">
        <v>150</v>
      </c>
      <c r="C3867" s="3">
        <v>44.129010000000001</v>
      </c>
      <c r="D3867" s="3">
        <v>641.14061000000004</v>
      </c>
      <c r="E3867" s="4">
        <f t="shared" si="240"/>
        <v>13.528778461152879</v>
      </c>
      <c r="F3867" s="3">
        <v>24674.833419999999</v>
      </c>
      <c r="G3867" s="3">
        <v>6899.3265700000002</v>
      </c>
      <c r="H3867" s="4">
        <f t="shared" si="241"/>
        <v>-0.7203901460016422</v>
      </c>
      <c r="I3867" s="3">
        <v>10778.511</v>
      </c>
      <c r="J3867" s="4">
        <f t="shared" si="242"/>
        <v>-0.35989984423637</v>
      </c>
      <c r="K3867" s="3">
        <v>96070.50361</v>
      </c>
      <c r="L3867" s="3">
        <v>76355.635569999999</v>
      </c>
      <c r="M3867" s="4">
        <f t="shared" si="243"/>
        <v>-0.20521249810485931</v>
      </c>
    </row>
    <row r="3868" spans="1:13" x14ac:dyDescent="0.2">
      <c r="A3868" s="1" t="s">
        <v>222</v>
      </c>
      <c r="B3868" s="1" t="s">
        <v>149</v>
      </c>
      <c r="C3868" s="3">
        <v>561.72320999999999</v>
      </c>
      <c r="D3868" s="3">
        <v>403.70886000000002</v>
      </c>
      <c r="E3868" s="4">
        <f t="shared" si="240"/>
        <v>-0.28130286800860516</v>
      </c>
      <c r="F3868" s="3">
        <v>9108.8892199999991</v>
      </c>
      <c r="G3868" s="3">
        <v>9017.0122699999993</v>
      </c>
      <c r="H3868" s="4">
        <f t="shared" si="241"/>
        <v>-1.0086515246916172E-2</v>
      </c>
      <c r="I3868" s="3">
        <v>8173.2448299999996</v>
      </c>
      <c r="J3868" s="4">
        <f t="shared" si="242"/>
        <v>0.10323530709650841</v>
      </c>
      <c r="K3868" s="3">
        <v>62296.49598</v>
      </c>
      <c r="L3868" s="3">
        <v>85016.123040000006</v>
      </c>
      <c r="M3868" s="4">
        <f t="shared" si="243"/>
        <v>0.36470152458164007</v>
      </c>
    </row>
    <row r="3869" spans="1:13" x14ac:dyDescent="0.2">
      <c r="A3869" s="1" t="s">
        <v>222</v>
      </c>
      <c r="B3869" s="1" t="s">
        <v>148</v>
      </c>
      <c r="C3869" s="3">
        <v>0</v>
      </c>
      <c r="D3869" s="3">
        <v>0</v>
      </c>
      <c r="E3869" s="4" t="str">
        <f t="shared" si="240"/>
        <v/>
      </c>
      <c r="F3869" s="3">
        <v>0</v>
      </c>
      <c r="G3869" s="3">
        <v>0.50749999999999995</v>
      </c>
      <c r="H3869" s="4" t="str">
        <f t="shared" si="241"/>
        <v/>
      </c>
      <c r="I3869" s="3">
        <v>6.4510199999999998</v>
      </c>
      <c r="J3869" s="4">
        <f t="shared" si="242"/>
        <v>-0.92133027025183611</v>
      </c>
      <c r="K3869" s="3">
        <v>189.15405000000001</v>
      </c>
      <c r="L3869" s="3">
        <v>70.349440000000001</v>
      </c>
      <c r="M3869" s="4">
        <f t="shared" si="243"/>
        <v>-0.62808388189414921</v>
      </c>
    </row>
    <row r="3870" spans="1:13" x14ac:dyDescent="0.2">
      <c r="A3870" s="1" t="s">
        <v>222</v>
      </c>
      <c r="B3870" s="1" t="s">
        <v>147</v>
      </c>
      <c r="C3870" s="3">
        <v>8.4000000000000005E-2</v>
      </c>
      <c r="D3870" s="3">
        <v>0</v>
      </c>
      <c r="E3870" s="4">
        <f t="shared" si="240"/>
        <v>-1</v>
      </c>
      <c r="F3870" s="3">
        <v>724.07307000000003</v>
      </c>
      <c r="G3870" s="3">
        <v>254.28894</v>
      </c>
      <c r="H3870" s="4">
        <f t="shared" si="241"/>
        <v>-0.64880762655625346</v>
      </c>
      <c r="I3870" s="3">
        <v>414.83238999999998</v>
      </c>
      <c r="J3870" s="4">
        <f t="shared" si="242"/>
        <v>-0.38700799134802366</v>
      </c>
      <c r="K3870" s="3">
        <v>6017.2341200000001</v>
      </c>
      <c r="L3870" s="3">
        <v>4151.7980299999999</v>
      </c>
      <c r="M3870" s="4">
        <f t="shared" si="243"/>
        <v>-0.31001554082791782</v>
      </c>
    </row>
    <row r="3871" spans="1:13" x14ac:dyDescent="0.2">
      <c r="A3871" s="1" t="s">
        <v>222</v>
      </c>
      <c r="B3871" s="1" t="s">
        <v>146</v>
      </c>
      <c r="C3871" s="3">
        <v>41.543939999999999</v>
      </c>
      <c r="D3871" s="3">
        <v>0</v>
      </c>
      <c r="E3871" s="4">
        <f t="shared" si="240"/>
        <v>-1</v>
      </c>
      <c r="F3871" s="3">
        <v>109.27306</v>
      </c>
      <c r="G3871" s="3">
        <v>7.4104700000000001</v>
      </c>
      <c r="H3871" s="4">
        <f t="shared" si="241"/>
        <v>-0.93218392529686644</v>
      </c>
      <c r="I3871" s="3">
        <v>131.37593000000001</v>
      </c>
      <c r="J3871" s="4">
        <f t="shared" si="242"/>
        <v>-0.94359339644636575</v>
      </c>
      <c r="K3871" s="3">
        <v>7046.1148599999997</v>
      </c>
      <c r="L3871" s="3">
        <v>2458.1302999999998</v>
      </c>
      <c r="M3871" s="4">
        <f t="shared" si="243"/>
        <v>-0.65113678263257835</v>
      </c>
    </row>
    <row r="3872" spans="1:13" x14ac:dyDescent="0.2">
      <c r="A3872" s="1" t="s">
        <v>222</v>
      </c>
      <c r="B3872" s="1" t="s">
        <v>145</v>
      </c>
      <c r="C3872" s="3">
        <v>0</v>
      </c>
      <c r="D3872" s="3">
        <v>0</v>
      </c>
      <c r="E3872" s="4" t="str">
        <f t="shared" si="240"/>
        <v/>
      </c>
      <c r="F3872" s="3">
        <v>50.305230000000002</v>
      </c>
      <c r="G3872" s="3">
        <v>0</v>
      </c>
      <c r="H3872" s="4">
        <f t="shared" si="241"/>
        <v>-1</v>
      </c>
      <c r="I3872" s="3">
        <v>256.80889999999999</v>
      </c>
      <c r="J3872" s="4">
        <f t="shared" si="242"/>
        <v>-1</v>
      </c>
      <c r="K3872" s="3">
        <v>299.97084999999998</v>
      </c>
      <c r="L3872" s="3">
        <v>736.28790000000004</v>
      </c>
      <c r="M3872" s="4">
        <f t="shared" si="243"/>
        <v>1.4545314986439517</v>
      </c>
    </row>
    <row r="3873" spans="1:13" x14ac:dyDescent="0.2">
      <c r="A3873" s="1" t="s">
        <v>222</v>
      </c>
      <c r="B3873" s="1" t="s">
        <v>144</v>
      </c>
      <c r="C3873" s="3">
        <v>0</v>
      </c>
      <c r="D3873" s="3">
        <v>72.532380000000003</v>
      </c>
      <c r="E3873" s="4" t="str">
        <f t="shared" si="240"/>
        <v/>
      </c>
      <c r="F3873" s="3">
        <v>2294.9434099999999</v>
      </c>
      <c r="G3873" s="3">
        <v>2578.1508699999999</v>
      </c>
      <c r="H3873" s="4">
        <f t="shared" si="241"/>
        <v>0.12340498626935648</v>
      </c>
      <c r="I3873" s="3">
        <v>2439.1408499999998</v>
      </c>
      <c r="J3873" s="4">
        <f t="shared" si="242"/>
        <v>5.6991386946760425E-2</v>
      </c>
      <c r="K3873" s="3">
        <v>16220.456560000001</v>
      </c>
      <c r="L3873" s="3">
        <v>20667.115249999999</v>
      </c>
      <c r="M3873" s="4">
        <f t="shared" si="243"/>
        <v>0.27413893521132793</v>
      </c>
    </row>
    <row r="3874" spans="1:13" x14ac:dyDescent="0.2">
      <c r="A3874" s="1" t="s">
        <v>222</v>
      </c>
      <c r="B3874" s="1" t="s">
        <v>143</v>
      </c>
      <c r="C3874" s="3">
        <v>5520.92299</v>
      </c>
      <c r="D3874" s="3">
        <v>12011.873</v>
      </c>
      <c r="E3874" s="4">
        <f t="shared" si="240"/>
        <v>1.1757001540787657</v>
      </c>
      <c r="F3874" s="3">
        <v>100655.73709</v>
      </c>
      <c r="G3874" s="3">
        <v>116297.74877000001</v>
      </c>
      <c r="H3874" s="4">
        <f t="shared" si="241"/>
        <v>0.15540109418714909</v>
      </c>
      <c r="I3874" s="3">
        <v>79729.069199999998</v>
      </c>
      <c r="J3874" s="4">
        <f t="shared" si="242"/>
        <v>0.45866181478009782</v>
      </c>
      <c r="K3874" s="3">
        <v>820618.38058</v>
      </c>
      <c r="L3874" s="3">
        <v>762915.95600000001</v>
      </c>
      <c r="M3874" s="4">
        <f t="shared" si="243"/>
        <v>-7.0315783737645354E-2</v>
      </c>
    </row>
    <row r="3875" spans="1:13" x14ac:dyDescent="0.2">
      <c r="A3875" s="1" t="s">
        <v>222</v>
      </c>
      <c r="B3875" s="1" t="s">
        <v>214</v>
      </c>
      <c r="C3875" s="3">
        <v>0</v>
      </c>
      <c r="D3875" s="3">
        <v>0</v>
      </c>
      <c r="E3875" s="4" t="str">
        <f t="shared" si="240"/>
        <v/>
      </c>
      <c r="F3875" s="3">
        <v>15.19061</v>
      </c>
      <c r="G3875" s="3">
        <v>0</v>
      </c>
      <c r="H3875" s="4">
        <f t="shared" si="241"/>
        <v>-1</v>
      </c>
      <c r="I3875" s="3">
        <v>26.698509999999999</v>
      </c>
      <c r="J3875" s="4">
        <f t="shared" si="242"/>
        <v>-1</v>
      </c>
      <c r="K3875" s="3">
        <v>120.38</v>
      </c>
      <c r="L3875" s="3">
        <v>59.238219999999998</v>
      </c>
      <c r="M3875" s="4">
        <f t="shared" si="243"/>
        <v>-0.50790646286758601</v>
      </c>
    </row>
    <row r="3876" spans="1:13" x14ac:dyDescent="0.2">
      <c r="A3876" s="1" t="s">
        <v>222</v>
      </c>
      <c r="B3876" s="1" t="s">
        <v>213</v>
      </c>
      <c r="C3876" s="3">
        <v>0</v>
      </c>
      <c r="D3876" s="3">
        <v>0</v>
      </c>
      <c r="E3876" s="4" t="str">
        <f t="shared" si="240"/>
        <v/>
      </c>
      <c r="F3876" s="3">
        <v>26.847750000000001</v>
      </c>
      <c r="G3876" s="3">
        <v>0</v>
      </c>
      <c r="H3876" s="4">
        <f t="shared" si="241"/>
        <v>-1</v>
      </c>
      <c r="I3876" s="3">
        <v>0</v>
      </c>
      <c r="J3876" s="4" t="str">
        <f t="shared" si="242"/>
        <v/>
      </c>
      <c r="K3876" s="3">
        <v>90.922510000000003</v>
      </c>
      <c r="L3876" s="3">
        <v>54.498350000000002</v>
      </c>
      <c r="M3876" s="4">
        <f t="shared" si="243"/>
        <v>-0.40060662645586886</v>
      </c>
    </row>
    <row r="3877" spans="1:13" x14ac:dyDescent="0.2">
      <c r="A3877" s="1" t="s">
        <v>222</v>
      </c>
      <c r="B3877" s="1" t="s">
        <v>170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55.299120000000002</v>
      </c>
      <c r="H3877" s="4" t="str">
        <f t="shared" si="241"/>
        <v/>
      </c>
      <c r="I3877" s="3">
        <v>7.7112299999999996</v>
      </c>
      <c r="J3877" s="4">
        <f t="shared" si="242"/>
        <v>6.1712450542909503</v>
      </c>
      <c r="K3877" s="3">
        <v>925.71538999999996</v>
      </c>
      <c r="L3877" s="3">
        <v>364.54608000000002</v>
      </c>
      <c r="M3877" s="4">
        <f t="shared" si="243"/>
        <v>-0.60620069198590287</v>
      </c>
    </row>
    <row r="3878" spans="1:13" x14ac:dyDescent="0.2">
      <c r="A3878" s="1" t="s">
        <v>222</v>
      </c>
      <c r="B3878" s="1" t="s">
        <v>212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0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82.265060000000005</v>
      </c>
      <c r="L3878" s="3">
        <v>0</v>
      </c>
      <c r="M3878" s="4">
        <f t="shared" si="243"/>
        <v>-1</v>
      </c>
    </row>
    <row r="3879" spans="1:13" x14ac:dyDescent="0.2">
      <c r="A3879" s="1" t="s">
        <v>222</v>
      </c>
      <c r="B3879" s="1" t="s">
        <v>142</v>
      </c>
      <c r="C3879" s="3">
        <v>4289.8488699999998</v>
      </c>
      <c r="D3879" s="3">
        <v>12733.100340000001</v>
      </c>
      <c r="E3879" s="4">
        <f t="shared" si="240"/>
        <v>1.9681932221542344</v>
      </c>
      <c r="F3879" s="3">
        <v>198208.30981000001</v>
      </c>
      <c r="G3879" s="3">
        <v>282152.70103</v>
      </c>
      <c r="H3879" s="4">
        <f t="shared" si="241"/>
        <v>0.42351600344338758</v>
      </c>
      <c r="I3879" s="3">
        <v>95653.657890000002</v>
      </c>
      <c r="J3879" s="4">
        <f t="shared" si="242"/>
        <v>1.9497324749929645</v>
      </c>
      <c r="K3879" s="3">
        <v>1872210.8549899999</v>
      </c>
      <c r="L3879" s="3">
        <v>1376026.65548</v>
      </c>
      <c r="M3879" s="4">
        <f t="shared" si="243"/>
        <v>-0.26502581062785802</v>
      </c>
    </row>
    <row r="3880" spans="1:13" x14ac:dyDescent="0.2">
      <c r="A3880" s="1" t="s">
        <v>222</v>
      </c>
      <c r="B3880" s="1" t="s">
        <v>174</v>
      </c>
      <c r="C3880" s="3">
        <v>63.015000000000001</v>
      </c>
      <c r="D3880" s="3">
        <v>0</v>
      </c>
      <c r="E3880" s="4">
        <f t="shared" si="240"/>
        <v>-1</v>
      </c>
      <c r="F3880" s="3">
        <v>207.08235999999999</v>
      </c>
      <c r="G3880" s="3">
        <v>201.67113000000001</v>
      </c>
      <c r="H3880" s="4">
        <f t="shared" si="241"/>
        <v>-2.6130810948841732E-2</v>
      </c>
      <c r="I3880" s="3">
        <v>34.847380000000001</v>
      </c>
      <c r="J3880" s="4">
        <f t="shared" si="242"/>
        <v>4.7872680815602209</v>
      </c>
      <c r="K3880" s="3">
        <v>1223.32573</v>
      </c>
      <c r="L3880" s="3">
        <v>911.8021</v>
      </c>
      <c r="M3880" s="4">
        <f t="shared" si="243"/>
        <v>-0.25465305139948291</v>
      </c>
    </row>
    <row r="3881" spans="1:13" x14ac:dyDescent="0.2">
      <c r="A3881" s="1" t="s">
        <v>222</v>
      </c>
      <c r="B3881" s="1" t="s">
        <v>141</v>
      </c>
      <c r="C3881" s="3">
        <v>96.134270000000001</v>
      </c>
      <c r="D3881" s="3">
        <v>72.354950000000002</v>
      </c>
      <c r="E3881" s="4">
        <f t="shared" si="240"/>
        <v>-0.24735528755770442</v>
      </c>
      <c r="F3881" s="3">
        <v>2375.0501300000001</v>
      </c>
      <c r="G3881" s="3">
        <v>2076.88852</v>
      </c>
      <c r="H3881" s="4">
        <f t="shared" si="241"/>
        <v>-0.12553908072668774</v>
      </c>
      <c r="I3881" s="3">
        <v>953.19552999999996</v>
      </c>
      <c r="J3881" s="4">
        <f t="shared" si="242"/>
        <v>1.1788693448866678</v>
      </c>
      <c r="K3881" s="3">
        <v>18099.899300000001</v>
      </c>
      <c r="L3881" s="3">
        <v>14270.40681</v>
      </c>
      <c r="M3881" s="4">
        <f t="shared" si="243"/>
        <v>-0.21157534782527765</v>
      </c>
    </row>
    <row r="3882" spans="1:13" x14ac:dyDescent="0.2">
      <c r="A3882" s="1" t="s">
        <v>222</v>
      </c>
      <c r="B3882" s="1" t="s">
        <v>211</v>
      </c>
      <c r="C3882" s="3">
        <v>0</v>
      </c>
      <c r="D3882" s="3">
        <v>0</v>
      </c>
      <c r="E3882" s="4" t="str">
        <f t="shared" si="240"/>
        <v/>
      </c>
      <c r="F3882" s="3">
        <v>21.6</v>
      </c>
      <c r="G3882" s="3">
        <v>4.1955900000000002</v>
      </c>
      <c r="H3882" s="4">
        <f t="shared" si="241"/>
        <v>-0.80575972222222225</v>
      </c>
      <c r="I3882" s="3">
        <v>0</v>
      </c>
      <c r="J3882" s="4" t="str">
        <f t="shared" si="242"/>
        <v/>
      </c>
      <c r="K3882" s="3">
        <v>76.476119999999995</v>
      </c>
      <c r="L3882" s="3">
        <v>106.40215999999999</v>
      </c>
      <c r="M3882" s="4">
        <f t="shared" si="243"/>
        <v>0.39131221615322542</v>
      </c>
    </row>
    <row r="3883" spans="1:13" x14ac:dyDescent="0.2">
      <c r="A3883" s="1" t="s">
        <v>222</v>
      </c>
      <c r="B3883" s="1" t="s">
        <v>140</v>
      </c>
      <c r="C3883" s="3">
        <v>192.86624</v>
      </c>
      <c r="D3883" s="3">
        <v>145.76265000000001</v>
      </c>
      <c r="E3883" s="4">
        <f t="shared" si="240"/>
        <v>-0.24422931664971537</v>
      </c>
      <c r="F3883" s="3">
        <v>5875.5345100000004</v>
      </c>
      <c r="G3883" s="3">
        <v>6664.0888400000003</v>
      </c>
      <c r="H3883" s="4">
        <f t="shared" si="241"/>
        <v>0.13420980315202002</v>
      </c>
      <c r="I3883" s="3">
        <v>4079.20012</v>
      </c>
      <c r="J3883" s="4">
        <f t="shared" si="242"/>
        <v>0.63367538830137127</v>
      </c>
      <c r="K3883" s="3">
        <v>62740.512069999997</v>
      </c>
      <c r="L3883" s="3">
        <v>78294.397360000003</v>
      </c>
      <c r="M3883" s="4">
        <f t="shared" si="243"/>
        <v>0.24790816614066569</v>
      </c>
    </row>
    <row r="3884" spans="1:13" x14ac:dyDescent="0.2">
      <c r="A3884" s="1" t="s">
        <v>222</v>
      </c>
      <c r="B3884" s="1" t="s">
        <v>228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0</v>
      </c>
      <c r="M3884" s="4" t="str">
        <f t="shared" si="243"/>
        <v/>
      </c>
    </row>
    <row r="3885" spans="1:13" x14ac:dyDescent="0.2">
      <c r="A3885" s="1" t="s">
        <v>222</v>
      </c>
      <c r="B3885" s="1" t="s">
        <v>139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19.35106</v>
      </c>
      <c r="J3885" s="4">
        <f t="shared" si="242"/>
        <v>-1</v>
      </c>
      <c r="K3885" s="3">
        <v>249.79514</v>
      </c>
      <c r="L3885" s="3">
        <v>102.50445999999999</v>
      </c>
      <c r="M3885" s="4">
        <f t="shared" si="243"/>
        <v>-0.58964589943583379</v>
      </c>
    </row>
    <row r="3886" spans="1:13" x14ac:dyDescent="0.2">
      <c r="A3886" s="1" t="s">
        <v>222</v>
      </c>
      <c r="B3886" s="1" t="s">
        <v>138</v>
      </c>
      <c r="C3886" s="3">
        <v>849.42213000000004</v>
      </c>
      <c r="D3886" s="3">
        <v>2381.2351899999999</v>
      </c>
      <c r="E3886" s="4">
        <f t="shared" si="240"/>
        <v>1.8033590200905172</v>
      </c>
      <c r="F3886" s="3">
        <v>22674.54263</v>
      </c>
      <c r="G3886" s="3">
        <v>25390.619770000001</v>
      </c>
      <c r="H3886" s="4">
        <f t="shared" si="241"/>
        <v>0.11978531096836509</v>
      </c>
      <c r="I3886" s="3">
        <v>12543.223599999999</v>
      </c>
      <c r="J3886" s="4">
        <f t="shared" si="242"/>
        <v>1.0242499519820409</v>
      </c>
      <c r="K3886" s="3">
        <v>179475.16123999999</v>
      </c>
      <c r="L3886" s="3">
        <v>148377.92110000001</v>
      </c>
      <c r="M3886" s="4">
        <f t="shared" si="243"/>
        <v>-0.17326765400375232</v>
      </c>
    </row>
    <row r="3887" spans="1:13" x14ac:dyDescent="0.2">
      <c r="A3887" s="1" t="s">
        <v>222</v>
      </c>
      <c r="B3887" s="1" t="s">
        <v>137</v>
      </c>
      <c r="C3887" s="3">
        <v>0.34389999999999998</v>
      </c>
      <c r="D3887" s="3">
        <v>0</v>
      </c>
      <c r="E3887" s="4">
        <f t="shared" si="240"/>
        <v>-1</v>
      </c>
      <c r="F3887" s="3">
        <v>388.20429999999999</v>
      </c>
      <c r="G3887" s="3">
        <v>217.96582000000001</v>
      </c>
      <c r="H3887" s="4">
        <f t="shared" si="241"/>
        <v>-0.43852806370254005</v>
      </c>
      <c r="I3887" s="3">
        <v>62.863340000000001</v>
      </c>
      <c r="J3887" s="4">
        <f t="shared" si="242"/>
        <v>2.4672962015699453</v>
      </c>
      <c r="K3887" s="3">
        <v>2630.9950699999999</v>
      </c>
      <c r="L3887" s="3">
        <v>2851.0142799999999</v>
      </c>
      <c r="M3887" s="4">
        <f t="shared" si="243"/>
        <v>8.3625854152588719E-2</v>
      </c>
    </row>
    <row r="3888" spans="1:13" x14ac:dyDescent="0.2">
      <c r="A3888" s="1" t="s">
        <v>222</v>
      </c>
      <c r="B3888" s="1" t="s">
        <v>136</v>
      </c>
      <c r="C3888" s="3">
        <v>30.921690000000002</v>
      </c>
      <c r="D3888" s="3">
        <v>51.194870000000002</v>
      </c>
      <c r="E3888" s="4">
        <f t="shared" si="240"/>
        <v>0.65562975374243782</v>
      </c>
      <c r="F3888" s="3">
        <v>823.21915000000001</v>
      </c>
      <c r="G3888" s="3">
        <v>938.56791999999996</v>
      </c>
      <c r="H3888" s="4">
        <f t="shared" si="241"/>
        <v>0.14011915296188127</v>
      </c>
      <c r="I3888" s="3">
        <v>656.87778000000003</v>
      </c>
      <c r="J3888" s="4">
        <f t="shared" si="242"/>
        <v>0.42883189015770928</v>
      </c>
      <c r="K3888" s="3">
        <v>8503.1173899999994</v>
      </c>
      <c r="L3888" s="3">
        <v>5599.1109900000001</v>
      </c>
      <c r="M3888" s="4">
        <f t="shared" si="243"/>
        <v>-0.34152255776395901</v>
      </c>
    </row>
    <row r="3889" spans="1:13" x14ac:dyDescent="0.2">
      <c r="A3889" s="1" t="s">
        <v>222</v>
      </c>
      <c r="B3889" s="1" t="s">
        <v>210</v>
      </c>
      <c r="C3889" s="3">
        <v>0</v>
      </c>
      <c r="D3889" s="3">
        <v>0</v>
      </c>
      <c r="E3889" s="4" t="str">
        <f t="shared" si="240"/>
        <v/>
      </c>
      <c r="F3889" s="3">
        <v>1.315E-2</v>
      </c>
      <c r="G3889" s="3">
        <v>0</v>
      </c>
      <c r="H3889" s="4">
        <f t="shared" si="241"/>
        <v>-1</v>
      </c>
      <c r="I3889" s="3">
        <v>13.22189</v>
      </c>
      <c r="J3889" s="4">
        <f t="shared" si="242"/>
        <v>-1</v>
      </c>
      <c r="K3889" s="3">
        <v>1.2530600000000001</v>
      </c>
      <c r="L3889" s="3">
        <v>13.25461</v>
      </c>
      <c r="M3889" s="4">
        <f t="shared" si="243"/>
        <v>9.5777935613617853</v>
      </c>
    </row>
    <row r="3890" spans="1:13" x14ac:dyDescent="0.2">
      <c r="A3890" s="1" t="s">
        <v>222</v>
      </c>
      <c r="B3890" s="1" t="s">
        <v>135</v>
      </c>
      <c r="C3890" s="3">
        <v>0</v>
      </c>
      <c r="D3890" s="3">
        <v>0</v>
      </c>
      <c r="E3890" s="4" t="str">
        <f t="shared" si="240"/>
        <v/>
      </c>
      <c r="F3890" s="3">
        <v>4.6639900000000001</v>
      </c>
      <c r="G3890" s="3">
        <v>433.45296000000002</v>
      </c>
      <c r="H3890" s="4">
        <f t="shared" si="241"/>
        <v>91.936082624533938</v>
      </c>
      <c r="I3890" s="3">
        <v>0</v>
      </c>
      <c r="J3890" s="4" t="str">
        <f t="shared" si="242"/>
        <v/>
      </c>
      <c r="K3890" s="3">
        <v>109.85733</v>
      </c>
      <c r="L3890" s="3">
        <v>646.38886000000002</v>
      </c>
      <c r="M3890" s="4">
        <f t="shared" si="243"/>
        <v>4.883893773861061</v>
      </c>
    </row>
    <row r="3891" spans="1:13" x14ac:dyDescent="0.2">
      <c r="A3891" s="1" t="s">
        <v>222</v>
      </c>
      <c r="B3891" s="1" t="s">
        <v>208</v>
      </c>
      <c r="C3891" s="3">
        <v>0</v>
      </c>
      <c r="D3891" s="3">
        <v>0</v>
      </c>
      <c r="E3891" s="4" t="str">
        <f t="shared" si="240"/>
        <v/>
      </c>
      <c r="F3891" s="3">
        <v>0</v>
      </c>
      <c r="G3891" s="3">
        <v>0</v>
      </c>
      <c r="H3891" s="4" t="str">
        <f t="shared" si="241"/>
        <v/>
      </c>
      <c r="I3891" s="3">
        <v>336.42165</v>
      </c>
      <c r="J3891" s="4">
        <f t="shared" si="242"/>
        <v>-1</v>
      </c>
      <c r="K3891" s="3">
        <v>0</v>
      </c>
      <c r="L3891" s="3">
        <v>710.76990000000001</v>
      </c>
      <c r="M3891" s="4" t="str">
        <f t="shared" si="243"/>
        <v/>
      </c>
    </row>
    <row r="3892" spans="1:13" x14ac:dyDescent="0.2">
      <c r="A3892" s="1" t="s">
        <v>222</v>
      </c>
      <c r="B3892" s="1" t="s">
        <v>207</v>
      </c>
      <c r="C3892" s="3">
        <v>45.01634</v>
      </c>
      <c r="D3892" s="3">
        <v>0</v>
      </c>
      <c r="E3892" s="4">
        <f t="shared" si="240"/>
        <v>-1</v>
      </c>
      <c r="F3892" s="3">
        <v>322.36171999999999</v>
      </c>
      <c r="G3892" s="3">
        <v>15.55626</v>
      </c>
      <c r="H3892" s="4">
        <f t="shared" si="241"/>
        <v>-0.95174284341205273</v>
      </c>
      <c r="I3892" s="3">
        <v>30.840610000000002</v>
      </c>
      <c r="J3892" s="4">
        <f t="shared" si="242"/>
        <v>-0.49559168901004236</v>
      </c>
      <c r="K3892" s="3">
        <v>489.24860000000001</v>
      </c>
      <c r="L3892" s="3">
        <v>618.79020000000003</v>
      </c>
      <c r="M3892" s="4">
        <f t="shared" si="243"/>
        <v>0.26477663911557436</v>
      </c>
    </row>
    <row r="3893" spans="1:13" x14ac:dyDescent="0.2">
      <c r="A3893" s="1" t="s">
        <v>222</v>
      </c>
      <c r="B3893" s="1" t="s">
        <v>134</v>
      </c>
      <c r="C3893" s="3">
        <v>682.67753000000005</v>
      </c>
      <c r="D3893" s="3">
        <v>422.94520999999997</v>
      </c>
      <c r="E3893" s="4">
        <f t="shared" si="240"/>
        <v>-0.38046121131304855</v>
      </c>
      <c r="F3893" s="3">
        <v>17252.766390000001</v>
      </c>
      <c r="G3893" s="3">
        <v>5751.9466499999999</v>
      </c>
      <c r="H3893" s="4">
        <f t="shared" si="241"/>
        <v>-0.66660728372616651</v>
      </c>
      <c r="I3893" s="3">
        <v>6500.69733</v>
      </c>
      <c r="J3893" s="4">
        <f t="shared" si="242"/>
        <v>-0.11518005561412592</v>
      </c>
      <c r="K3893" s="3">
        <v>221284.36757999999</v>
      </c>
      <c r="L3893" s="3">
        <v>78204.834659999993</v>
      </c>
      <c r="M3893" s="4">
        <f t="shared" si="243"/>
        <v>-0.64658671773672882</v>
      </c>
    </row>
    <row r="3894" spans="1:13" x14ac:dyDescent="0.2">
      <c r="A3894" s="1" t="s">
        <v>222</v>
      </c>
      <c r="B3894" s="1" t="s">
        <v>133</v>
      </c>
      <c r="C3894" s="3">
        <v>0</v>
      </c>
      <c r="D3894" s="3">
        <v>0</v>
      </c>
      <c r="E3894" s="4" t="str">
        <f t="shared" si="240"/>
        <v/>
      </c>
      <c r="F3894" s="3">
        <v>187.73125999999999</v>
      </c>
      <c r="G3894" s="3">
        <v>9.4450000000000006E-2</v>
      </c>
      <c r="H3894" s="4">
        <f t="shared" si="241"/>
        <v>-0.99949688719928687</v>
      </c>
      <c r="I3894" s="3">
        <v>78.474350000000001</v>
      </c>
      <c r="J3894" s="4">
        <f t="shared" si="242"/>
        <v>-0.99879642201560126</v>
      </c>
      <c r="K3894" s="3">
        <v>582.00473999999997</v>
      </c>
      <c r="L3894" s="3">
        <v>276.65737000000001</v>
      </c>
      <c r="M3894" s="4">
        <f t="shared" si="243"/>
        <v>-0.52464756558511871</v>
      </c>
    </row>
    <row r="3895" spans="1:13" x14ac:dyDescent="0.2">
      <c r="A3895" s="1" t="s">
        <v>222</v>
      </c>
      <c r="B3895" s="1" t="s">
        <v>132</v>
      </c>
      <c r="C3895" s="3">
        <v>0</v>
      </c>
      <c r="D3895" s="3">
        <v>0</v>
      </c>
      <c r="E3895" s="4" t="str">
        <f t="shared" si="240"/>
        <v/>
      </c>
      <c r="F3895" s="3">
        <v>120.35132</v>
      </c>
      <c r="G3895" s="3">
        <v>157.51627999999999</v>
      </c>
      <c r="H3895" s="4">
        <f t="shared" si="241"/>
        <v>0.3088039250421184</v>
      </c>
      <c r="I3895" s="3">
        <v>364.07709999999997</v>
      </c>
      <c r="J3895" s="4">
        <f t="shared" si="242"/>
        <v>-0.56735460703241158</v>
      </c>
      <c r="K3895" s="3">
        <v>653.50436000000002</v>
      </c>
      <c r="L3895" s="3">
        <v>1048.8272400000001</v>
      </c>
      <c r="M3895" s="4">
        <f t="shared" si="243"/>
        <v>0.60492768556280185</v>
      </c>
    </row>
    <row r="3896" spans="1:13" x14ac:dyDescent="0.2">
      <c r="A3896" s="1" t="s">
        <v>222</v>
      </c>
      <c r="B3896" s="1" t="s">
        <v>131</v>
      </c>
      <c r="C3896" s="3">
        <v>740.69313999999997</v>
      </c>
      <c r="D3896" s="3">
        <v>610.48823000000004</v>
      </c>
      <c r="E3896" s="4">
        <f t="shared" si="240"/>
        <v>-0.175787924807836</v>
      </c>
      <c r="F3896" s="3">
        <v>16372.64402</v>
      </c>
      <c r="G3896" s="3">
        <v>17014.934990000002</v>
      </c>
      <c r="H3896" s="4">
        <f t="shared" si="241"/>
        <v>3.9229520242143545E-2</v>
      </c>
      <c r="I3896" s="3">
        <v>8733.2817699999996</v>
      </c>
      <c r="J3896" s="4">
        <f t="shared" si="242"/>
        <v>0.94828650192515229</v>
      </c>
      <c r="K3896" s="3">
        <v>148022.96291</v>
      </c>
      <c r="L3896" s="3">
        <v>128341.4028</v>
      </c>
      <c r="M3896" s="4">
        <f t="shared" si="243"/>
        <v>-0.13296288442737536</v>
      </c>
    </row>
    <row r="3897" spans="1:13" x14ac:dyDescent="0.2">
      <c r="A3897" s="1" t="s">
        <v>222</v>
      </c>
      <c r="B3897" s="1" t="s">
        <v>130</v>
      </c>
      <c r="C3897" s="3">
        <v>123.17964000000001</v>
      </c>
      <c r="D3897" s="3">
        <v>48.556820000000002</v>
      </c>
      <c r="E3897" s="4">
        <f t="shared" si="240"/>
        <v>-0.6058048229398949</v>
      </c>
      <c r="F3897" s="3">
        <v>3338.3409799999999</v>
      </c>
      <c r="G3897" s="3">
        <v>3741.6761200000001</v>
      </c>
      <c r="H3897" s="4">
        <f t="shared" si="241"/>
        <v>0.12081903628670077</v>
      </c>
      <c r="I3897" s="3">
        <v>3745.43298</v>
      </c>
      <c r="J3897" s="4">
        <f t="shared" si="242"/>
        <v>-1.0030509209645322E-3</v>
      </c>
      <c r="K3897" s="3">
        <v>32706.556420000001</v>
      </c>
      <c r="L3897" s="3">
        <v>35372.48072</v>
      </c>
      <c r="M3897" s="4">
        <f t="shared" si="243"/>
        <v>8.1510393994575159E-2</v>
      </c>
    </row>
    <row r="3898" spans="1:13" x14ac:dyDescent="0.2">
      <c r="A3898" s="1" t="s">
        <v>222</v>
      </c>
      <c r="B3898" s="1" t="s">
        <v>169</v>
      </c>
      <c r="C3898" s="3">
        <v>0</v>
      </c>
      <c r="D3898" s="3">
        <v>0.38278000000000001</v>
      </c>
      <c r="E3898" s="4" t="str">
        <f t="shared" si="240"/>
        <v/>
      </c>
      <c r="F3898" s="3">
        <v>16.678830000000001</v>
      </c>
      <c r="G3898" s="3">
        <v>24.709309999999999</v>
      </c>
      <c r="H3898" s="4">
        <f t="shared" si="241"/>
        <v>0.48147741778050368</v>
      </c>
      <c r="I3898" s="3">
        <v>9.5513399999999997</v>
      </c>
      <c r="J3898" s="4">
        <f t="shared" si="242"/>
        <v>1.5869993110914278</v>
      </c>
      <c r="K3898" s="3">
        <v>189.40344999999999</v>
      </c>
      <c r="L3898" s="3">
        <v>574.29533000000004</v>
      </c>
      <c r="M3898" s="4">
        <f t="shared" si="243"/>
        <v>2.0321270811064953</v>
      </c>
    </row>
    <row r="3899" spans="1:13" x14ac:dyDescent="0.2">
      <c r="A3899" s="1" t="s">
        <v>222</v>
      </c>
      <c r="B3899" s="1" t="s">
        <v>129</v>
      </c>
      <c r="C3899" s="3">
        <v>1386.6848299999999</v>
      </c>
      <c r="D3899" s="3">
        <v>1670.65778</v>
      </c>
      <c r="E3899" s="4">
        <f t="shared" si="240"/>
        <v>0.20478550270143225</v>
      </c>
      <c r="F3899" s="3">
        <v>24192.669979999999</v>
      </c>
      <c r="G3899" s="3">
        <v>19291.39244</v>
      </c>
      <c r="H3899" s="4">
        <f t="shared" si="241"/>
        <v>-0.20259349398193205</v>
      </c>
      <c r="I3899" s="3">
        <v>14458.505999999999</v>
      </c>
      <c r="J3899" s="4">
        <f t="shared" si="242"/>
        <v>0.33425904723489408</v>
      </c>
      <c r="K3899" s="3">
        <v>170262.53706999999</v>
      </c>
      <c r="L3899" s="3">
        <v>152238.79073000001</v>
      </c>
      <c r="M3899" s="4">
        <f t="shared" si="243"/>
        <v>-0.10585855614608797</v>
      </c>
    </row>
    <row r="3900" spans="1:13" x14ac:dyDescent="0.2">
      <c r="A3900" s="1" t="s">
        <v>222</v>
      </c>
      <c r="B3900" s="1" t="s">
        <v>206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0</v>
      </c>
      <c r="L3900" s="3">
        <v>17.229089999999999</v>
      </c>
      <c r="M3900" s="4" t="str">
        <f t="shared" si="243"/>
        <v/>
      </c>
    </row>
    <row r="3901" spans="1:13" x14ac:dyDescent="0.2">
      <c r="A3901" s="1" t="s">
        <v>222</v>
      </c>
      <c r="B3901" s="1" t="s">
        <v>128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0</v>
      </c>
      <c r="H3901" s="4" t="str">
        <f t="shared" si="241"/>
        <v/>
      </c>
      <c r="I3901" s="3">
        <v>0</v>
      </c>
      <c r="J3901" s="4" t="str">
        <f t="shared" si="242"/>
        <v/>
      </c>
      <c r="K3901" s="3">
        <v>178.43127000000001</v>
      </c>
      <c r="L3901" s="3">
        <v>31.64</v>
      </c>
      <c r="M3901" s="4">
        <f t="shared" si="243"/>
        <v>-0.82267682116481045</v>
      </c>
    </row>
    <row r="3902" spans="1:13" x14ac:dyDescent="0.2">
      <c r="A3902" s="1" t="s">
        <v>222</v>
      </c>
      <c r="B3902" s="1" t="s">
        <v>127</v>
      </c>
      <c r="C3902" s="3">
        <v>0</v>
      </c>
      <c r="D3902" s="3">
        <v>0</v>
      </c>
      <c r="E3902" s="4" t="str">
        <f t="shared" si="240"/>
        <v/>
      </c>
      <c r="F3902" s="3">
        <v>962.66818000000001</v>
      </c>
      <c r="G3902" s="3">
        <v>376.37040000000002</v>
      </c>
      <c r="H3902" s="4">
        <f t="shared" si="241"/>
        <v>-0.60903413261254769</v>
      </c>
      <c r="I3902" s="3">
        <v>181.84118000000001</v>
      </c>
      <c r="J3902" s="4">
        <f t="shared" si="242"/>
        <v>1.0697753941103989</v>
      </c>
      <c r="K3902" s="3">
        <v>2695.7493800000002</v>
      </c>
      <c r="L3902" s="3">
        <v>2471.6585</v>
      </c>
      <c r="M3902" s="4">
        <f t="shared" si="243"/>
        <v>-8.3127490137825832E-2</v>
      </c>
    </row>
    <row r="3903" spans="1:13" x14ac:dyDescent="0.2">
      <c r="A3903" s="1" t="s">
        <v>222</v>
      </c>
      <c r="B3903" s="1" t="s">
        <v>126</v>
      </c>
      <c r="C3903" s="3">
        <v>225.43857</v>
      </c>
      <c r="D3903" s="3">
        <v>322.33963</v>
      </c>
      <c r="E3903" s="4">
        <f t="shared" si="240"/>
        <v>0.42983354622946734</v>
      </c>
      <c r="F3903" s="3">
        <v>4569.6903199999997</v>
      </c>
      <c r="G3903" s="3">
        <v>5184.7739499999998</v>
      </c>
      <c r="H3903" s="4">
        <f t="shared" si="241"/>
        <v>0.13460072497866782</v>
      </c>
      <c r="I3903" s="3">
        <v>4608.3627699999997</v>
      </c>
      <c r="J3903" s="4">
        <f t="shared" si="242"/>
        <v>0.12507938475511993</v>
      </c>
      <c r="K3903" s="3">
        <v>50316.393629999999</v>
      </c>
      <c r="L3903" s="3">
        <v>33086.990980000002</v>
      </c>
      <c r="M3903" s="4">
        <f t="shared" si="243"/>
        <v>-0.3424212549233131</v>
      </c>
    </row>
    <row r="3904" spans="1:13" x14ac:dyDescent="0.2">
      <c r="A3904" s="1" t="s">
        <v>222</v>
      </c>
      <c r="B3904" s="1" t="s">
        <v>205</v>
      </c>
      <c r="C3904" s="3">
        <v>0</v>
      </c>
      <c r="D3904" s="3">
        <v>0</v>
      </c>
      <c r="E3904" s="4" t="str">
        <f t="shared" si="240"/>
        <v/>
      </c>
      <c r="F3904" s="3">
        <v>71.67398</v>
      </c>
      <c r="G3904" s="3">
        <v>116.32751</v>
      </c>
      <c r="H3904" s="4">
        <f t="shared" si="241"/>
        <v>0.62300893573930183</v>
      </c>
      <c r="I3904" s="3">
        <v>100.03461</v>
      </c>
      <c r="J3904" s="4">
        <f t="shared" si="242"/>
        <v>0.16287262978283223</v>
      </c>
      <c r="K3904" s="3">
        <v>5513.0831699999999</v>
      </c>
      <c r="L3904" s="3">
        <v>6138.5367800000004</v>
      </c>
      <c r="M3904" s="4">
        <f t="shared" si="243"/>
        <v>0.11344897051498681</v>
      </c>
    </row>
    <row r="3905" spans="1:13" x14ac:dyDescent="0.2">
      <c r="A3905" s="1" t="s">
        <v>222</v>
      </c>
      <c r="B3905" s="1" t="s">
        <v>125</v>
      </c>
      <c r="C3905" s="3">
        <v>0</v>
      </c>
      <c r="D3905" s="3">
        <v>0</v>
      </c>
      <c r="E3905" s="4" t="str">
        <f t="shared" si="240"/>
        <v/>
      </c>
      <c r="F3905" s="3">
        <v>46.075389999999999</v>
      </c>
      <c r="G3905" s="3">
        <v>41.684269999999998</v>
      </c>
      <c r="H3905" s="4">
        <f t="shared" si="241"/>
        <v>-9.5302937207910832E-2</v>
      </c>
      <c r="I3905" s="3">
        <v>0</v>
      </c>
      <c r="J3905" s="4" t="str">
        <f t="shared" si="242"/>
        <v/>
      </c>
      <c r="K3905" s="3">
        <v>255.43674999999999</v>
      </c>
      <c r="L3905" s="3">
        <v>138.68412000000001</v>
      </c>
      <c r="M3905" s="4">
        <f t="shared" si="243"/>
        <v>-0.45707060554129342</v>
      </c>
    </row>
    <row r="3906" spans="1:13" x14ac:dyDescent="0.2">
      <c r="A3906" s="1" t="s">
        <v>222</v>
      </c>
      <c r="B3906" s="1" t="s">
        <v>204</v>
      </c>
      <c r="C3906" s="3">
        <v>0</v>
      </c>
      <c r="D3906" s="3">
        <v>0</v>
      </c>
      <c r="E3906" s="4" t="str">
        <f t="shared" si="240"/>
        <v/>
      </c>
      <c r="F3906" s="3">
        <v>78.770070000000004</v>
      </c>
      <c r="G3906" s="3">
        <v>57.106740000000002</v>
      </c>
      <c r="H3906" s="4">
        <f t="shared" si="241"/>
        <v>-0.27501981399788022</v>
      </c>
      <c r="I3906" s="3">
        <v>33.78116</v>
      </c>
      <c r="J3906" s="4">
        <f t="shared" si="242"/>
        <v>0.69049079427704685</v>
      </c>
      <c r="K3906" s="3">
        <v>551.90407000000005</v>
      </c>
      <c r="L3906" s="3">
        <v>283.32736</v>
      </c>
      <c r="M3906" s="4">
        <f t="shared" si="243"/>
        <v>-0.48663658160737977</v>
      </c>
    </row>
    <row r="3907" spans="1:13" x14ac:dyDescent="0.2">
      <c r="A3907" s="1" t="s">
        <v>222</v>
      </c>
      <c r="B3907" s="1" t="s">
        <v>124</v>
      </c>
      <c r="C3907" s="3">
        <v>0</v>
      </c>
      <c r="D3907" s="3">
        <v>10.998699999999999</v>
      </c>
      <c r="E3907" s="4" t="str">
        <f t="shared" si="240"/>
        <v/>
      </c>
      <c r="F3907" s="3">
        <v>829.98900000000003</v>
      </c>
      <c r="G3907" s="3">
        <v>344.37948999999998</v>
      </c>
      <c r="H3907" s="4">
        <f t="shared" si="241"/>
        <v>-0.58507945286021867</v>
      </c>
      <c r="I3907" s="3">
        <v>181.00201999999999</v>
      </c>
      <c r="J3907" s="4">
        <f t="shared" si="242"/>
        <v>0.90262788227446311</v>
      </c>
      <c r="K3907" s="3">
        <v>4490.2007899999999</v>
      </c>
      <c r="L3907" s="3">
        <v>3005.3359300000002</v>
      </c>
      <c r="M3907" s="4">
        <f t="shared" si="243"/>
        <v>-0.33069008034270997</v>
      </c>
    </row>
    <row r="3908" spans="1:13" x14ac:dyDescent="0.2">
      <c r="A3908" s="1" t="s">
        <v>222</v>
      </c>
      <c r="B3908" s="1" t="s">
        <v>123</v>
      </c>
      <c r="C3908" s="3">
        <v>0</v>
      </c>
      <c r="D3908" s="3">
        <v>0</v>
      </c>
      <c r="E3908" s="4" t="str">
        <f t="shared" si="240"/>
        <v/>
      </c>
      <c r="F3908" s="3">
        <v>0.16388</v>
      </c>
      <c r="G3908" s="3">
        <v>0</v>
      </c>
      <c r="H3908" s="4">
        <f t="shared" si="241"/>
        <v>-1</v>
      </c>
      <c r="I3908" s="3">
        <v>0</v>
      </c>
      <c r="J3908" s="4" t="str">
        <f t="shared" si="242"/>
        <v/>
      </c>
      <c r="K3908" s="3">
        <v>9.1621900000000007</v>
      </c>
      <c r="L3908" s="3">
        <v>12.73</v>
      </c>
      <c r="M3908" s="4">
        <f t="shared" si="243"/>
        <v>0.38940580800005242</v>
      </c>
    </row>
    <row r="3909" spans="1:13" x14ac:dyDescent="0.2">
      <c r="A3909" s="1" t="s">
        <v>222</v>
      </c>
      <c r="B3909" s="1" t="s">
        <v>122</v>
      </c>
      <c r="C3909" s="3">
        <v>0.38244</v>
      </c>
      <c r="D3909" s="3">
        <v>0</v>
      </c>
      <c r="E3909" s="4">
        <f t="shared" ref="E3909:E3972" si="244">IF(C3909=0,"",(D3909/C3909-1))</f>
        <v>-1</v>
      </c>
      <c r="F3909" s="3">
        <v>2001.1230599999999</v>
      </c>
      <c r="G3909" s="3">
        <v>146.38659000000001</v>
      </c>
      <c r="H3909" s="4">
        <f t="shared" ref="H3909:H3972" si="245">IF(F3909=0,"",(G3909/F3909-1))</f>
        <v>-0.92684778216488095</v>
      </c>
      <c r="I3909" s="3">
        <v>450.56659999999999</v>
      </c>
      <c r="J3909" s="4">
        <f t="shared" ref="J3909:J3972" si="246">IF(I3909=0,"",(G3909/I3909-1))</f>
        <v>-0.67510554488504027</v>
      </c>
      <c r="K3909" s="3">
        <v>5979.2439599999998</v>
      </c>
      <c r="L3909" s="3">
        <v>6711.25803</v>
      </c>
      <c r="M3909" s="4">
        <f t="shared" ref="M3909:M3972" si="247">IF(K3909=0,"",(L3909/K3909-1))</f>
        <v>0.12242585766645986</v>
      </c>
    </row>
    <row r="3910" spans="1:13" x14ac:dyDescent="0.2">
      <c r="A3910" s="1" t="s">
        <v>222</v>
      </c>
      <c r="B3910" s="1" t="s">
        <v>121</v>
      </c>
      <c r="C3910" s="3">
        <v>27.53</v>
      </c>
      <c r="D3910" s="3">
        <v>2.1131199999999999</v>
      </c>
      <c r="E3910" s="4">
        <f t="shared" si="244"/>
        <v>-0.92324300762804212</v>
      </c>
      <c r="F3910" s="3">
        <v>643.38522</v>
      </c>
      <c r="G3910" s="3">
        <v>132.59362999999999</v>
      </c>
      <c r="H3910" s="4">
        <f t="shared" si="245"/>
        <v>-0.79391253345857093</v>
      </c>
      <c r="I3910" s="3">
        <v>33.199150000000003</v>
      </c>
      <c r="J3910" s="4">
        <f t="shared" si="246"/>
        <v>2.993886289257405</v>
      </c>
      <c r="K3910" s="3">
        <v>5429.1604399999997</v>
      </c>
      <c r="L3910" s="3">
        <v>2328.42022</v>
      </c>
      <c r="M3910" s="4">
        <f t="shared" si="247"/>
        <v>-0.57112701941075805</v>
      </c>
    </row>
    <row r="3911" spans="1:13" x14ac:dyDescent="0.2">
      <c r="A3911" s="1" t="s">
        <v>222</v>
      </c>
      <c r="B3911" s="1" t="s">
        <v>227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0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30.057729999999999</v>
      </c>
      <c r="L3911" s="3">
        <v>0</v>
      </c>
      <c r="M3911" s="4">
        <f t="shared" si="247"/>
        <v>-1</v>
      </c>
    </row>
    <row r="3912" spans="1:13" x14ac:dyDescent="0.2">
      <c r="A3912" s="1" t="s">
        <v>222</v>
      </c>
      <c r="B3912" s="1" t="s">
        <v>120</v>
      </c>
      <c r="C3912" s="3">
        <v>2027.7065600000001</v>
      </c>
      <c r="D3912" s="3">
        <v>671.27719000000002</v>
      </c>
      <c r="E3912" s="4">
        <f t="shared" si="244"/>
        <v>-0.66894756704836023</v>
      </c>
      <c r="F3912" s="3">
        <v>42956.597170000001</v>
      </c>
      <c r="G3912" s="3">
        <v>53344.174619999998</v>
      </c>
      <c r="H3912" s="4">
        <f t="shared" si="245"/>
        <v>0.2418156496170154</v>
      </c>
      <c r="I3912" s="3">
        <v>31106.920870000002</v>
      </c>
      <c r="J3912" s="4">
        <f t="shared" si="246"/>
        <v>0.71486515309350174</v>
      </c>
      <c r="K3912" s="3">
        <v>405428.65357000002</v>
      </c>
      <c r="L3912" s="3">
        <v>305773.94357</v>
      </c>
      <c r="M3912" s="4">
        <f t="shared" si="247"/>
        <v>-0.24580085576707755</v>
      </c>
    </row>
    <row r="3913" spans="1:13" x14ac:dyDescent="0.2">
      <c r="A3913" s="1" t="s">
        <v>222</v>
      </c>
      <c r="B3913" s="1" t="s">
        <v>119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28.296900000000001</v>
      </c>
      <c r="L3913" s="3">
        <v>37.482799999999997</v>
      </c>
      <c r="M3913" s="4">
        <f t="shared" si="247"/>
        <v>0.32462566570896456</v>
      </c>
    </row>
    <row r="3914" spans="1:13" x14ac:dyDescent="0.2">
      <c r="A3914" s="1" t="s">
        <v>222</v>
      </c>
      <c r="B3914" s="1" t="s">
        <v>118</v>
      </c>
      <c r="C3914" s="3">
        <v>6.4399999999999999E-2</v>
      </c>
      <c r="D3914" s="3">
        <v>5.4857399999999998</v>
      </c>
      <c r="E3914" s="4">
        <f t="shared" si="244"/>
        <v>84.182298136645969</v>
      </c>
      <c r="F3914" s="3">
        <v>1292.1174699999999</v>
      </c>
      <c r="G3914" s="3">
        <v>198.92464000000001</v>
      </c>
      <c r="H3914" s="4">
        <f t="shared" si="245"/>
        <v>-0.84604755788960895</v>
      </c>
      <c r="I3914" s="3">
        <v>124.20849</v>
      </c>
      <c r="J3914" s="4">
        <f t="shared" si="246"/>
        <v>0.60153818792902181</v>
      </c>
      <c r="K3914" s="3">
        <v>3067.9092300000002</v>
      </c>
      <c r="L3914" s="3">
        <v>5164.6410699999997</v>
      </c>
      <c r="M3914" s="4">
        <f t="shared" si="247"/>
        <v>0.68343998560870056</v>
      </c>
    </row>
    <row r="3915" spans="1:13" x14ac:dyDescent="0.2">
      <c r="A3915" s="1" t="s">
        <v>222</v>
      </c>
      <c r="B3915" s="1" t="s">
        <v>117</v>
      </c>
      <c r="C3915" s="3">
        <v>0</v>
      </c>
      <c r="D3915" s="3">
        <v>0</v>
      </c>
      <c r="E3915" s="4" t="str">
        <f t="shared" si="244"/>
        <v/>
      </c>
      <c r="F3915" s="3">
        <v>86.376739999999998</v>
      </c>
      <c r="G3915" s="3">
        <v>0</v>
      </c>
      <c r="H3915" s="4">
        <f t="shared" si="245"/>
        <v>-1</v>
      </c>
      <c r="I3915" s="3">
        <v>5.2002100000000002</v>
      </c>
      <c r="J3915" s="4">
        <f t="shared" si="246"/>
        <v>-1</v>
      </c>
      <c r="K3915" s="3">
        <v>233.22058000000001</v>
      </c>
      <c r="L3915" s="3">
        <v>266.73854999999998</v>
      </c>
      <c r="M3915" s="4">
        <f t="shared" si="247"/>
        <v>0.14371789144851599</v>
      </c>
    </row>
    <row r="3916" spans="1:13" x14ac:dyDescent="0.2">
      <c r="A3916" s="1" t="s">
        <v>222</v>
      </c>
      <c r="B3916" s="1" t="s">
        <v>116</v>
      </c>
      <c r="C3916" s="3">
        <v>48.153489999999998</v>
      </c>
      <c r="D3916" s="3">
        <v>84.225949999999997</v>
      </c>
      <c r="E3916" s="4">
        <f t="shared" si="244"/>
        <v>0.74911413482179601</v>
      </c>
      <c r="F3916" s="3">
        <v>10026.06292</v>
      </c>
      <c r="G3916" s="3">
        <v>5794.1820399999997</v>
      </c>
      <c r="H3916" s="4">
        <f t="shared" si="245"/>
        <v>-0.42208800341340769</v>
      </c>
      <c r="I3916" s="3">
        <v>5401.6258500000004</v>
      </c>
      <c r="J3916" s="4">
        <f t="shared" si="246"/>
        <v>7.2673709897918881E-2</v>
      </c>
      <c r="K3916" s="3">
        <v>61117.711430000003</v>
      </c>
      <c r="L3916" s="3">
        <v>55843.820699999997</v>
      </c>
      <c r="M3916" s="4">
        <f t="shared" si="247"/>
        <v>-8.6290710280281901E-2</v>
      </c>
    </row>
    <row r="3917" spans="1:13" x14ac:dyDescent="0.2">
      <c r="A3917" s="1" t="s">
        <v>222</v>
      </c>
      <c r="B3917" s="1" t="s">
        <v>115</v>
      </c>
      <c r="C3917" s="3">
        <v>20028.53397</v>
      </c>
      <c r="D3917" s="3">
        <v>23488.664519999998</v>
      </c>
      <c r="E3917" s="4">
        <f t="shared" si="244"/>
        <v>0.17276005099438629</v>
      </c>
      <c r="F3917" s="3">
        <v>253373.68296000001</v>
      </c>
      <c r="G3917" s="3">
        <v>304870.23346999998</v>
      </c>
      <c r="H3917" s="4">
        <f t="shared" si="245"/>
        <v>0.20324348570222162</v>
      </c>
      <c r="I3917" s="3">
        <v>147835.46679000001</v>
      </c>
      <c r="J3917" s="4">
        <f t="shared" si="246"/>
        <v>1.0622266096881039</v>
      </c>
      <c r="K3917" s="3">
        <v>2591646.4875500002</v>
      </c>
      <c r="L3917" s="3">
        <v>1921986.93836</v>
      </c>
      <c r="M3917" s="4">
        <f t="shared" si="247"/>
        <v>-0.25839154854142909</v>
      </c>
    </row>
    <row r="3918" spans="1:13" x14ac:dyDescent="0.2">
      <c r="A3918" s="1" t="s">
        <v>222</v>
      </c>
      <c r="B3918" s="1" t="s">
        <v>226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0</v>
      </c>
      <c r="L3918" s="3">
        <v>0</v>
      </c>
      <c r="M3918" s="4" t="str">
        <f t="shared" si="247"/>
        <v/>
      </c>
    </row>
    <row r="3919" spans="1:13" x14ac:dyDescent="0.2">
      <c r="A3919" s="1" t="s">
        <v>222</v>
      </c>
      <c r="B3919" s="1" t="s">
        <v>203</v>
      </c>
      <c r="C3919" s="3">
        <v>2.1372399999999998</v>
      </c>
      <c r="D3919" s="3">
        <v>0</v>
      </c>
      <c r="E3919" s="4">
        <f t="shared" si="244"/>
        <v>-1</v>
      </c>
      <c r="F3919" s="3">
        <v>237.69844000000001</v>
      </c>
      <c r="G3919" s="3">
        <v>158.84635</v>
      </c>
      <c r="H3919" s="4">
        <f t="shared" si="245"/>
        <v>-0.33173162600478157</v>
      </c>
      <c r="I3919" s="3">
        <v>0</v>
      </c>
      <c r="J3919" s="4" t="str">
        <f t="shared" si="246"/>
        <v/>
      </c>
      <c r="K3919" s="3">
        <v>1480.92137</v>
      </c>
      <c r="L3919" s="3">
        <v>1049.9255800000001</v>
      </c>
      <c r="M3919" s="4">
        <f t="shared" si="247"/>
        <v>-0.29103219031811256</v>
      </c>
    </row>
    <row r="3920" spans="1:13" x14ac:dyDescent="0.2">
      <c r="A3920" s="1" t="s">
        <v>222</v>
      </c>
      <c r="B3920" s="1" t="s">
        <v>114</v>
      </c>
      <c r="C3920" s="3">
        <v>12.72659</v>
      </c>
      <c r="D3920" s="3">
        <v>0</v>
      </c>
      <c r="E3920" s="4">
        <f t="shared" si="244"/>
        <v>-1</v>
      </c>
      <c r="F3920" s="3">
        <v>76.341269999999994</v>
      </c>
      <c r="G3920" s="3">
        <v>348.90307999999999</v>
      </c>
      <c r="H3920" s="4">
        <f t="shared" si="245"/>
        <v>3.5703075151880501</v>
      </c>
      <c r="I3920" s="3">
        <v>11.3581</v>
      </c>
      <c r="J3920" s="4">
        <f t="shared" si="246"/>
        <v>29.718437062536868</v>
      </c>
      <c r="K3920" s="3">
        <v>499.03311000000002</v>
      </c>
      <c r="L3920" s="3">
        <v>779.04368999999997</v>
      </c>
      <c r="M3920" s="4">
        <f t="shared" si="247"/>
        <v>0.56110621597833443</v>
      </c>
    </row>
    <row r="3921" spans="1:13" x14ac:dyDescent="0.2">
      <c r="A3921" s="1" t="s">
        <v>222</v>
      </c>
      <c r="B3921" s="1" t="s">
        <v>113</v>
      </c>
      <c r="C3921" s="3">
        <v>0</v>
      </c>
      <c r="D3921" s="3">
        <v>0</v>
      </c>
      <c r="E3921" s="4" t="str">
        <f t="shared" si="244"/>
        <v/>
      </c>
      <c r="F3921" s="3">
        <v>49.043680000000002</v>
      </c>
      <c r="G3921" s="3">
        <v>61.641979999999997</v>
      </c>
      <c r="H3921" s="4">
        <f t="shared" si="245"/>
        <v>0.25687917383034864</v>
      </c>
      <c r="I3921" s="3">
        <v>99.454040000000006</v>
      </c>
      <c r="J3921" s="4">
        <f t="shared" si="246"/>
        <v>-0.38019631982773161</v>
      </c>
      <c r="K3921" s="3">
        <v>1205.85664</v>
      </c>
      <c r="L3921" s="3">
        <v>1878.1502700000001</v>
      </c>
      <c r="M3921" s="4">
        <f t="shared" si="247"/>
        <v>0.55752367876831532</v>
      </c>
    </row>
    <row r="3922" spans="1:13" x14ac:dyDescent="0.2">
      <c r="A3922" s="1" t="s">
        <v>222</v>
      </c>
      <c r="B3922" s="1" t="s">
        <v>112</v>
      </c>
      <c r="C3922" s="3">
        <v>0</v>
      </c>
      <c r="D3922" s="3">
        <v>1.3</v>
      </c>
      <c r="E3922" s="4" t="str">
        <f t="shared" si="244"/>
        <v/>
      </c>
      <c r="F3922" s="3">
        <v>5350.7944399999997</v>
      </c>
      <c r="G3922" s="3">
        <v>2714.7452199999998</v>
      </c>
      <c r="H3922" s="4">
        <f t="shared" si="245"/>
        <v>-0.49264632561739752</v>
      </c>
      <c r="I3922" s="3">
        <v>1471.26531</v>
      </c>
      <c r="J3922" s="4">
        <f t="shared" si="246"/>
        <v>0.84517721008456315</v>
      </c>
      <c r="K3922" s="3">
        <v>18660.580139999998</v>
      </c>
      <c r="L3922" s="3">
        <v>13224.82188</v>
      </c>
      <c r="M3922" s="4">
        <f t="shared" si="247"/>
        <v>-0.29129631657850474</v>
      </c>
    </row>
    <row r="3923" spans="1:13" x14ac:dyDescent="0.2">
      <c r="A3923" s="1" t="s">
        <v>222</v>
      </c>
      <c r="B3923" s="1" t="s">
        <v>202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0</v>
      </c>
      <c r="L3923" s="3">
        <v>0</v>
      </c>
      <c r="M3923" s="4" t="str">
        <f t="shared" si="247"/>
        <v/>
      </c>
    </row>
    <row r="3924" spans="1:13" x14ac:dyDescent="0.2">
      <c r="A3924" s="1" t="s">
        <v>222</v>
      </c>
      <c r="B3924" s="1" t="s">
        <v>111</v>
      </c>
      <c r="C3924" s="3">
        <v>0</v>
      </c>
      <c r="D3924" s="3">
        <v>0</v>
      </c>
      <c r="E3924" s="4" t="str">
        <f t="shared" si="244"/>
        <v/>
      </c>
      <c r="F3924" s="3">
        <v>187.50522000000001</v>
      </c>
      <c r="G3924" s="3">
        <v>248.1302</v>
      </c>
      <c r="H3924" s="4">
        <f t="shared" si="245"/>
        <v>0.32332422532023375</v>
      </c>
      <c r="I3924" s="3">
        <v>504.64537999999999</v>
      </c>
      <c r="J3924" s="4">
        <f t="shared" si="246"/>
        <v>-0.50830779427724071</v>
      </c>
      <c r="K3924" s="3">
        <v>4265.96065</v>
      </c>
      <c r="L3924" s="3">
        <v>8380.50864</v>
      </c>
      <c r="M3924" s="4">
        <f t="shared" si="247"/>
        <v>0.96450678465587814</v>
      </c>
    </row>
    <row r="3925" spans="1:13" x14ac:dyDescent="0.2">
      <c r="A3925" s="1" t="s">
        <v>222</v>
      </c>
      <c r="B3925" s="1" t="s">
        <v>201</v>
      </c>
      <c r="C3925" s="3">
        <v>60.142969999999998</v>
      </c>
      <c r="D3925" s="3">
        <v>0</v>
      </c>
      <c r="E3925" s="4">
        <f t="shared" si="244"/>
        <v>-1</v>
      </c>
      <c r="F3925" s="3">
        <v>60.142969999999998</v>
      </c>
      <c r="G3925" s="3">
        <v>0</v>
      </c>
      <c r="H3925" s="4">
        <f t="shared" si="245"/>
        <v>-1</v>
      </c>
      <c r="I3925" s="3">
        <v>0</v>
      </c>
      <c r="J3925" s="4" t="str">
        <f t="shared" si="246"/>
        <v/>
      </c>
      <c r="K3925" s="3">
        <v>231.57525000000001</v>
      </c>
      <c r="L3925" s="3">
        <v>259.45335999999998</v>
      </c>
      <c r="M3925" s="4">
        <f t="shared" si="247"/>
        <v>0.12038466977796625</v>
      </c>
    </row>
    <row r="3926" spans="1:13" x14ac:dyDescent="0.2">
      <c r="A3926" s="1" t="s">
        <v>222</v>
      </c>
      <c r="B3926" s="1" t="s">
        <v>220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0</v>
      </c>
      <c r="L3926" s="3">
        <v>0</v>
      </c>
      <c r="M3926" s="4" t="str">
        <f t="shared" si="247"/>
        <v/>
      </c>
    </row>
    <row r="3927" spans="1:13" x14ac:dyDescent="0.2">
      <c r="A3927" s="1" t="s">
        <v>222</v>
      </c>
      <c r="B3927" s="1" t="s">
        <v>172</v>
      </c>
      <c r="C3927" s="3">
        <v>0</v>
      </c>
      <c r="D3927" s="3">
        <v>0</v>
      </c>
      <c r="E3927" s="4" t="str">
        <f t="shared" si="244"/>
        <v/>
      </c>
      <c r="F3927" s="3">
        <v>63.822980000000001</v>
      </c>
      <c r="G3927" s="3">
        <v>0</v>
      </c>
      <c r="H3927" s="4">
        <f t="shared" si="245"/>
        <v>-1</v>
      </c>
      <c r="I3927" s="3">
        <v>41.357779999999998</v>
      </c>
      <c r="J3927" s="4">
        <f t="shared" si="246"/>
        <v>-1</v>
      </c>
      <c r="K3927" s="3">
        <v>1089.3872200000001</v>
      </c>
      <c r="L3927" s="3">
        <v>334.41437999999999</v>
      </c>
      <c r="M3927" s="4">
        <f t="shared" si="247"/>
        <v>-0.69302524037320734</v>
      </c>
    </row>
    <row r="3928" spans="1:13" x14ac:dyDescent="0.2">
      <c r="A3928" s="1" t="s">
        <v>222</v>
      </c>
      <c r="B3928" s="1" t="s">
        <v>110</v>
      </c>
      <c r="C3928" s="3">
        <v>0</v>
      </c>
      <c r="D3928" s="3">
        <v>0</v>
      </c>
      <c r="E3928" s="4" t="str">
        <f t="shared" si="244"/>
        <v/>
      </c>
      <c r="F3928" s="3">
        <v>87.366410000000002</v>
      </c>
      <c r="G3928" s="3">
        <v>4.7294600000000004</v>
      </c>
      <c r="H3928" s="4">
        <f t="shared" si="245"/>
        <v>-0.94586638045445615</v>
      </c>
      <c r="I3928" s="3">
        <v>54.187260000000002</v>
      </c>
      <c r="J3928" s="4">
        <f t="shared" si="246"/>
        <v>-0.91272007479248818</v>
      </c>
      <c r="K3928" s="3">
        <v>381.19425999999999</v>
      </c>
      <c r="L3928" s="3">
        <v>347.23279000000002</v>
      </c>
      <c r="M3928" s="4">
        <f t="shared" si="247"/>
        <v>-8.9092291158843651E-2</v>
      </c>
    </row>
    <row r="3929" spans="1:13" x14ac:dyDescent="0.2">
      <c r="A3929" s="1" t="s">
        <v>222</v>
      </c>
      <c r="B3929" s="1" t="s">
        <v>109</v>
      </c>
      <c r="C3929" s="3">
        <v>118.87868</v>
      </c>
      <c r="D3929" s="3">
        <v>561.35131999999999</v>
      </c>
      <c r="E3929" s="4">
        <f t="shared" si="244"/>
        <v>3.7220520954640479</v>
      </c>
      <c r="F3929" s="3">
        <v>9147.9216500000002</v>
      </c>
      <c r="G3929" s="3">
        <v>4368.7817400000004</v>
      </c>
      <c r="H3929" s="4">
        <f t="shared" si="245"/>
        <v>-0.52242903829417908</v>
      </c>
      <c r="I3929" s="3">
        <v>3832.3418999999999</v>
      </c>
      <c r="J3929" s="4">
        <f t="shared" si="246"/>
        <v>0.13997703075500656</v>
      </c>
      <c r="K3929" s="3">
        <v>91782.777090000003</v>
      </c>
      <c r="L3929" s="3">
        <v>46682.583350000001</v>
      </c>
      <c r="M3929" s="4">
        <f t="shared" si="247"/>
        <v>-0.49137970292373945</v>
      </c>
    </row>
    <row r="3930" spans="1:13" x14ac:dyDescent="0.2">
      <c r="A3930" s="1" t="s">
        <v>222</v>
      </c>
      <c r="B3930" s="1" t="s">
        <v>199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11.824009999999999</v>
      </c>
      <c r="J3930" s="4">
        <f t="shared" si="246"/>
        <v>-1</v>
      </c>
      <c r="K3930" s="3">
        <v>0</v>
      </c>
      <c r="L3930" s="3">
        <v>11.824009999999999</v>
      </c>
      <c r="M3930" s="4" t="str">
        <f t="shared" si="247"/>
        <v/>
      </c>
    </row>
    <row r="3931" spans="1:13" x14ac:dyDescent="0.2">
      <c r="A3931" s="1" t="s">
        <v>222</v>
      </c>
      <c r="B3931" s="1" t="s">
        <v>108</v>
      </c>
      <c r="C3931" s="3">
        <v>102.46953999999999</v>
      </c>
      <c r="D3931" s="3">
        <v>215.33027000000001</v>
      </c>
      <c r="E3931" s="4">
        <f t="shared" si="244"/>
        <v>1.1014075987849661</v>
      </c>
      <c r="F3931" s="3">
        <v>4796.2949600000002</v>
      </c>
      <c r="G3931" s="3">
        <v>5343.6626100000003</v>
      </c>
      <c r="H3931" s="4">
        <f t="shared" si="245"/>
        <v>0.11412301673790304</v>
      </c>
      <c r="I3931" s="3">
        <v>5763.1002799999997</v>
      </c>
      <c r="J3931" s="4">
        <f t="shared" si="246"/>
        <v>-7.2779866672734617E-2</v>
      </c>
      <c r="K3931" s="3">
        <v>66712.749320000003</v>
      </c>
      <c r="L3931" s="3">
        <v>43480.270349999999</v>
      </c>
      <c r="M3931" s="4">
        <f t="shared" si="247"/>
        <v>-0.34824646273474857</v>
      </c>
    </row>
    <row r="3932" spans="1:13" x14ac:dyDescent="0.2">
      <c r="A3932" s="1" t="s">
        <v>222</v>
      </c>
      <c r="B3932" s="1" t="s">
        <v>198</v>
      </c>
      <c r="C3932" s="3">
        <v>0</v>
      </c>
      <c r="D3932" s="3">
        <v>0</v>
      </c>
      <c r="E3932" s="4" t="str">
        <f t="shared" si="244"/>
        <v/>
      </c>
      <c r="F3932" s="3">
        <v>0</v>
      </c>
      <c r="G3932" s="3">
        <v>7.9399999999999998E-2</v>
      </c>
      <c r="H3932" s="4" t="str">
        <f t="shared" si="245"/>
        <v/>
      </c>
      <c r="I3932" s="3">
        <v>0</v>
      </c>
      <c r="J3932" s="4" t="str">
        <f t="shared" si="246"/>
        <v/>
      </c>
      <c r="K3932" s="3">
        <v>105.69464000000001</v>
      </c>
      <c r="L3932" s="3">
        <v>97.034030000000001</v>
      </c>
      <c r="M3932" s="4">
        <f t="shared" si="247"/>
        <v>-8.19399167261462E-2</v>
      </c>
    </row>
    <row r="3933" spans="1:13" x14ac:dyDescent="0.2">
      <c r="A3933" s="1" t="s">
        <v>222</v>
      </c>
      <c r="B3933" s="1" t="s">
        <v>107</v>
      </c>
      <c r="C3933" s="3">
        <v>242.84244000000001</v>
      </c>
      <c r="D3933" s="3">
        <v>1052.7538999999999</v>
      </c>
      <c r="E3933" s="4">
        <f t="shared" si="244"/>
        <v>3.3351314539583772</v>
      </c>
      <c r="F3933" s="3">
        <v>9386.5815199999997</v>
      </c>
      <c r="G3933" s="3">
        <v>14596.47732</v>
      </c>
      <c r="H3933" s="4">
        <f t="shared" si="245"/>
        <v>0.55503654753322818</v>
      </c>
      <c r="I3933" s="3">
        <v>3041.7353199999998</v>
      </c>
      <c r="J3933" s="4">
        <f t="shared" si="246"/>
        <v>3.798733546612465</v>
      </c>
      <c r="K3933" s="3">
        <v>56045.058989999998</v>
      </c>
      <c r="L3933" s="3">
        <v>54480.766860000003</v>
      </c>
      <c r="M3933" s="4">
        <f t="shared" si="247"/>
        <v>-2.7911329886888159E-2</v>
      </c>
    </row>
    <row r="3934" spans="1:13" x14ac:dyDescent="0.2">
      <c r="A3934" s="1" t="s">
        <v>222</v>
      </c>
      <c r="B3934" s="1" t="s">
        <v>197</v>
      </c>
      <c r="C3934" s="3">
        <v>0</v>
      </c>
      <c r="D3934" s="3">
        <v>40.565289999999997</v>
      </c>
      <c r="E3934" s="4" t="str">
        <f t="shared" si="244"/>
        <v/>
      </c>
      <c r="F3934" s="3">
        <v>88.604200000000006</v>
      </c>
      <c r="G3934" s="3">
        <v>44.815289999999997</v>
      </c>
      <c r="H3934" s="4">
        <f t="shared" si="245"/>
        <v>-0.49420806237176118</v>
      </c>
      <c r="I3934" s="3">
        <v>0</v>
      </c>
      <c r="J3934" s="4" t="str">
        <f t="shared" si="246"/>
        <v/>
      </c>
      <c r="K3934" s="3">
        <v>310.66888</v>
      </c>
      <c r="L3934" s="3">
        <v>185.98724000000001</v>
      </c>
      <c r="M3934" s="4">
        <f t="shared" si="247"/>
        <v>-0.40133289179141463</v>
      </c>
    </row>
    <row r="3935" spans="1:13" x14ac:dyDescent="0.2">
      <c r="A3935" s="1" t="s">
        <v>222</v>
      </c>
      <c r="B3935" s="1" t="s">
        <v>106</v>
      </c>
      <c r="C3935" s="3">
        <v>341.35234000000003</v>
      </c>
      <c r="D3935" s="3">
        <v>14.75032</v>
      </c>
      <c r="E3935" s="4">
        <f t="shared" si="244"/>
        <v>-0.95678857804226569</v>
      </c>
      <c r="F3935" s="3">
        <v>6610.5998900000004</v>
      </c>
      <c r="G3935" s="3">
        <v>3370.2639899999999</v>
      </c>
      <c r="H3935" s="4">
        <f t="shared" si="245"/>
        <v>-0.49017274588070714</v>
      </c>
      <c r="I3935" s="3">
        <v>2374.3518399999998</v>
      </c>
      <c r="J3935" s="4">
        <f t="shared" si="246"/>
        <v>0.41944590233939394</v>
      </c>
      <c r="K3935" s="3">
        <v>78796.876430000004</v>
      </c>
      <c r="L3935" s="3">
        <v>51634.502130000001</v>
      </c>
      <c r="M3935" s="4">
        <f t="shared" si="247"/>
        <v>-0.34471384565770158</v>
      </c>
    </row>
    <row r="3936" spans="1:13" x14ac:dyDescent="0.2">
      <c r="A3936" s="1" t="s">
        <v>222</v>
      </c>
      <c r="B3936" s="1" t="s">
        <v>105</v>
      </c>
      <c r="C3936" s="3">
        <v>6.8281799999999997</v>
      </c>
      <c r="D3936" s="3">
        <v>34.121740000000003</v>
      </c>
      <c r="E3936" s="4">
        <f t="shared" si="244"/>
        <v>3.9971939814123241</v>
      </c>
      <c r="F3936" s="3">
        <v>3634.31095</v>
      </c>
      <c r="G3936" s="3">
        <v>3116.06014</v>
      </c>
      <c r="H3936" s="4">
        <f t="shared" si="245"/>
        <v>-0.14259946854575001</v>
      </c>
      <c r="I3936" s="3">
        <v>2746.7497800000001</v>
      </c>
      <c r="J3936" s="4">
        <f t="shared" si="246"/>
        <v>0.13445358681343</v>
      </c>
      <c r="K3936" s="3">
        <v>39287.512999999999</v>
      </c>
      <c r="L3936" s="3">
        <v>24394.67064</v>
      </c>
      <c r="M3936" s="4">
        <f t="shared" si="247"/>
        <v>-0.3790731767622959</v>
      </c>
    </row>
    <row r="3937" spans="1:13" x14ac:dyDescent="0.2">
      <c r="A3937" s="1" t="s">
        <v>222</v>
      </c>
      <c r="B3937" s="1" t="s">
        <v>104</v>
      </c>
      <c r="C3937" s="3">
        <v>4364.4131600000001</v>
      </c>
      <c r="D3937" s="3">
        <v>4445.1756100000002</v>
      </c>
      <c r="E3937" s="4">
        <f t="shared" si="244"/>
        <v>1.8504767316758874E-2</v>
      </c>
      <c r="F3937" s="3">
        <v>105255.56776000001</v>
      </c>
      <c r="G3937" s="3">
        <v>51718.789429999997</v>
      </c>
      <c r="H3937" s="4">
        <f t="shared" si="245"/>
        <v>-0.50863606998988087</v>
      </c>
      <c r="I3937" s="3">
        <v>53169.56482</v>
      </c>
      <c r="J3937" s="4">
        <f t="shared" si="246"/>
        <v>-2.7285824040716777E-2</v>
      </c>
      <c r="K3937" s="3">
        <v>837183.62786000001</v>
      </c>
      <c r="L3937" s="3">
        <v>398141.15943</v>
      </c>
      <c r="M3937" s="4">
        <f t="shared" si="247"/>
        <v>-0.52442791977702163</v>
      </c>
    </row>
    <row r="3938" spans="1:13" x14ac:dyDescent="0.2">
      <c r="A3938" s="1" t="s">
        <v>222</v>
      </c>
      <c r="B3938" s="1" t="s">
        <v>103</v>
      </c>
      <c r="C3938" s="3">
        <v>0</v>
      </c>
      <c r="D3938" s="3">
        <v>0</v>
      </c>
      <c r="E3938" s="4" t="str">
        <f t="shared" si="244"/>
        <v/>
      </c>
      <c r="F3938" s="3">
        <v>8.1999999999999993</v>
      </c>
      <c r="G3938" s="3">
        <v>12.976000000000001</v>
      </c>
      <c r="H3938" s="4">
        <f t="shared" si="245"/>
        <v>0.5824390243902442</v>
      </c>
      <c r="I3938" s="3">
        <v>15.47381</v>
      </c>
      <c r="J3938" s="4">
        <f t="shared" si="246"/>
        <v>-0.16142178299979126</v>
      </c>
      <c r="K3938" s="3">
        <v>144.92778000000001</v>
      </c>
      <c r="L3938" s="3">
        <v>322.54944</v>
      </c>
      <c r="M3938" s="4">
        <f t="shared" si="247"/>
        <v>1.2255873925620056</v>
      </c>
    </row>
    <row r="3939" spans="1:13" x14ac:dyDescent="0.2">
      <c r="A3939" s="1" t="s">
        <v>222</v>
      </c>
      <c r="B3939" s="1" t="s">
        <v>102</v>
      </c>
      <c r="C3939" s="3">
        <v>0</v>
      </c>
      <c r="D3939" s="3">
        <v>3405.0805799999998</v>
      </c>
      <c r="E3939" s="4" t="str">
        <f t="shared" si="244"/>
        <v/>
      </c>
      <c r="F3939" s="3">
        <v>188.61394999999999</v>
      </c>
      <c r="G3939" s="3">
        <v>4299.4421499999999</v>
      </c>
      <c r="H3939" s="4">
        <f t="shared" si="245"/>
        <v>21.794931923115975</v>
      </c>
      <c r="I3939" s="3">
        <v>5451.6792800000003</v>
      </c>
      <c r="J3939" s="4">
        <f t="shared" si="246"/>
        <v>-0.21135453331363252</v>
      </c>
      <c r="K3939" s="3">
        <v>4361.2175800000005</v>
      </c>
      <c r="L3939" s="3">
        <v>15889.31875</v>
      </c>
      <c r="M3939" s="4">
        <f t="shared" si="247"/>
        <v>2.6433217234715447</v>
      </c>
    </row>
    <row r="3940" spans="1:13" x14ac:dyDescent="0.2">
      <c r="A3940" s="1" t="s">
        <v>222</v>
      </c>
      <c r="B3940" s="1" t="s">
        <v>101</v>
      </c>
      <c r="C3940" s="3">
        <v>749.78800000000001</v>
      </c>
      <c r="D3940" s="3">
        <v>551.73420999999996</v>
      </c>
      <c r="E3940" s="4">
        <f t="shared" si="244"/>
        <v>-0.26414638537826696</v>
      </c>
      <c r="F3940" s="3">
        <v>24340.787629999999</v>
      </c>
      <c r="G3940" s="3">
        <v>16234.14518</v>
      </c>
      <c r="H3940" s="4">
        <f t="shared" si="245"/>
        <v>-0.33304766358540383</v>
      </c>
      <c r="I3940" s="3">
        <v>12863.67843</v>
      </c>
      <c r="J3940" s="4">
        <f t="shared" si="246"/>
        <v>0.26201422620605719</v>
      </c>
      <c r="K3940" s="3">
        <v>182984.77901</v>
      </c>
      <c r="L3940" s="3">
        <v>132775.67809</v>
      </c>
      <c r="M3940" s="4">
        <f t="shared" si="247"/>
        <v>-0.27438949398767265</v>
      </c>
    </row>
    <row r="3941" spans="1:13" x14ac:dyDescent="0.2">
      <c r="A3941" s="1" t="s">
        <v>222</v>
      </c>
      <c r="B3941" s="1" t="s">
        <v>100</v>
      </c>
      <c r="C3941" s="3">
        <v>886.83136000000002</v>
      </c>
      <c r="D3941" s="3">
        <v>304.70051999999998</v>
      </c>
      <c r="E3941" s="4">
        <f t="shared" si="244"/>
        <v>-0.65641661566862042</v>
      </c>
      <c r="F3941" s="3">
        <v>23109.79982</v>
      </c>
      <c r="G3941" s="3">
        <v>7809.82618</v>
      </c>
      <c r="H3941" s="4">
        <f t="shared" si="245"/>
        <v>-0.66205565427524338</v>
      </c>
      <c r="I3941" s="3">
        <v>5866.4804899999999</v>
      </c>
      <c r="J3941" s="4">
        <f t="shared" si="246"/>
        <v>0.33126261875627572</v>
      </c>
      <c r="K3941" s="3">
        <v>92676.599560000002</v>
      </c>
      <c r="L3941" s="3">
        <v>59555.522989999998</v>
      </c>
      <c r="M3941" s="4">
        <f t="shared" si="247"/>
        <v>-0.35738338185959229</v>
      </c>
    </row>
    <row r="3942" spans="1:13" x14ac:dyDescent="0.2">
      <c r="A3942" s="1" t="s">
        <v>222</v>
      </c>
      <c r="B3942" s="1" t="s">
        <v>99</v>
      </c>
      <c r="C3942" s="3">
        <v>1411.92254</v>
      </c>
      <c r="D3942" s="3">
        <v>491.32875000000001</v>
      </c>
      <c r="E3942" s="4">
        <f t="shared" si="244"/>
        <v>-0.65201437325308231</v>
      </c>
      <c r="F3942" s="3">
        <v>6454.6753799999997</v>
      </c>
      <c r="G3942" s="3">
        <v>9345.3189700000003</v>
      </c>
      <c r="H3942" s="4">
        <f t="shared" si="245"/>
        <v>0.44783717535303857</v>
      </c>
      <c r="I3942" s="3">
        <v>2564.30573</v>
      </c>
      <c r="J3942" s="4">
        <f t="shared" si="246"/>
        <v>2.6443856364974079</v>
      </c>
      <c r="K3942" s="3">
        <v>113306.33061999999</v>
      </c>
      <c r="L3942" s="3">
        <v>90504.918059999996</v>
      </c>
      <c r="M3942" s="4">
        <f t="shared" si="247"/>
        <v>-0.20123688089829694</v>
      </c>
    </row>
    <row r="3943" spans="1:13" x14ac:dyDescent="0.2">
      <c r="A3943" s="1" t="s">
        <v>222</v>
      </c>
      <c r="B3943" s="1" t="s">
        <v>98</v>
      </c>
      <c r="C3943" s="3">
        <v>10589.49761</v>
      </c>
      <c r="D3943" s="3">
        <v>9345.1181400000005</v>
      </c>
      <c r="E3943" s="4">
        <f t="shared" si="244"/>
        <v>-0.11751071824454562</v>
      </c>
      <c r="F3943" s="3">
        <v>164274.91318</v>
      </c>
      <c r="G3943" s="3">
        <v>130353.07838000001</v>
      </c>
      <c r="H3943" s="4">
        <f t="shared" si="245"/>
        <v>-0.20649430971137406</v>
      </c>
      <c r="I3943" s="3">
        <v>88208.952099999995</v>
      </c>
      <c r="J3943" s="4">
        <f t="shared" si="246"/>
        <v>0.47777606781024229</v>
      </c>
      <c r="K3943" s="3">
        <v>1279259.7860099999</v>
      </c>
      <c r="L3943" s="3">
        <v>918072.06136000005</v>
      </c>
      <c r="M3943" s="4">
        <f t="shared" si="247"/>
        <v>-0.28234118558243848</v>
      </c>
    </row>
    <row r="3944" spans="1:13" x14ac:dyDescent="0.2">
      <c r="A3944" s="1" t="s">
        <v>222</v>
      </c>
      <c r="B3944" s="1" t="s">
        <v>97</v>
      </c>
      <c r="C3944" s="3">
        <v>5693.5195599999997</v>
      </c>
      <c r="D3944" s="3">
        <v>215.11828</v>
      </c>
      <c r="E3944" s="4">
        <f t="shared" si="244"/>
        <v>-0.96221699464926402</v>
      </c>
      <c r="F3944" s="3">
        <v>60543.71357</v>
      </c>
      <c r="G3944" s="3">
        <v>83196.21802</v>
      </c>
      <c r="H3944" s="4">
        <f t="shared" si="245"/>
        <v>0.37415122255111455</v>
      </c>
      <c r="I3944" s="3">
        <v>50420.325649999999</v>
      </c>
      <c r="J3944" s="4">
        <f t="shared" si="246"/>
        <v>0.65005316700091575</v>
      </c>
      <c r="K3944" s="3">
        <v>540171.99269999994</v>
      </c>
      <c r="L3944" s="3">
        <v>465677.82903000002</v>
      </c>
      <c r="M3944" s="4">
        <f t="shared" si="247"/>
        <v>-0.13790823048349421</v>
      </c>
    </row>
    <row r="3945" spans="1:13" x14ac:dyDescent="0.2">
      <c r="A3945" s="1" t="s">
        <v>222</v>
      </c>
      <c r="B3945" s="1" t="s">
        <v>196</v>
      </c>
      <c r="C3945" s="3">
        <v>13.413410000000001</v>
      </c>
      <c r="D3945" s="3">
        <v>1.28148</v>
      </c>
      <c r="E3945" s="4">
        <f t="shared" si="244"/>
        <v>-0.90446277270283992</v>
      </c>
      <c r="F3945" s="3">
        <v>1031.8975399999999</v>
      </c>
      <c r="G3945" s="3">
        <v>991.46389999999997</v>
      </c>
      <c r="H3945" s="4">
        <f t="shared" si="245"/>
        <v>-3.9183774001438132E-2</v>
      </c>
      <c r="I3945" s="3">
        <v>613.00247999999999</v>
      </c>
      <c r="J3945" s="4">
        <f t="shared" si="246"/>
        <v>0.61738970452452335</v>
      </c>
      <c r="K3945" s="3">
        <v>28320.954720000002</v>
      </c>
      <c r="L3945" s="3">
        <v>5384.2266399999999</v>
      </c>
      <c r="M3945" s="4">
        <f t="shared" si="247"/>
        <v>-0.80988541194207309</v>
      </c>
    </row>
    <row r="3946" spans="1:13" x14ac:dyDescent="0.2">
      <c r="A3946" s="1" t="s">
        <v>222</v>
      </c>
      <c r="B3946" s="1" t="s">
        <v>96</v>
      </c>
      <c r="C3946" s="3">
        <v>360.22582</v>
      </c>
      <c r="D3946" s="3">
        <v>695.13022000000001</v>
      </c>
      <c r="E3946" s="4">
        <f t="shared" si="244"/>
        <v>0.92970681557474144</v>
      </c>
      <c r="F3946" s="3">
        <v>31885.717670000002</v>
      </c>
      <c r="G3946" s="3">
        <v>26836.095020000001</v>
      </c>
      <c r="H3946" s="4">
        <f t="shared" si="245"/>
        <v>-0.15836628493863225</v>
      </c>
      <c r="I3946" s="3">
        <v>15016.530860000001</v>
      </c>
      <c r="J3946" s="4">
        <f t="shared" si="246"/>
        <v>0.78710351080382623</v>
      </c>
      <c r="K3946" s="3">
        <v>304606.6421</v>
      </c>
      <c r="L3946" s="3">
        <v>230599.00823000001</v>
      </c>
      <c r="M3946" s="4">
        <f t="shared" si="247"/>
        <v>-0.24296132664665882</v>
      </c>
    </row>
    <row r="3947" spans="1:13" x14ac:dyDescent="0.2">
      <c r="A3947" s="1" t="s">
        <v>222</v>
      </c>
      <c r="B3947" s="1" t="s">
        <v>95</v>
      </c>
      <c r="C3947" s="3">
        <v>896.66135999999995</v>
      </c>
      <c r="D3947" s="3">
        <v>291.84435999999999</v>
      </c>
      <c r="E3947" s="4">
        <f t="shared" si="244"/>
        <v>-0.67452109233300739</v>
      </c>
      <c r="F3947" s="3">
        <v>13688.06631</v>
      </c>
      <c r="G3947" s="3">
        <v>10184.49663</v>
      </c>
      <c r="H3947" s="4">
        <f t="shared" si="245"/>
        <v>-0.25595797102768425</v>
      </c>
      <c r="I3947" s="3">
        <v>9044.2076699999998</v>
      </c>
      <c r="J3947" s="4">
        <f t="shared" si="246"/>
        <v>0.12607947557223653</v>
      </c>
      <c r="K3947" s="3">
        <v>98093.405669999993</v>
      </c>
      <c r="L3947" s="3">
        <v>84492.995250000007</v>
      </c>
      <c r="M3947" s="4">
        <f t="shared" si="247"/>
        <v>-0.13864755053722655</v>
      </c>
    </row>
    <row r="3948" spans="1:13" x14ac:dyDescent="0.2">
      <c r="A3948" s="1" t="s">
        <v>222</v>
      </c>
      <c r="B3948" s="1" t="s">
        <v>94</v>
      </c>
      <c r="C3948" s="3">
        <v>10340.42533</v>
      </c>
      <c r="D3948" s="3">
        <v>12683.206190000001</v>
      </c>
      <c r="E3948" s="4">
        <f t="shared" si="244"/>
        <v>0.2265652316257285</v>
      </c>
      <c r="F3948" s="3">
        <v>265350.06121000001</v>
      </c>
      <c r="G3948" s="3">
        <v>216923.09203</v>
      </c>
      <c r="H3948" s="4">
        <f t="shared" si="245"/>
        <v>-0.18250219713224247</v>
      </c>
      <c r="I3948" s="3">
        <v>116758.65479</v>
      </c>
      <c r="J3948" s="4">
        <f t="shared" si="246"/>
        <v>0.85787591009980324</v>
      </c>
      <c r="K3948" s="3">
        <v>2117276.52091</v>
      </c>
      <c r="L3948" s="3">
        <v>1336408.4683399999</v>
      </c>
      <c r="M3948" s="4">
        <f t="shared" si="247"/>
        <v>-0.36880777964438249</v>
      </c>
    </row>
    <row r="3949" spans="1:13" x14ac:dyDescent="0.2">
      <c r="A3949" s="1" t="s">
        <v>222</v>
      </c>
      <c r="B3949" s="1" t="s">
        <v>93</v>
      </c>
      <c r="C3949" s="3">
        <v>0</v>
      </c>
      <c r="D3949" s="3">
        <v>0</v>
      </c>
      <c r="E3949" s="4" t="str">
        <f t="shared" si="244"/>
        <v/>
      </c>
      <c r="F3949" s="3">
        <v>176.98043999999999</v>
      </c>
      <c r="G3949" s="3">
        <v>132.83403999999999</v>
      </c>
      <c r="H3949" s="4">
        <f t="shared" si="245"/>
        <v>-0.24944225474860382</v>
      </c>
      <c r="I3949" s="3">
        <v>300.91568999999998</v>
      </c>
      <c r="J3949" s="4">
        <f t="shared" si="246"/>
        <v>-0.55856725184386358</v>
      </c>
      <c r="K3949" s="3">
        <v>4537.2200499999999</v>
      </c>
      <c r="L3949" s="3">
        <v>4561.3307100000002</v>
      </c>
      <c r="M3949" s="4">
        <f t="shared" si="247"/>
        <v>5.3139719331003477E-3</v>
      </c>
    </row>
    <row r="3950" spans="1:13" x14ac:dyDescent="0.2">
      <c r="A3950" s="1" t="s">
        <v>222</v>
      </c>
      <c r="B3950" s="1" t="s">
        <v>92</v>
      </c>
      <c r="C3950" s="3">
        <v>0</v>
      </c>
      <c r="D3950" s="3">
        <v>0</v>
      </c>
      <c r="E3950" s="4" t="str">
        <f t="shared" si="244"/>
        <v/>
      </c>
      <c r="F3950" s="3">
        <v>51.219299999999997</v>
      </c>
      <c r="G3950" s="3">
        <v>129.31775999999999</v>
      </c>
      <c r="H3950" s="4">
        <f t="shared" si="245"/>
        <v>1.5247857741124928</v>
      </c>
      <c r="I3950" s="3">
        <v>270.13265999999999</v>
      </c>
      <c r="J3950" s="4">
        <f t="shared" si="246"/>
        <v>-0.52128054415930314</v>
      </c>
      <c r="K3950" s="3">
        <v>299.81918999999999</v>
      </c>
      <c r="L3950" s="3">
        <v>1061.7421999999999</v>
      </c>
      <c r="M3950" s="4">
        <f t="shared" si="247"/>
        <v>2.5412749931050107</v>
      </c>
    </row>
    <row r="3951" spans="1:13" x14ac:dyDescent="0.2">
      <c r="A3951" s="1" t="s">
        <v>222</v>
      </c>
      <c r="B3951" s="1" t="s">
        <v>91</v>
      </c>
      <c r="C3951" s="3">
        <v>0</v>
      </c>
      <c r="D3951" s="3">
        <v>0</v>
      </c>
      <c r="E3951" s="4" t="str">
        <f t="shared" si="244"/>
        <v/>
      </c>
      <c r="F3951" s="3">
        <v>0</v>
      </c>
      <c r="G3951" s="3">
        <v>1.4259900000000001</v>
      </c>
      <c r="H3951" s="4" t="str">
        <f t="shared" si="245"/>
        <v/>
      </c>
      <c r="I3951" s="3">
        <v>0</v>
      </c>
      <c r="J3951" s="4" t="str">
        <f t="shared" si="246"/>
        <v/>
      </c>
      <c r="K3951" s="3">
        <v>69.795689999999993</v>
      </c>
      <c r="L3951" s="3">
        <v>255.48835</v>
      </c>
      <c r="M3951" s="4">
        <f t="shared" si="247"/>
        <v>2.6605175763718365</v>
      </c>
    </row>
    <row r="3952" spans="1:13" x14ac:dyDescent="0.2">
      <c r="A3952" s="1" t="s">
        <v>222</v>
      </c>
      <c r="B3952" s="1" t="s">
        <v>90</v>
      </c>
      <c r="C3952" s="3">
        <v>1.8029299999999999</v>
      </c>
      <c r="D3952" s="3">
        <v>196.15028000000001</v>
      </c>
      <c r="E3952" s="4">
        <f t="shared" si="244"/>
        <v>107.79528323340341</v>
      </c>
      <c r="F3952" s="3">
        <v>2359.9577300000001</v>
      </c>
      <c r="G3952" s="3">
        <v>2292.4449300000001</v>
      </c>
      <c r="H3952" s="4">
        <f t="shared" si="245"/>
        <v>-2.8607631035832193E-2</v>
      </c>
      <c r="I3952" s="3">
        <v>1646.8012000000001</v>
      </c>
      <c r="J3952" s="4">
        <f t="shared" si="246"/>
        <v>0.39205930260434596</v>
      </c>
      <c r="K3952" s="3">
        <v>36629.931519999998</v>
      </c>
      <c r="L3952" s="3">
        <v>20961.846850000002</v>
      </c>
      <c r="M3952" s="4">
        <f t="shared" si="247"/>
        <v>-0.42773993889246553</v>
      </c>
    </row>
    <row r="3953" spans="1:13" x14ac:dyDescent="0.2">
      <c r="A3953" s="1" t="s">
        <v>222</v>
      </c>
      <c r="B3953" s="1" t="s">
        <v>167</v>
      </c>
      <c r="C3953" s="3">
        <v>0</v>
      </c>
      <c r="D3953" s="3">
        <v>0</v>
      </c>
      <c r="E3953" s="4" t="str">
        <f t="shared" si="244"/>
        <v/>
      </c>
      <c r="F3953" s="3">
        <v>45.252369999999999</v>
      </c>
      <c r="G3953" s="3">
        <v>44.10098</v>
      </c>
      <c r="H3953" s="4">
        <f t="shared" si="245"/>
        <v>-2.5443750238937746E-2</v>
      </c>
      <c r="I3953" s="3">
        <v>0</v>
      </c>
      <c r="J3953" s="4" t="str">
        <f t="shared" si="246"/>
        <v/>
      </c>
      <c r="K3953" s="3">
        <v>373.13261999999997</v>
      </c>
      <c r="L3953" s="3">
        <v>2019.0230100000001</v>
      </c>
      <c r="M3953" s="4">
        <f t="shared" si="247"/>
        <v>4.4110064405518878</v>
      </c>
    </row>
    <row r="3954" spans="1:13" x14ac:dyDescent="0.2">
      <c r="A3954" s="1" t="s">
        <v>222</v>
      </c>
      <c r="B3954" s="1" t="s">
        <v>89</v>
      </c>
      <c r="C3954" s="3">
        <v>0.34</v>
      </c>
      <c r="D3954" s="3">
        <v>5.23224</v>
      </c>
      <c r="E3954" s="4">
        <f t="shared" si="244"/>
        <v>14.388941176470587</v>
      </c>
      <c r="F3954" s="3">
        <v>59.383229999999998</v>
      </c>
      <c r="G3954" s="3">
        <v>273.63279</v>
      </c>
      <c r="H3954" s="4">
        <f t="shared" si="245"/>
        <v>3.6079135473095691</v>
      </c>
      <c r="I3954" s="3">
        <v>207.75134</v>
      </c>
      <c r="J3954" s="4">
        <f t="shared" si="246"/>
        <v>0.31711684747737379</v>
      </c>
      <c r="K3954" s="3">
        <v>1028.0631599999999</v>
      </c>
      <c r="L3954" s="3">
        <v>2417.9202700000001</v>
      </c>
      <c r="M3954" s="4">
        <f t="shared" si="247"/>
        <v>1.3519180183443207</v>
      </c>
    </row>
    <row r="3955" spans="1:13" x14ac:dyDescent="0.2">
      <c r="A3955" s="1" t="s">
        <v>222</v>
      </c>
      <c r="B3955" s="1" t="s">
        <v>88</v>
      </c>
      <c r="C3955" s="3">
        <v>53.398879999999998</v>
      </c>
      <c r="D3955" s="3">
        <v>53.930799999999998</v>
      </c>
      <c r="E3955" s="4">
        <f t="shared" si="244"/>
        <v>9.9612576143919274E-3</v>
      </c>
      <c r="F3955" s="3">
        <v>1551.52082</v>
      </c>
      <c r="G3955" s="3">
        <v>1813.5223599999999</v>
      </c>
      <c r="H3955" s="4">
        <f t="shared" si="245"/>
        <v>0.16886756311784468</v>
      </c>
      <c r="I3955" s="3">
        <v>2660.3150000000001</v>
      </c>
      <c r="J3955" s="4">
        <f t="shared" si="246"/>
        <v>-0.31830540368339844</v>
      </c>
      <c r="K3955" s="3">
        <v>23293.053209999998</v>
      </c>
      <c r="L3955" s="3">
        <v>19751.956910000001</v>
      </c>
      <c r="M3955" s="4">
        <f t="shared" si="247"/>
        <v>-0.15202370715745239</v>
      </c>
    </row>
    <row r="3956" spans="1:13" x14ac:dyDescent="0.2">
      <c r="A3956" s="1" t="s">
        <v>222</v>
      </c>
      <c r="B3956" s="1" t="s">
        <v>87</v>
      </c>
      <c r="C3956" s="3">
        <v>0</v>
      </c>
      <c r="D3956" s="3">
        <v>0.19522999999999999</v>
      </c>
      <c r="E3956" s="4" t="str">
        <f t="shared" si="244"/>
        <v/>
      </c>
      <c r="F3956" s="3">
        <v>504.98336</v>
      </c>
      <c r="G3956" s="3">
        <v>268.24004000000002</v>
      </c>
      <c r="H3956" s="4">
        <f t="shared" si="245"/>
        <v>-0.46881410112206467</v>
      </c>
      <c r="I3956" s="3">
        <v>173.60149000000001</v>
      </c>
      <c r="J3956" s="4">
        <f t="shared" si="246"/>
        <v>0.54514825880814732</v>
      </c>
      <c r="K3956" s="3">
        <v>2620.6726399999998</v>
      </c>
      <c r="L3956" s="3">
        <v>2135.8844600000002</v>
      </c>
      <c r="M3956" s="4">
        <f t="shared" si="247"/>
        <v>-0.18498616446806559</v>
      </c>
    </row>
    <row r="3957" spans="1:13" x14ac:dyDescent="0.2">
      <c r="A3957" s="1" t="s">
        <v>222</v>
      </c>
      <c r="B3957" s="1" t="s">
        <v>86</v>
      </c>
      <c r="C3957" s="3">
        <v>2.12527</v>
      </c>
      <c r="D3957" s="3">
        <v>65.720320000000001</v>
      </c>
      <c r="E3957" s="4">
        <f t="shared" si="244"/>
        <v>29.923280336145524</v>
      </c>
      <c r="F3957" s="3">
        <v>1187.3344</v>
      </c>
      <c r="G3957" s="3">
        <v>1758.3836100000001</v>
      </c>
      <c r="H3957" s="4">
        <f t="shared" si="245"/>
        <v>0.48095061509209214</v>
      </c>
      <c r="I3957" s="3">
        <v>1596.26252</v>
      </c>
      <c r="J3957" s="4">
        <f t="shared" si="246"/>
        <v>0.10156292462470407</v>
      </c>
      <c r="K3957" s="3">
        <v>23067.053459999999</v>
      </c>
      <c r="L3957" s="3">
        <v>14546.050219999999</v>
      </c>
      <c r="M3957" s="4">
        <f t="shared" si="247"/>
        <v>-0.36940146060597023</v>
      </c>
    </row>
    <row r="3958" spans="1:13" x14ac:dyDescent="0.2">
      <c r="A3958" s="1" t="s">
        <v>222</v>
      </c>
      <c r="B3958" s="1" t="s">
        <v>195</v>
      </c>
      <c r="C3958" s="3">
        <v>6.6848000000000001</v>
      </c>
      <c r="D3958" s="3">
        <v>0</v>
      </c>
      <c r="E3958" s="4">
        <f t="shared" si="244"/>
        <v>-1</v>
      </c>
      <c r="F3958" s="3">
        <v>372.81625000000003</v>
      </c>
      <c r="G3958" s="3">
        <v>444.72176999999999</v>
      </c>
      <c r="H3958" s="4">
        <f t="shared" si="245"/>
        <v>0.19287120666011726</v>
      </c>
      <c r="I3958" s="3">
        <v>312.28584000000001</v>
      </c>
      <c r="J3958" s="4">
        <f t="shared" si="246"/>
        <v>0.4240856069554737</v>
      </c>
      <c r="K3958" s="3">
        <v>2995.84899</v>
      </c>
      <c r="L3958" s="3">
        <v>2857.81691</v>
      </c>
      <c r="M3958" s="4">
        <f t="shared" si="247"/>
        <v>-4.6074445160869004E-2</v>
      </c>
    </row>
    <row r="3959" spans="1:13" x14ac:dyDescent="0.2">
      <c r="A3959" s="1" t="s">
        <v>222</v>
      </c>
      <c r="B3959" s="1" t="s">
        <v>85</v>
      </c>
      <c r="C3959" s="3">
        <v>65.678730000000002</v>
      </c>
      <c r="D3959" s="3">
        <v>1268.2639899999999</v>
      </c>
      <c r="E3959" s="4">
        <f t="shared" si="244"/>
        <v>18.310117445937212</v>
      </c>
      <c r="F3959" s="3">
        <v>5882.5137500000001</v>
      </c>
      <c r="G3959" s="3">
        <v>9075.1892100000005</v>
      </c>
      <c r="H3959" s="4">
        <f t="shared" si="245"/>
        <v>0.54273999104549486</v>
      </c>
      <c r="I3959" s="3">
        <v>3424.2021399999999</v>
      </c>
      <c r="J3959" s="4">
        <f t="shared" si="246"/>
        <v>1.6503076743010272</v>
      </c>
      <c r="K3959" s="3">
        <v>39108.64718</v>
      </c>
      <c r="L3959" s="3">
        <v>40380.614939999999</v>
      </c>
      <c r="M3959" s="4">
        <f t="shared" si="247"/>
        <v>3.2523951906229032E-2</v>
      </c>
    </row>
    <row r="3960" spans="1:13" x14ac:dyDescent="0.2">
      <c r="A3960" s="1" t="s">
        <v>222</v>
      </c>
      <c r="B3960" s="1" t="s">
        <v>84</v>
      </c>
      <c r="C3960" s="3">
        <v>0</v>
      </c>
      <c r="D3960" s="3">
        <v>9.5947099999999992</v>
      </c>
      <c r="E3960" s="4" t="str">
        <f t="shared" si="244"/>
        <v/>
      </c>
      <c r="F3960" s="3">
        <v>1208.12303</v>
      </c>
      <c r="G3960" s="3">
        <v>1316.80036</v>
      </c>
      <c r="H3960" s="4">
        <f t="shared" si="245"/>
        <v>8.9955515540499187E-2</v>
      </c>
      <c r="I3960" s="3">
        <v>983.28025000000002</v>
      </c>
      <c r="J3960" s="4">
        <f t="shared" si="246"/>
        <v>0.33919130380173912</v>
      </c>
      <c r="K3960" s="3">
        <v>7070.7637000000004</v>
      </c>
      <c r="L3960" s="3">
        <v>7874.8363200000003</v>
      </c>
      <c r="M3960" s="4">
        <f t="shared" si="247"/>
        <v>0.11371793120451756</v>
      </c>
    </row>
    <row r="3961" spans="1:13" x14ac:dyDescent="0.2">
      <c r="A3961" s="1" t="s">
        <v>222</v>
      </c>
      <c r="B3961" s="1" t="s">
        <v>83</v>
      </c>
      <c r="C3961" s="3">
        <v>10.268370000000001</v>
      </c>
      <c r="D3961" s="3">
        <v>88.096069999999997</v>
      </c>
      <c r="E3961" s="4">
        <f t="shared" si="244"/>
        <v>7.5793626447040765</v>
      </c>
      <c r="F3961" s="3">
        <v>914.88122999999996</v>
      </c>
      <c r="G3961" s="3">
        <v>1682.046</v>
      </c>
      <c r="H3961" s="4">
        <f t="shared" si="245"/>
        <v>0.83854028790163304</v>
      </c>
      <c r="I3961" s="3">
        <v>889.26918000000001</v>
      </c>
      <c r="J3961" s="4">
        <f t="shared" si="246"/>
        <v>0.89149251748497571</v>
      </c>
      <c r="K3961" s="3">
        <v>5927.8482999999997</v>
      </c>
      <c r="L3961" s="3">
        <v>8821.7697700000008</v>
      </c>
      <c r="M3961" s="4">
        <f t="shared" si="247"/>
        <v>0.48819087863635136</v>
      </c>
    </row>
    <row r="3962" spans="1:13" x14ac:dyDescent="0.2">
      <c r="A3962" s="1" t="s">
        <v>222</v>
      </c>
      <c r="B3962" s="1" t="s">
        <v>166</v>
      </c>
      <c r="C3962" s="3">
        <v>0</v>
      </c>
      <c r="D3962" s="3">
        <v>0</v>
      </c>
      <c r="E3962" s="4" t="str">
        <f t="shared" si="244"/>
        <v/>
      </c>
      <c r="F3962" s="3">
        <v>96.283240000000006</v>
      </c>
      <c r="G3962" s="3">
        <v>65.268860000000004</v>
      </c>
      <c r="H3962" s="4">
        <f t="shared" si="245"/>
        <v>-0.32211608167735117</v>
      </c>
      <c r="I3962" s="3">
        <v>104.03185000000001</v>
      </c>
      <c r="J3962" s="4">
        <f t="shared" si="246"/>
        <v>-0.37260694681484563</v>
      </c>
      <c r="K3962" s="3">
        <v>32499.40293</v>
      </c>
      <c r="L3962" s="3">
        <v>27058.29221</v>
      </c>
      <c r="M3962" s="4">
        <f t="shared" si="247"/>
        <v>-0.16742186715612994</v>
      </c>
    </row>
    <row r="3963" spans="1:13" x14ac:dyDescent="0.2">
      <c r="A3963" s="1" t="s">
        <v>222</v>
      </c>
      <c r="B3963" s="1" t="s">
        <v>82</v>
      </c>
      <c r="C3963" s="3">
        <v>4.62995</v>
      </c>
      <c r="D3963" s="3">
        <v>0</v>
      </c>
      <c r="E3963" s="4">
        <f t="shared" si="244"/>
        <v>-1</v>
      </c>
      <c r="F3963" s="3">
        <v>1241.42642</v>
      </c>
      <c r="G3963" s="3">
        <v>857.15772000000004</v>
      </c>
      <c r="H3963" s="4">
        <f t="shared" si="245"/>
        <v>-0.30953803931448465</v>
      </c>
      <c r="I3963" s="3">
        <v>1084.30682</v>
      </c>
      <c r="J3963" s="4">
        <f t="shared" si="246"/>
        <v>-0.20948784588480218</v>
      </c>
      <c r="K3963" s="3">
        <v>10370.727800000001</v>
      </c>
      <c r="L3963" s="3">
        <v>7110.6995999999999</v>
      </c>
      <c r="M3963" s="4">
        <f t="shared" si="247"/>
        <v>-0.31434902765454908</v>
      </c>
    </row>
    <row r="3964" spans="1:13" x14ac:dyDescent="0.2">
      <c r="A3964" s="1" t="s">
        <v>222</v>
      </c>
      <c r="B3964" s="1" t="s">
        <v>81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0.58052999999999999</v>
      </c>
      <c r="H3964" s="4" t="str">
        <f t="shared" si="245"/>
        <v/>
      </c>
      <c r="I3964" s="3">
        <v>9.3670500000000008</v>
      </c>
      <c r="J3964" s="4">
        <f t="shared" si="246"/>
        <v>-0.93802424455938638</v>
      </c>
      <c r="K3964" s="3">
        <v>303.76179999999999</v>
      </c>
      <c r="L3964" s="3">
        <v>10.964359999999999</v>
      </c>
      <c r="M3964" s="4">
        <f t="shared" si="247"/>
        <v>-0.96390474378279301</v>
      </c>
    </row>
    <row r="3965" spans="1:13" x14ac:dyDescent="0.2">
      <c r="A3965" s="1" t="s">
        <v>222</v>
      </c>
      <c r="B3965" s="1" t="s">
        <v>80</v>
      </c>
      <c r="C3965" s="3">
        <v>0.73101000000000005</v>
      </c>
      <c r="D3965" s="3">
        <v>0</v>
      </c>
      <c r="E3965" s="4">
        <f t="shared" si="244"/>
        <v>-1</v>
      </c>
      <c r="F3965" s="3">
        <v>10.280110000000001</v>
      </c>
      <c r="G3965" s="3">
        <v>40.787190000000002</v>
      </c>
      <c r="H3965" s="4">
        <f t="shared" si="245"/>
        <v>2.967583031699077</v>
      </c>
      <c r="I3965" s="3">
        <v>41.515320000000003</v>
      </c>
      <c r="J3965" s="4">
        <f t="shared" si="246"/>
        <v>-1.7538826630747351E-2</v>
      </c>
      <c r="K3965" s="3">
        <v>588.80436999999995</v>
      </c>
      <c r="L3965" s="3">
        <v>209.72388000000001</v>
      </c>
      <c r="M3965" s="4">
        <f t="shared" si="247"/>
        <v>-0.64381398867674844</v>
      </c>
    </row>
    <row r="3966" spans="1:13" x14ac:dyDescent="0.2">
      <c r="A3966" s="1" t="s">
        <v>222</v>
      </c>
      <c r="B3966" s="1" t="s">
        <v>79</v>
      </c>
      <c r="C3966" s="3">
        <v>0</v>
      </c>
      <c r="D3966" s="3">
        <v>0</v>
      </c>
      <c r="E3966" s="4" t="str">
        <f t="shared" si="244"/>
        <v/>
      </c>
      <c r="F3966" s="3">
        <v>252.49643</v>
      </c>
      <c r="G3966" s="3">
        <v>8.5731800000000007</v>
      </c>
      <c r="H3966" s="4">
        <f t="shared" si="245"/>
        <v>-0.96604633182338462</v>
      </c>
      <c r="I3966" s="3">
        <v>343.358</v>
      </c>
      <c r="J3966" s="4">
        <f t="shared" si="246"/>
        <v>-0.97503136667851042</v>
      </c>
      <c r="K3966" s="3">
        <v>515.52074000000005</v>
      </c>
      <c r="L3966" s="3">
        <v>591.86873000000003</v>
      </c>
      <c r="M3966" s="4">
        <f t="shared" si="247"/>
        <v>0.14809877484269585</v>
      </c>
    </row>
    <row r="3967" spans="1:13" x14ac:dyDescent="0.2">
      <c r="A3967" s="1" t="s">
        <v>222</v>
      </c>
      <c r="B3967" s="1" t="s">
        <v>78</v>
      </c>
      <c r="C3967" s="3">
        <v>0</v>
      </c>
      <c r="D3967" s="3">
        <v>15.71331</v>
      </c>
      <c r="E3967" s="4" t="str">
        <f t="shared" si="244"/>
        <v/>
      </c>
      <c r="F3967" s="3">
        <v>798.51945000000001</v>
      </c>
      <c r="G3967" s="3">
        <v>639.30628999999999</v>
      </c>
      <c r="H3967" s="4">
        <f t="shared" si="245"/>
        <v>-0.19938545016029352</v>
      </c>
      <c r="I3967" s="3">
        <v>430.49592000000001</v>
      </c>
      <c r="J3967" s="4">
        <f t="shared" si="246"/>
        <v>0.48504610682489147</v>
      </c>
      <c r="K3967" s="3">
        <v>6987.5264999999999</v>
      </c>
      <c r="L3967" s="3">
        <v>5484.3899899999997</v>
      </c>
      <c r="M3967" s="4">
        <f t="shared" si="247"/>
        <v>-0.21511711046820359</v>
      </c>
    </row>
    <row r="3968" spans="1:13" x14ac:dyDescent="0.2">
      <c r="A3968" s="1" t="s">
        <v>222</v>
      </c>
      <c r="B3968" s="1" t="s">
        <v>77</v>
      </c>
      <c r="C3968" s="3">
        <v>0</v>
      </c>
      <c r="D3968" s="3">
        <v>0</v>
      </c>
      <c r="E3968" s="4" t="str">
        <f t="shared" si="244"/>
        <v/>
      </c>
      <c r="F3968" s="3">
        <v>33.676119999999997</v>
      </c>
      <c r="G3968" s="3">
        <v>143.80434</v>
      </c>
      <c r="H3968" s="4">
        <f t="shared" si="245"/>
        <v>3.2702169964948462</v>
      </c>
      <c r="I3968" s="3">
        <v>423.15314999999998</v>
      </c>
      <c r="J3968" s="4">
        <f t="shared" si="246"/>
        <v>-0.66016006261562743</v>
      </c>
      <c r="K3968" s="3">
        <v>765.35503000000006</v>
      </c>
      <c r="L3968" s="3">
        <v>3322.0312100000001</v>
      </c>
      <c r="M3968" s="4">
        <f t="shared" si="247"/>
        <v>3.3405100636759384</v>
      </c>
    </row>
    <row r="3969" spans="1:13" x14ac:dyDescent="0.2">
      <c r="A3969" s="1" t="s">
        <v>222</v>
      </c>
      <c r="B3969" s="1" t="s">
        <v>76</v>
      </c>
      <c r="C3969" s="3">
        <v>29.69294</v>
      </c>
      <c r="D3969" s="3">
        <v>197.05864</v>
      </c>
      <c r="E3969" s="4">
        <f t="shared" si="244"/>
        <v>5.6365486206485444</v>
      </c>
      <c r="F3969" s="3">
        <v>438.85579999999999</v>
      </c>
      <c r="G3969" s="3">
        <v>752.00428999999997</v>
      </c>
      <c r="H3969" s="4">
        <f t="shared" si="245"/>
        <v>0.71355668536225347</v>
      </c>
      <c r="I3969" s="3">
        <v>711.83619999999996</v>
      </c>
      <c r="J3969" s="4">
        <f t="shared" si="246"/>
        <v>5.6428838544597681E-2</v>
      </c>
      <c r="K3969" s="3">
        <v>9022.48099</v>
      </c>
      <c r="L3969" s="3">
        <v>6694.1346599999997</v>
      </c>
      <c r="M3969" s="4">
        <f t="shared" si="247"/>
        <v>-0.25806054150522517</v>
      </c>
    </row>
    <row r="3970" spans="1:13" x14ac:dyDescent="0.2">
      <c r="A3970" s="1" t="s">
        <v>222</v>
      </c>
      <c r="B3970" s="1" t="s">
        <v>75</v>
      </c>
      <c r="C3970" s="3">
        <v>55.121389999999998</v>
      </c>
      <c r="D3970" s="3">
        <v>31.99</v>
      </c>
      <c r="E3970" s="4">
        <f t="shared" si="244"/>
        <v>-0.41964453363748633</v>
      </c>
      <c r="F3970" s="3">
        <v>4491.2262300000002</v>
      </c>
      <c r="G3970" s="3">
        <v>1012.86609</v>
      </c>
      <c r="H3970" s="4">
        <f t="shared" si="245"/>
        <v>-0.77447894224646974</v>
      </c>
      <c r="I3970" s="3">
        <v>3915.08952</v>
      </c>
      <c r="J3970" s="4">
        <f t="shared" si="246"/>
        <v>-0.7412917163641255</v>
      </c>
      <c r="K3970" s="3">
        <v>27275.548869999999</v>
      </c>
      <c r="L3970" s="3">
        <v>19652.11363</v>
      </c>
      <c r="M3970" s="4">
        <f t="shared" si="247"/>
        <v>-0.27949704243660189</v>
      </c>
    </row>
    <row r="3971" spans="1:13" x14ac:dyDescent="0.2">
      <c r="A3971" s="1" t="s">
        <v>222</v>
      </c>
      <c r="B3971" s="1" t="s">
        <v>74</v>
      </c>
      <c r="C3971" s="3">
        <v>135.24160000000001</v>
      </c>
      <c r="D3971" s="3">
        <v>126.32495</v>
      </c>
      <c r="E3971" s="4">
        <f t="shared" si="244"/>
        <v>-6.5931266710834602E-2</v>
      </c>
      <c r="F3971" s="3">
        <v>1516.7820999999999</v>
      </c>
      <c r="G3971" s="3">
        <v>2003.50118</v>
      </c>
      <c r="H3971" s="4">
        <f t="shared" si="245"/>
        <v>0.32088925627484666</v>
      </c>
      <c r="I3971" s="3">
        <v>2013.0184400000001</v>
      </c>
      <c r="J3971" s="4">
        <f t="shared" si="246"/>
        <v>-4.7278553494025655E-3</v>
      </c>
      <c r="K3971" s="3">
        <v>16013.38625</v>
      </c>
      <c r="L3971" s="3">
        <v>14980.562449999999</v>
      </c>
      <c r="M3971" s="4">
        <f t="shared" si="247"/>
        <v>-6.4497526249327808E-2</v>
      </c>
    </row>
    <row r="3972" spans="1:13" x14ac:dyDescent="0.2">
      <c r="A3972" s="1" t="s">
        <v>222</v>
      </c>
      <c r="B3972" s="1" t="s">
        <v>73</v>
      </c>
      <c r="C3972" s="3">
        <v>1.04898</v>
      </c>
      <c r="D3972" s="3">
        <v>0</v>
      </c>
      <c r="E3972" s="4">
        <f t="shared" si="244"/>
        <v>-1</v>
      </c>
      <c r="F3972" s="3">
        <v>94.050399999999996</v>
      </c>
      <c r="G3972" s="3">
        <v>13.012079999999999</v>
      </c>
      <c r="H3972" s="4">
        <f t="shared" si="245"/>
        <v>-0.86164779735120745</v>
      </c>
      <c r="I3972" s="3">
        <v>133.31162</v>
      </c>
      <c r="J3972" s="4">
        <f t="shared" si="246"/>
        <v>-0.90239350478225377</v>
      </c>
      <c r="K3972" s="3">
        <v>116.61434</v>
      </c>
      <c r="L3972" s="3">
        <v>297.72840000000002</v>
      </c>
      <c r="M3972" s="4">
        <f t="shared" si="247"/>
        <v>1.5531028173722032</v>
      </c>
    </row>
    <row r="3973" spans="1:13" x14ac:dyDescent="0.2">
      <c r="A3973" s="1" t="s">
        <v>222</v>
      </c>
      <c r="B3973" s="1" t="s">
        <v>193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0</v>
      </c>
      <c r="G3973" s="3">
        <v>0</v>
      </c>
      <c r="H3973" s="4" t="str">
        <f t="shared" ref="H3973:H4036" si="249">IF(F3973=0,"",(G3973/F3973-1))</f>
        <v/>
      </c>
      <c r="I3973" s="3">
        <v>0</v>
      </c>
      <c r="J3973" s="4" t="str">
        <f t="shared" ref="J3973:J4036" si="250">IF(I3973=0,"",(G3973/I3973-1))</f>
        <v/>
      </c>
      <c r="K3973" s="3">
        <v>394.25787000000003</v>
      </c>
      <c r="L3973" s="3">
        <v>0</v>
      </c>
      <c r="M3973" s="4">
        <f t="shared" ref="M3973:M4036" si="251">IF(K3973=0,"",(L3973/K3973-1))</f>
        <v>-1</v>
      </c>
    </row>
    <row r="3974" spans="1:13" x14ac:dyDescent="0.2">
      <c r="A3974" s="1" t="s">
        <v>222</v>
      </c>
      <c r="B3974" s="1" t="s">
        <v>72</v>
      </c>
      <c r="C3974" s="3">
        <v>75.164280000000005</v>
      </c>
      <c r="D3974" s="3">
        <v>58.507930000000002</v>
      </c>
      <c r="E3974" s="4">
        <f t="shared" si="248"/>
        <v>-0.22159927561336323</v>
      </c>
      <c r="F3974" s="3">
        <v>764.60503000000006</v>
      </c>
      <c r="G3974" s="3">
        <v>1018.8028</v>
      </c>
      <c r="H3974" s="4">
        <f t="shared" si="249"/>
        <v>0.33245631407891718</v>
      </c>
      <c r="I3974" s="3">
        <v>828.58033999999998</v>
      </c>
      <c r="J3974" s="4">
        <f t="shared" si="250"/>
        <v>0.2295763619011284</v>
      </c>
      <c r="K3974" s="3">
        <v>8832.45723</v>
      </c>
      <c r="L3974" s="3">
        <v>13751.25056</v>
      </c>
      <c r="M3974" s="4">
        <f t="shared" si="251"/>
        <v>0.5568997620835352</v>
      </c>
    </row>
    <row r="3975" spans="1:13" x14ac:dyDescent="0.2">
      <c r="A3975" s="1" t="s">
        <v>222</v>
      </c>
      <c r="B3975" s="1" t="s">
        <v>71</v>
      </c>
      <c r="C3975" s="3">
        <v>0</v>
      </c>
      <c r="D3975" s="3">
        <v>12.273820000000001</v>
      </c>
      <c r="E3975" s="4" t="str">
        <f t="shared" si="248"/>
        <v/>
      </c>
      <c r="F3975" s="3">
        <v>136.22742</v>
      </c>
      <c r="G3975" s="3">
        <v>1054.1578400000001</v>
      </c>
      <c r="H3975" s="4">
        <f t="shared" si="249"/>
        <v>6.7382206900784007</v>
      </c>
      <c r="I3975" s="3">
        <v>731.26796999999999</v>
      </c>
      <c r="J3975" s="4">
        <f t="shared" si="250"/>
        <v>0.44154794582347168</v>
      </c>
      <c r="K3975" s="3">
        <v>2835.6725999999999</v>
      </c>
      <c r="L3975" s="3">
        <v>10304.21666</v>
      </c>
      <c r="M3975" s="4">
        <f t="shared" si="251"/>
        <v>2.6337822144911938</v>
      </c>
    </row>
    <row r="3976" spans="1:13" x14ac:dyDescent="0.2">
      <c r="A3976" s="1" t="s">
        <v>222</v>
      </c>
      <c r="B3976" s="1" t="s">
        <v>70</v>
      </c>
      <c r="C3976" s="3">
        <v>273.31457999999998</v>
      </c>
      <c r="D3976" s="3">
        <v>101.98587999999999</v>
      </c>
      <c r="E3976" s="4">
        <f t="shared" si="248"/>
        <v>-0.62685532546415934</v>
      </c>
      <c r="F3976" s="3">
        <v>3168.7064999999998</v>
      </c>
      <c r="G3976" s="3">
        <v>3463.3528099999999</v>
      </c>
      <c r="H3976" s="4">
        <f t="shared" si="249"/>
        <v>9.2986305295236438E-2</v>
      </c>
      <c r="I3976" s="3">
        <v>1702.32249</v>
      </c>
      <c r="J3976" s="4">
        <f t="shared" si="250"/>
        <v>1.0344869026549723</v>
      </c>
      <c r="K3976" s="3">
        <v>23235.917880000001</v>
      </c>
      <c r="L3976" s="3">
        <v>33131.629780000003</v>
      </c>
      <c r="M3976" s="4">
        <f t="shared" si="251"/>
        <v>0.42587996528071748</v>
      </c>
    </row>
    <row r="3977" spans="1:13" x14ac:dyDescent="0.2">
      <c r="A3977" s="1" t="s">
        <v>222</v>
      </c>
      <c r="B3977" s="1" t="s">
        <v>191</v>
      </c>
      <c r="C3977" s="3">
        <v>0</v>
      </c>
      <c r="D3977" s="3">
        <v>2.6584699999999999</v>
      </c>
      <c r="E3977" s="4" t="str">
        <f t="shared" si="248"/>
        <v/>
      </c>
      <c r="F3977" s="3">
        <v>0</v>
      </c>
      <c r="G3977" s="3">
        <v>2.7886299999999999</v>
      </c>
      <c r="H3977" s="4" t="str">
        <f t="shared" si="249"/>
        <v/>
      </c>
      <c r="I3977" s="3">
        <v>0</v>
      </c>
      <c r="J3977" s="4" t="str">
        <f t="shared" si="250"/>
        <v/>
      </c>
      <c r="K3977" s="3">
        <v>0</v>
      </c>
      <c r="L3977" s="3">
        <v>2.7886299999999999</v>
      </c>
      <c r="M3977" s="4" t="str">
        <f t="shared" si="251"/>
        <v/>
      </c>
    </row>
    <row r="3978" spans="1:13" x14ac:dyDescent="0.2">
      <c r="A3978" s="1" t="s">
        <v>222</v>
      </c>
      <c r="B3978" s="1" t="s">
        <v>69</v>
      </c>
      <c r="C3978" s="3">
        <v>382.52598999999998</v>
      </c>
      <c r="D3978" s="3">
        <v>2.5272600000000001</v>
      </c>
      <c r="E3978" s="4">
        <f t="shared" si="248"/>
        <v>-0.99339323322841411</v>
      </c>
      <c r="F3978" s="3">
        <v>2328.0969100000002</v>
      </c>
      <c r="G3978" s="3">
        <v>1903.6045999999999</v>
      </c>
      <c r="H3978" s="4">
        <f t="shared" si="249"/>
        <v>-0.18233446733967795</v>
      </c>
      <c r="I3978" s="3">
        <v>1572.23234</v>
      </c>
      <c r="J3978" s="4">
        <f t="shared" si="250"/>
        <v>0.21076545213412912</v>
      </c>
      <c r="K3978" s="3">
        <v>28243.40998</v>
      </c>
      <c r="L3978" s="3">
        <v>18705.649020000001</v>
      </c>
      <c r="M3978" s="4">
        <f t="shared" si="251"/>
        <v>-0.33769863365485864</v>
      </c>
    </row>
    <row r="3979" spans="1:13" x14ac:dyDescent="0.2">
      <c r="A3979" s="1" t="s">
        <v>222</v>
      </c>
      <c r="B3979" s="1" t="s">
        <v>68</v>
      </c>
      <c r="C3979" s="3">
        <v>2.3628300000000002</v>
      </c>
      <c r="D3979" s="3">
        <v>85.928340000000006</v>
      </c>
      <c r="E3979" s="4">
        <f t="shared" si="248"/>
        <v>35.366704333362961</v>
      </c>
      <c r="F3979" s="3">
        <v>5365.3008799999998</v>
      </c>
      <c r="G3979" s="3">
        <v>1733.1609599999999</v>
      </c>
      <c r="H3979" s="4">
        <f t="shared" si="249"/>
        <v>-0.67696854309501464</v>
      </c>
      <c r="I3979" s="3">
        <v>579.14842999999996</v>
      </c>
      <c r="J3979" s="4">
        <f t="shared" si="250"/>
        <v>1.9926023627483547</v>
      </c>
      <c r="K3979" s="3">
        <v>39881.421249999999</v>
      </c>
      <c r="L3979" s="3">
        <v>8762.2330999999995</v>
      </c>
      <c r="M3979" s="4">
        <f t="shared" si="251"/>
        <v>-0.78029285754203159</v>
      </c>
    </row>
    <row r="3980" spans="1:13" x14ac:dyDescent="0.2">
      <c r="A3980" s="1" t="s">
        <v>222</v>
      </c>
      <c r="B3980" s="1" t="s">
        <v>67</v>
      </c>
      <c r="C3980" s="3">
        <v>0</v>
      </c>
      <c r="D3980" s="3">
        <v>0</v>
      </c>
      <c r="E3980" s="4" t="str">
        <f t="shared" si="248"/>
        <v/>
      </c>
      <c r="F3980" s="3">
        <v>2649.34978</v>
      </c>
      <c r="G3980" s="3">
        <v>1188.37823</v>
      </c>
      <c r="H3980" s="4">
        <f t="shared" si="249"/>
        <v>-0.55144532482230413</v>
      </c>
      <c r="I3980" s="3">
        <v>1847.4335000000001</v>
      </c>
      <c r="J3980" s="4">
        <f t="shared" si="250"/>
        <v>-0.35674099771385548</v>
      </c>
      <c r="K3980" s="3">
        <v>13047.45469</v>
      </c>
      <c r="L3980" s="3">
        <v>9348.8659399999997</v>
      </c>
      <c r="M3980" s="4">
        <f t="shared" si="251"/>
        <v>-0.28347205166650025</v>
      </c>
    </row>
    <row r="3981" spans="1:13" x14ac:dyDescent="0.2">
      <c r="A3981" s="1" t="s">
        <v>222</v>
      </c>
      <c r="B3981" s="1" t="s">
        <v>66</v>
      </c>
      <c r="C3981" s="3">
        <v>734.02167999999995</v>
      </c>
      <c r="D3981" s="3">
        <v>970.48108000000002</v>
      </c>
      <c r="E3981" s="4">
        <f t="shared" si="248"/>
        <v>0.3221422560706928</v>
      </c>
      <c r="F3981" s="3">
        <v>22504.1371</v>
      </c>
      <c r="G3981" s="3">
        <v>41155.703979999998</v>
      </c>
      <c r="H3981" s="4">
        <f t="shared" si="249"/>
        <v>0.8288061344951545</v>
      </c>
      <c r="I3981" s="3">
        <v>23190.519469999999</v>
      </c>
      <c r="J3981" s="4">
        <f t="shared" si="250"/>
        <v>0.77467796843621106</v>
      </c>
      <c r="K3981" s="3">
        <v>301706.96960000001</v>
      </c>
      <c r="L3981" s="3">
        <v>251166.25833000001</v>
      </c>
      <c r="M3981" s="4">
        <f t="shared" si="251"/>
        <v>-0.16751588913244642</v>
      </c>
    </row>
    <row r="3982" spans="1:13" x14ac:dyDescent="0.2">
      <c r="A3982" s="1" t="s">
        <v>222</v>
      </c>
      <c r="B3982" s="1" t="s">
        <v>65</v>
      </c>
      <c r="C3982" s="3">
        <v>0</v>
      </c>
      <c r="D3982" s="3">
        <v>0</v>
      </c>
      <c r="E3982" s="4" t="str">
        <f t="shared" si="248"/>
        <v/>
      </c>
      <c r="F3982" s="3">
        <v>70.612350000000006</v>
      </c>
      <c r="G3982" s="3">
        <v>4.8756700000000004</v>
      </c>
      <c r="H3982" s="4">
        <f t="shared" si="249"/>
        <v>-0.93095159699401031</v>
      </c>
      <c r="I3982" s="3">
        <v>3.3868200000000002</v>
      </c>
      <c r="J3982" s="4">
        <f t="shared" si="250"/>
        <v>0.43960115979000958</v>
      </c>
      <c r="K3982" s="3">
        <v>543.56836999999996</v>
      </c>
      <c r="L3982" s="3">
        <v>609.04087000000004</v>
      </c>
      <c r="M3982" s="4">
        <f t="shared" si="251"/>
        <v>0.1204494293882481</v>
      </c>
    </row>
    <row r="3983" spans="1:13" x14ac:dyDescent="0.2">
      <c r="A3983" s="1" t="s">
        <v>222</v>
      </c>
      <c r="B3983" s="1" t="s">
        <v>63</v>
      </c>
      <c r="C3983" s="3">
        <v>91.701999999999998</v>
      </c>
      <c r="D3983" s="3">
        <v>138.25504000000001</v>
      </c>
      <c r="E3983" s="4">
        <f t="shared" si="248"/>
        <v>0.5076556672700705</v>
      </c>
      <c r="F3983" s="3">
        <v>2325.2082099999998</v>
      </c>
      <c r="G3983" s="3">
        <v>2849.3208100000002</v>
      </c>
      <c r="H3983" s="4">
        <f t="shared" si="249"/>
        <v>0.22540458860671242</v>
      </c>
      <c r="I3983" s="3">
        <v>2570.7566499999998</v>
      </c>
      <c r="J3983" s="4">
        <f t="shared" si="250"/>
        <v>0.10835882112762429</v>
      </c>
      <c r="K3983" s="3">
        <v>27227.265340000002</v>
      </c>
      <c r="L3983" s="3">
        <v>21920.132519999999</v>
      </c>
      <c r="M3983" s="4">
        <f t="shared" si="251"/>
        <v>-0.19491978917923902</v>
      </c>
    </row>
    <row r="3984" spans="1:13" x14ac:dyDescent="0.2">
      <c r="A3984" s="1" t="s">
        <v>222</v>
      </c>
      <c r="B3984" s="1" t="s">
        <v>62</v>
      </c>
      <c r="C3984" s="3">
        <v>0</v>
      </c>
      <c r="D3984" s="3">
        <v>0</v>
      </c>
      <c r="E3984" s="4" t="str">
        <f t="shared" si="248"/>
        <v/>
      </c>
      <c r="F3984" s="3">
        <v>0.22756999999999999</v>
      </c>
      <c r="G3984" s="3">
        <v>19.816659999999999</v>
      </c>
      <c r="H3984" s="4">
        <f t="shared" si="249"/>
        <v>86.079404139385687</v>
      </c>
      <c r="I3984" s="3">
        <v>0</v>
      </c>
      <c r="J3984" s="4" t="str">
        <f t="shared" si="250"/>
        <v/>
      </c>
      <c r="K3984" s="3">
        <v>472.12995000000001</v>
      </c>
      <c r="L3984" s="3">
        <v>103.93689999999999</v>
      </c>
      <c r="M3984" s="4">
        <f t="shared" si="251"/>
        <v>-0.77985531313995227</v>
      </c>
    </row>
    <row r="3985" spans="1:13" x14ac:dyDescent="0.2">
      <c r="A3985" s="1" t="s">
        <v>222</v>
      </c>
      <c r="B3985" s="1" t="s">
        <v>61</v>
      </c>
      <c r="C3985" s="3">
        <v>0</v>
      </c>
      <c r="D3985" s="3">
        <v>1.8729800000000001</v>
      </c>
      <c r="E3985" s="4" t="str">
        <f t="shared" si="248"/>
        <v/>
      </c>
      <c r="F3985" s="3">
        <v>2.94773</v>
      </c>
      <c r="G3985" s="3">
        <v>2.0876600000000001</v>
      </c>
      <c r="H3985" s="4">
        <f t="shared" si="249"/>
        <v>-0.29177366990870934</v>
      </c>
      <c r="I3985" s="3">
        <v>25.198419999999999</v>
      </c>
      <c r="J3985" s="4">
        <f t="shared" si="250"/>
        <v>-0.91715115471525599</v>
      </c>
      <c r="K3985" s="3">
        <v>1018.26824</v>
      </c>
      <c r="L3985" s="3">
        <v>205.24462</v>
      </c>
      <c r="M3985" s="4">
        <f t="shared" si="251"/>
        <v>-0.7984375708310415</v>
      </c>
    </row>
    <row r="3986" spans="1:13" x14ac:dyDescent="0.2">
      <c r="A3986" s="1" t="s">
        <v>222</v>
      </c>
      <c r="B3986" s="1" t="s">
        <v>60</v>
      </c>
      <c r="C3986" s="3">
        <v>0</v>
      </c>
      <c r="D3986" s="3">
        <v>0</v>
      </c>
      <c r="E3986" s="4" t="str">
        <f t="shared" si="248"/>
        <v/>
      </c>
      <c r="F3986" s="3">
        <v>579.75786000000005</v>
      </c>
      <c r="G3986" s="3">
        <v>766.60013000000004</v>
      </c>
      <c r="H3986" s="4">
        <f t="shared" si="249"/>
        <v>0.32227638966378125</v>
      </c>
      <c r="I3986" s="3">
        <v>708.57925</v>
      </c>
      <c r="J3986" s="4">
        <f t="shared" si="250"/>
        <v>8.1883402597521693E-2</v>
      </c>
      <c r="K3986" s="3">
        <v>6198.9701800000003</v>
      </c>
      <c r="L3986" s="3">
        <v>8524.8602800000008</v>
      </c>
      <c r="M3986" s="4">
        <f t="shared" si="251"/>
        <v>0.37520588621382922</v>
      </c>
    </row>
    <row r="3987" spans="1:13" x14ac:dyDescent="0.2">
      <c r="A3987" s="1" t="s">
        <v>222</v>
      </c>
      <c r="B3987" s="1" t="s">
        <v>59</v>
      </c>
      <c r="C3987" s="3">
        <v>0.38081999999999999</v>
      </c>
      <c r="D3987" s="3">
        <v>0</v>
      </c>
      <c r="E3987" s="4">
        <f t="shared" si="248"/>
        <v>-1</v>
      </c>
      <c r="F3987" s="3">
        <v>162.76676</v>
      </c>
      <c r="G3987" s="3">
        <v>92.486450000000005</v>
      </c>
      <c r="H3987" s="4">
        <f t="shared" si="249"/>
        <v>-0.43178539647775749</v>
      </c>
      <c r="I3987" s="3">
        <v>77.7059</v>
      </c>
      <c r="J3987" s="4">
        <f t="shared" si="250"/>
        <v>0.19021142538726155</v>
      </c>
      <c r="K3987" s="3">
        <v>1924.2051300000001</v>
      </c>
      <c r="L3987" s="3">
        <v>2849.3335099999999</v>
      </c>
      <c r="M3987" s="4">
        <f t="shared" si="251"/>
        <v>0.48078469679581404</v>
      </c>
    </row>
    <row r="3988" spans="1:13" x14ac:dyDescent="0.2">
      <c r="A3988" s="1" t="s">
        <v>222</v>
      </c>
      <c r="B3988" s="1" t="s">
        <v>58</v>
      </c>
      <c r="C3988" s="3">
        <v>70.646289999999993</v>
      </c>
      <c r="D3988" s="3">
        <v>18.077300000000001</v>
      </c>
      <c r="E3988" s="4">
        <f t="shared" si="248"/>
        <v>-0.74411536685082824</v>
      </c>
      <c r="F3988" s="3">
        <v>1188.8290999999999</v>
      </c>
      <c r="G3988" s="3">
        <v>673.70563000000004</v>
      </c>
      <c r="H3988" s="4">
        <f t="shared" si="249"/>
        <v>-0.43330321406163419</v>
      </c>
      <c r="I3988" s="3">
        <v>454.67011000000002</v>
      </c>
      <c r="J3988" s="4">
        <f t="shared" si="250"/>
        <v>0.48174602900551355</v>
      </c>
      <c r="K3988" s="3">
        <v>20863.212810000001</v>
      </c>
      <c r="L3988" s="3">
        <v>16381.95767</v>
      </c>
      <c r="M3988" s="4">
        <f t="shared" si="251"/>
        <v>-0.2147921885670494</v>
      </c>
    </row>
    <row r="3989" spans="1:13" x14ac:dyDescent="0.2">
      <c r="A3989" s="1" t="s">
        <v>222</v>
      </c>
      <c r="B3989" s="1" t="s">
        <v>190</v>
      </c>
      <c r="C3989" s="3">
        <v>0</v>
      </c>
      <c r="D3989" s="3">
        <v>0</v>
      </c>
      <c r="E3989" s="4" t="str">
        <f t="shared" si="248"/>
        <v/>
      </c>
      <c r="F3989" s="3">
        <v>24.800360000000001</v>
      </c>
      <c r="G3989" s="3">
        <v>0</v>
      </c>
      <c r="H3989" s="4">
        <f t="shared" si="249"/>
        <v>-1</v>
      </c>
      <c r="I3989" s="3">
        <v>0</v>
      </c>
      <c r="J3989" s="4" t="str">
        <f t="shared" si="250"/>
        <v/>
      </c>
      <c r="K3989" s="3">
        <v>100.40872</v>
      </c>
      <c r="L3989" s="3">
        <v>6.0674999999999999</v>
      </c>
      <c r="M3989" s="4">
        <f t="shared" si="251"/>
        <v>-0.93957198139763165</v>
      </c>
    </row>
    <row r="3990" spans="1:13" x14ac:dyDescent="0.2">
      <c r="A3990" s="1" t="s">
        <v>222</v>
      </c>
      <c r="B3990" s="1" t="s">
        <v>57</v>
      </c>
      <c r="C3990" s="3">
        <v>0</v>
      </c>
      <c r="D3990" s="3">
        <v>0</v>
      </c>
      <c r="E3990" s="4" t="str">
        <f t="shared" si="248"/>
        <v/>
      </c>
      <c r="F3990" s="3">
        <v>194.03638000000001</v>
      </c>
      <c r="G3990" s="3">
        <v>205.13953000000001</v>
      </c>
      <c r="H3990" s="4">
        <f t="shared" si="249"/>
        <v>5.7222001358714358E-2</v>
      </c>
      <c r="I3990" s="3">
        <v>212.14637999999999</v>
      </c>
      <c r="J3990" s="4">
        <f t="shared" si="250"/>
        <v>-3.302837408774062E-2</v>
      </c>
      <c r="K3990" s="3">
        <v>2241.1269699999998</v>
      </c>
      <c r="L3990" s="3">
        <v>2023.6373100000001</v>
      </c>
      <c r="M3990" s="4">
        <f t="shared" si="251"/>
        <v>-9.7044773862143052E-2</v>
      </c>
    </row>
    <row r="3991" spans="1:13" x14ac:dyDescent="0.2">
      <c r="A3991" s="1" t="s">
        <v>222</v>
      </c>
      <c r="B3991" s="1" t="s">
        <v>189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1.37331</v>
      </c>
      <c r="H3991" s="4" t="str">
        <f t="shared" si="249"/>
        <v/>
      </c>
      <c r="I3991" s="3">
        <v>0</v>
      </c>
      <c r="J3991" s="4" t="str">
        <f t="shared" si="250"/>
        <v/>
      </c>
      <c r="K3991" s="3">
        <v>4.3471399999999996</v>
      </c>
      <c r="L3991" s="3">
        <v>2.0894599999999999</v>
      </c>
      <c r="M3991" s="4">
        <f t="shared" si="251"/>
        <v>-0.51934835317013017</v>
      </c>
    </row>
    <row r="3992" spans="1:13" x14ac:dyDescent="0.2">
      <c r="A3992" s="1" t="s">
        <v>222</v>
      </c>
      <c r="B3992" s="1" t="s">
        <v>56</v>
      </c>
      <c r="C3992" s="3">
        <v>1549.10348</v>
      </c>
      <c r="D3992" s="3">
        <v>5044.6163500000002</v>
      </c>
      <c r="E3992" s="4">
        <f t="shared" si="248"/>
        <v>2.2564747385371571</v>
      </c>
      <c r="F3992" s="3">
        <v>12219.0236</v>
      </c>
      <c r="G3992" s="3">
        <v>13920.9686</v>
      </c>
      <c r="H3992" s="4">
        <f t="shared" si="249"/>
        <v>0.13928649749068334</v>
      </c>
      <c r="I3992" s="3">
        <v>4183.6607999999997</v>
      </c>
      <c r="J3992" s="4">
        <f t="shared" si="250"/>
        <v>2.3274611077456377</v>
      </c>
      <c r="K3992" s="3">
        <v>86988.029939999993</v>
      </c>
      <c r="L3992" s="3">
        <v>102522.55327999999</v>
      </c>
      <c r="M3992" s="4">
        <f t="shared" si="251"/>
        <v>0.17858231012605907</v>
      </c>
    </row>
    <row r="3993" spans="1:13" x14ac:dyDescent="0.2">
      <c r="A3993" s="1" t="s">
        <v>222</v>
      </c>
      <c r="B3993" s="1" t="s">
        <v>55</v>
      </c>
      <c r="C3993" s="3">
        <v>0</v>
      </c>
      <c r="D3993" s="3">
        <v>0</v>
      </c>
      <c r="E3993" s="4" t="str">
        <f t="shared" si="248"/>
        <v/>
      </c>
      <c r="F3993" s="3">
        <v>0.65551999999999999</v>
      </c>
      <c r="G3993" s="3">
        <v>1.5398700000000001</v>
      </c>
      <c r="H3993" s="4">
        <f t="shared" si="249"/>
        <v>1.3490816451061756</v>
      </c>
      <c r="I3993" s="3">
        <v>3.45967</v>
      </c>
      <c r="J3993" s="4">
        <f t="shared" si="250"/>
        <v>-0.55490841612061259</v>
      </c>
      <c r="K3993" s="3">
        <v>233.13135</v>
      </c>
      <c r="L3993" s="3">
        <v>29.416460000000001</v>
      </c>
      <c r="M3993" s="4">
        <f t="shared" si="251"/>
        <v>-0.87382023052669666</v>
      </c>
    </row>
    <row r="3994" spans="1:13" x14ac:dyDescent="0.2">
      <c r="A3994" s="1" t="s">
        <v>222</v>
      </c>
      <c r="B3994" s="1" t="s">
        <v>54</v>
      </c>
      <c r="C3994" s="3">
        <v>5739.8942299999999</v>
      </c>
      <c r="D3994" s="3">
        <v>402.99002000000002</v>
      </c>
      <c r="E3994" s="4">
        <f t="shared" si="248"/>
        <v>-0.92979138572036024</v>
      </c>
      <c r="F3994" s="3">
        <v>36445.258430000002</v>
      </c>
      <c r="G3994" s="3">
        <v>51474.768660000002</v>
      </c>
      <c r="H3994" s="4">
        <f t="shared" si="249"/>
        <v>0.41238588714817359</v>
      </c>
      <c r="I3994" s="3">
        <v>30875.817899999998</v>
      </c>
      <c r="J3994" s="4">
        <f t="shared" si="250"/>
        <v>0.66715482086063238</v>
      </c>
      <c r="K3994" s="3">
        <v>259239.47107999999</v>
      </c>
      <c r="L3994" s="3">
        <v>355747.78869999998</v>
      </c>
      <c r="M3994" s="4">
        <f t="shared" si="251"/>
        <v>0.37227478214618803</v>
      </c>
    </row>
    <row r="3995" spans="1:13" x14ac:dyDescent="0.2">
      <c r="A3995" s="1" t="s">
        <v>222</v>
      </c>
      <c r="B3995" s="1" t="s">
        <v>53</v>
      </c>
      <c r="C3995" s="3">
        <v>0</v>
      </c>
      <c r="D3995" s="3">
        <v>0</v>
      </c>
      <c r="E3995" s="4" t="str">
        <f t="shared" si="248"/>
        <v/>
      </c>
      <c r="F3995" s="3">
        <v>113.28386</v>
      </c>
      <c r="G3995" s="3">
        <v>2.6276600000000001</v>
      </c>
      <c r="H3995" s="4">
        <f t="shared" si="249"/>
        <v>-0.97680463924869787</v>
      </c>
      <c r="I3995" s="3">
        <v>73.768169999999998</v>
      </c>
      <c r="J3995" s="4">
        <f t="shared" si="250"/>
        <v>-0.96437948779263472</v>
      </c>
      <c r="K3995" s="3">
        <v>521.43299999999999</v>
      </c>
      <c r="L3995" s="3">
        <v>582.19893999999999</v>
      </c>
      <c r="M3995" s="4">
        <f t="shared" si="251"/>
        <v>0.1165364294166269</v>
      </c>
    </row>
    <row r="3996" spans="1:13" x14ac:dyDescent="0.2">
      <c r="A3996" s="1" t="s">
        <v>222</v>
      </c>
      <c r="B3996" s="1" t="s">
        <v>52</v>
      </c>
      <c r="C3996" s="3">
        <v>194.10364000000001</v>
      </c>
      <c r="D3996" s="3">
        <v>0.20499999999999999</v>
      </c>
      <c r="E3996" s="4">
        <f t="shared" si="248"/>
        <v>-0.99894386318566719</v>
      </c>
      <c r="F3996" s="3">
        <v>1052.9546800000001</v>
      </c>
      <c r="G3996" s="3">
        <v>1312.8039799999999</v>
      </c>
      <c r="H3996" s="4">
        <f t="shared" si="249"/>
        <v>0.24678108653261299</v>
      </c>
      <c r="I3996" s="3">
        <v>999.51557000000003</v>
      </c>
      <c r="J3996" s="4">
        <f t="shared" si="250"/>
        <v>0.31344024986023977</v>
      </c>
      <c r="K3996" s="3">
        <v>16569.300370000001</v>
      </c>
      <c r="L3996" s="3">
        <v>7871.64552</v>
      </c>
      <c r="M3996" s="4">
        <f t="shared" si="251"/>
        <v>-0.52492589643361032</v>
      </c>
    </row>
    <row r="3997" spans="1:13" x14ac:dyDescent="0.2">
      <c r="A3997" s="1" t="s">
        <v>222</v>
      </c>
      <c r="B3997" s="1" t="s">
        <v>51</v>
      </c>
      <c r="C3997" s="3">
        <v>0</v>
      </c>
      <c r="D3997" s="3">
        <v>0</v>
      </c>
      <c r="E3997" s="4" t="str">
        <f t="shared" si="248"/>
        <v/>
      </c>
      <c r="F3997" s="3">
        <v>172.96360000000001</v>
      </c>
      <c r="G3997" s="3">
        <v>174.43163999999999</v>
      </c>
      <c r="H3997" s="4">
        <f t="shared" si="249"/>
        <v>8.4875661699916893E-3</v>
      </c>
      <c r="I3997" s="3">
        <v>396.67160000000001</v>
      </c>
      <c r="J3997" s="4">
        <f t="shared" si="250"/>
        <v>-0.56026183876032465</v>
      </c>
      <c r="K3997" s="3">
        <v>3328.8320199999998</v>
      </c>
      <c r="L3997" s="3">
        <v>3186.2918399999999</v>
      </c>
      <c r="M3997" s="4">
        <f t="shared" si="251"/>
        <v>-4.2819877705934872E-2</v>
      </c>
    </row>
    <row r="3998" spans="1:13" x14ac:dyDescent="0.2">
      <c r="A3998" s="1" t="s">
        <v>222</v>
      </c>
      <c r="B3998" s="1" t="s">
        <v>50</v>
      </c>
      <c r="C3998" s="3">
        <v>0</v>
      </c>
      <c r="D3998" s="3">
        <v>155.29012</v>
      </c>
      <c r="E3998" s="4" t="str">
        <f t="shared" si="248"/>
        <v/>
      </c>
      <c r="F3998" s="3">
        <v>1373.9257500000001</v>
      </c>
      <c r="G3998" s="3">
        <v>188.17489</v>
      </c>
      <c r="H3998" s="4">
        <f t="shared" si="249"/>
        <v>-0.86303853028447863</v>
      </c>
      <c r="I3998" s="3">
        <v>452.17536000000001</v>
      </c>
      <c r="J3998" s="4">
        <f t="shared" si="250"/>
        <v>-0.58384532496419084</v>
      </c>
      <c r="K3998" s="3">
        <v>2233.7857399999998</v>
      </c>
      <c r="L3998" s="3">
        <v>3017.5428900000002</v>
      </c>
      <c r="M3998" s="4">
        <f t="shared" si="251"/>
        <v>0.35086496254560218</v>
      </c>
    </row>
    <row r="3999" spans="1:13" x14ac:dyDescent="0.2">
      <c r="A3999" s="1" t="s">
        <v>222</v>
      </c>
      <c r="B3999" s="1" t="s">
        <v>49</v>
      </c>
      <c r="C3999" s="3">
        <v>148.60482999999999</v>
      </c>
      <c r="D3999" s="3">
        <v>0</v>
      </c>
      <c r="E3999" s="4">
        <f t="shared" si="248"/>
        <v>-1</v>
      </c>
      <c r="F3999" s="3">
        <v>250.45259999999999</v>
      </c>
      <c r="G3999" s="3">
        <v>51.08625</v>
      </c>
      <c r="H3999" s="4">
        <f t="shared" si="249"/>
        <v>-0.79602427764774653</v>
      </c>
      <c r="I3999" s="3">
        <v>6.6</v>
      </c>
      <c r="J3999" s="4">
        <f t="shared" si="250"/>
        <v>6.7403409090909099</v>
      </c>
      <c r="K3999" s="3">
        <v>561.33142999999995</v>
      </c>
      <c r="L3999" s="3">
        <v>333.75479999999999</v>
      </c>
      <c r="M3999" s="4">
        <f t="shared" si="251"/>
        <v>-0.40542292456347939</v>
      </c>
    </row>
    <row r="4000" spans="1:13" x14ac:dyDescent="0.2">
      <c r="A4000" s="1" t="s">
        <v>222</v>
      </c>
      <c r="B4000" s="1" t="s">
        <v>188</v>
      </c>
      <c r="C4000" s="3">
        <v>0</v>
      </c>
      <c r="D4000" s="3">
        <v>0</v>
      </c>
      <c r="E4000" s="4" t="str">
        <f t="shared" si="248"/>
        <v/>
      </c>
      <c r="F4000" s="3">
        <v>36.596969999999999</v>
      </c>
      <c r="G4000" s="3">
        <v>0</v>
      </c>
      <c r="H4000" s="4">
        <f t="shared" si="249"/>
        <v>-1</v>
      </c>
      <c r="I4000" s="3">
        <v>0</v>
      </c>
      <c r="J4000" s="4" t="str">
        <f t="shared" si="250"/>
        <v/>
      </c>
      <c r="K4000" s="3">
        <v>43.505870000000002</v>
      </c>
      <c r="L4000" s="3">
        <v>63.712960000000002</v>
      </c>
      <c r="M4000" s="4">
        <f t="shared" si="251"/>
        <v>0.46446812809397908</v>
      </c>
    </row>
    <row r="4001" spans="1:13" x14ac:dyDescent="0.2">
      <c r="A4001" s="1" t="s">
        <v>222</v>
      </c>
      <c r="B4001" s="1" t="s">
        <v>48</v>
      </c>
      <c r="C4001" s="3">
        <v>0</v>
      </c>
      <c r="D4001" s="3">
        <v>0</v>
      </c>
      <c r="E4001" s="4" t="str">
        <f t="shared" si="248"/>
        <v/>
      </c>
      <c r="F4001" s="3">
        <v>4.9569999999999999</v>
      </c>
      <c r="G4001" s="3">
        <v>0</v>
      </c>
      <c r="H4001" s="4">
        <f t="shared" si="249"/>
        <v>-1</v>
      </c>
      <c r="I4001" s="3">
        <v>0</v>
      </c>
      <c r="J4001" s="4" t="str">
        <f t="shared" si="250"/>
        <v/>
      </c>
      <c r="K4001" s="3">
        <v>25.682469999999999</v>
      </c>
      <c r="L4001" s="3">
        <v>3.4027500000000002</v>
      </c>
      <c r="M4001" s="4">
        <f t="shared" si="251"/>
        <v>-0.86750690256817198</v>
      </c>
    </row>
    <row r="4002" spans="1:13" x14ac:dyDescent="0.2">
      <c r="A4002" s="1" t="s">
        <v>222</v>
      </c>
      <c r="B4002" s="1" t="s">
        <v>47</v>
      </c>
      <c r="C4002" s="3">
        <v>0</v>
      </c>
      <c r="D4002" s="3">
        <v>0</v>
      </c>
      <c r="E4002" s="4" t="str">
        <f t="shared" si="248"/>
        <v/>
      </c>
      <c r="F4002" s="3">
        <v>17.695399999999999</v>
      </c>
      <c r="G4002" s="3">
        <v>116.81037999999999</v>
      </c>
      <c r="H4002" s="4">
        <f t="shared" si="249"/>
        <v>5.6011720560145575</v>
      </c>
      <c r="I4002" s="3">
        <v>116.70435000000001</v>
      </c>
      <c r="J4002" s="4">
        <f t="shared" si="250"/>
        <v>9.0853511458655056E-4</v>
      </c>
      <c r="K4002" s="3">
        <v>1677.5149699999999</v>
      </c>
      <c r="L4002" s="3">
        <v>1573.8340900000001</v>
      </c>
      <c r="M4002" s="4">
        <f t="shared" si="251"/>
        <v>-6.1806232346170886E-2</v>
      </c>
    </row>
    <row r="4003" spans="1:13" x14ac:dyDescent="0.2">
      <c r="A4003" s="1" t="s">
        <v>222</v>
      </c>
      <c r="B4003" s="1" t="s">
        <v>46</v>
      </c>
      <c r="C4003" s="3">
        <v>934.89203999999995</v>
      </c>
      <c r="D4003" s="3">
        <v>392.63411000000002</v>
      </c>
      <c r="E4003" s="4">
        <f t="shared" si="248"/>
        <v>-0.580021977724829</v>
      </c>
      <c r="F4003" s="3">
        <v>2259.4575500000001</v>
      </c>
      <c r="G4003" s="3">
        <v>1455.96173</v>
      </c>
      <c r="H4003" s="4">
        <f t="shared" si="249"/>
        <v>-0.35561447923639899</v>
      </c>
      <c r="I4003" s="3">
        <v>836.27874999999995</v>
      </c>
      <c r="J4003" s="4">
        <f t="shared" si="250"/>
        <v>0.74100050969847087</v>
      </c>
      <c r="K4003" s="3">
        <v>18307.482779999998</v>
      </c>
      <c r="L4003" s="3">
        <v>16112.996779999999</v>
      </c>
      <c r="M4003" s="4">
        <f t="shared" si="251"/>
        <v>-0.11986825421992831</v>
      </c>
    </row>
    <row r="4004" spans="1:13" x14ac:dyDescent="0.2">
      <c r="A4004" s="1" t="s">
        <v>222</v>
      </c>
      <c r="B4004" s="1" t="s">
        <v>187</v>
      </c>
      <c r="C4004" s="3">
        <v>0</v>
      </c>
      <c r="D4004" s="3">
        <v>0</v>
      </c>
      <c r="E4004" s="4" t="str">
        <f t="shared" si="248"/>
        <v/>
      </c>
      <c r="F4004" s="3">
        <v>79.202039999999997</v>
      </c>
      <c r="G4004" s="3">
        <v>42.81718</v>
      </c>
      <c r="H4004" s="4">
        <f t="shared" si="249"/>
        <v>-0.45939296513069605</v>
      </c>
      <c r="I4004" s="3">
        <v>170.18106</v>
      </c>
      <c r="J4004" s="4">
        <f t="shared" si="250"/>
        <v>-0.74840220174912531</v>
      </c>
      <c r="K4004" s="3">
        <v>876.60397</v>
      </c>
      <c r="L4004" s="3">
        <v>967.96234000000004</v>
      </c>
      <c r="M4004" s="4">
        <f t="shared" si="251"/>
        <v>0.1042185218485836</v>
      </c>
    </row>
    <row r="4005" spans="1:13" x14ac:dyDescent="0.2">
      <c r="A4005" s="1" t="s">
        <v>222</v>
      </c>
      <c r="B4005" s="1" t="s">
        <v>45</v>
      </c>
      <c r="C4005" s="3">
        <v>524.36854000000005</v>
      </c>
      <c r="D4005" s="3">
        <v>148.39008000000001</v>
      </c>
      <c r="E4005" s="4">
        <f t="shared" si="248"/>
        <v>-0.71701185582186144</v>
      </c>
      <c r="F4005" s="3">
        <v>5362.5506699999996</v>
      </c>
      <c r="G4005" s="3">
        <v>9441.7875199999999</v>
      </c>
      <c r="H4005" s="4">
        <f t="shared" si="249"/>
        <v>0.7606896607654805</v>
      </c>
      <c r="I4005" s="3">
        <v>12983.250340000001</v>
      </c>
      <c r="J4005" s="4">
        <f t="shared" si="250"/>
        <v>-0.27277166558894228</v>
      </c>
      <c r="K4005" s="3">
        <v>104385.89191999999</v>
      </c>
      <c r="L4005" s="3">
        <v>95413.449299999993</v>
      </c>
      <c r="M4005" s="4">
        <f t="shared" si="251"/>
        <v>-8.5954552430096309E-2</v>
      </c>
    </row>
    <row r="4006" spans="1:13" x14ac:dyDescent="0.2">
      <c r="A4006" s="1" t="s">
        <v>222</v>
      </c>
      <c r="B4006" s="1" t="s">
        <v>186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45.338149999999999</v>
      </c>
      <c r="H4006" s="4" t="str">
        <f t="shared" si="249"/>
        <v/>
      </c>
      <c r="I4006" s="3">
        <v>7.4015399999999998</v>
      </c>
      <c r="J4006" s="4">
        <f t="shared" si="250"/>
        <v>5.1255022603404159</v>
      </c>
      <c r="K4006" s="3">
        <v>136.36497</v>
      </c>
      <c r="L4006" s="3">
        <v>90.115319999999997</v>
      </c>
      <c r="M4006" s="4">
        <f t="shared" si="251"/>
        <v>-0.33916078300754215</v>
      </c>
    </row>
    <row r="4007" spans="1:13" x14ac:dyDescent="0.2">
      <c r="A4007" s="1" t="s">
        <v>222</v>
      </c>
      <c r="B4007" s="1" t="s">
        <v>44</v>
      </c>
      <c r="C4007" s="3">
        <v>13.59446</v>
      </c>
      <c r="D4007" s="3">
        <v>418.26092999999997</v>
      </c>
      <c r="E4007" s="4">
        <f t="shared" si="248"/>
        <v>29.767013180369062</v>
      </c>
      <c r="F4007" s="3">
        <v>4653.6160499999996</v>
      </c>
      <c r="G4007" s="3">
        <v>4512.9348900000005</v>
      </c>
      <c r="H4007" s="4">
        <f t="shared" si="249"/>
        <v>-3.0230504297835026E-2</v>
      </c>
      <c r="I4007" s="3">
        <v>3640.2600299999999</v>
      </c>
      <c r="J4007" s="4">
        <f t="shared" si="250"/>
        <v>0.23972871520389738</v>
      </c>
      <c r="K4007" s="3">
        <v>30834.810300000001</v>
      </c>
      <c r="L4007" s="3">
        <v>28583.912670000002</v>
      </c>
      <c r="M4007" s="4">
        <f t="shared" si="251"/>
        <v>-7.2998588546529852E-2</v>
      </c>
    </row>
    <row r="4008" spans="1:13" x14ac:dyDescent="0.2">
      <c r="A4008" s="1" t="s">
        <v>222</v>
      </c>
      <c r="B4008" s="1" t="s">
        <v>43</v>
      </c>
      <c r="C4008" s="3">
        <v>40.532800000000002</v>
      </c>
      <c r="D4008" s="3">
        <v>51.522289999999998</v>
      </c>
      <c r="E4008" s="4">
        <f t="shared" si="248"/>
        <v>0.27112585362965302</v>
      </c>
      <c r="F4008" s="3">
        <v>2129.1161499999998</v>
      </c>
      <c r="G4008" s="3">
        <v>1303.9866099999999</v>
      </c>
      <c r="H4008" s="4">
        <f t="shared" si="249"/>
        <v>-0.38754557378187182</v>
      </c>
      <c r="I4008" s="3">
        <v>1713.0530799999999</v>
      </c>
      <c r="J4008" s="4">
        <f t="shared" si="250"/>
        <v>-0.23879380900444724</v>
      </c>
      <c r="K4008" s="3">
        <v>14814.647919999999</v>
      </c>
      <c r="L4008" s="3">
        <v>8814.5722900000001</v>
      </c>
      <c r="M4008" s="4">
        <f t="shared" si="251"/>
        <v>-0.40500966762090962</v>
      </c>
    </row>
    <row r="4009" spans="1:13" x14ac:dyDescent="0.2">
      <c r="A4009" s="1" t="s">
        <v>222</v>
      </c>
      <c r="B4009" s="1" t="s">
        <v>42</v>
      </c>
      <c r="C4009" s="3">
        <v>0</v>
      </c>
      <c r="D4009" s="3">
        <v>6.4133800000000001</v>
      </c>
      <c r="E4009" s="4" t="str">
        <f t="shared" si="248"/>
        <v/>
      </c>
      <c r="F4009" s="3">
        <v>0.22081000000000001</v>
      </c>
      <c r="G4009" s="3">
        <v>154.45702</v>
      </c>
      <c r="H4009" s="4">
        <f t="shared" si="249"/>
        <v>698.50192473166976</v>
      </c>
      <c r="I4009" s="3">
        <v>46.447699999999998</v>
      </c>
      <c r="J4009" s="4">
        <f t="shared" si="250"/>
        <v>2.3253965212486305</v>
      </c>
      <c r="K4009" s="3">
        <v>3041.2521499999998</v>
      </c>
      <c r="L4009" s="3">
        <v>667.46983999999998</v>
      </c>
      <c r="M4009" s="4">
        <f t="shared" si="251"/>
        <v>-0.78052795129137842</v>
      </c>
    </row>
    <row r="4010" spans="1:13" x14ac:dyDescent="0.2">
      <c r="A4010" s="1" t="s">
        <v>222</v>
      </c>
      <c r="B4010" s="1" t="s">
        <v>41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0.1178</v>
      </c>
      <c r="J4010" s="4">
        <f t="shared" si="250"/>
        <v>-1</v>
      </c>
      <c r="K4010" s="3">
        <v>124.38364</v>
      </c>
      <c r="L4010" s="3">
        <v>161.70285000000001</v>
      </c>
      <c r="M4010" s="4">
        <f t="shared" si="251"/>
        <v>0.30003310724786636</v>
      </c>
    </row>
    <row r="4011" spans="1:13" x14ac:dyDescent="0.2">
      <c r="A4011" s="1" t="s">
        <v>222</v>
      </c>
      <c r="B4011" s="1" t="s">
        <v>40</v>
      </c>
      <c r="C4011" s="3">
        <v>0</v>
      </c>
      <c r="D4011" s="3">
        <v>141.52558999999999</v>
      </c>
      <c r="E4011" s="4" t="str">
        <f t="shared" si="248"/>
        <v/>
      </c>
      <c r="F4011" s="3">
        <v>198.75368</v>
      </c>
      <c r="G4011" s="3">
        <v>362.11489</v>
      </c>
      <c r="H4011" s="4">
        <f t="shared" si="249"/>
        <v>0.82192797637759463</v>
      </c>
      <c r="I4011" s="3">
        <v>138.70108999999999</v>
      </c>
      <c r="J4011" s="4">
        <f t="shared" si="250"/>
        <v>1.610757348770655</v>
      </c>
      <c r="K4011" s="3">
        <v>1752.3150599999999</v>
      </c>
      <c r="L4011" s="3">
        <v>2351.6227899999999</v>
      </c>
      <c r="M4011" s="4">
        <f t="shared" si="251"/>
        <v>0.34200911906789178</v>
      </c>
    </row>
    <row r="4012" spans="1:13" x14ac:dyDescent="0.2">
      <c r="A4012" s="1" t="s">
        <v>222</v>
      </c>
      <c r="B4012" s="1" t="s">
        <v>39</v>
      </c>
      <c r="C4012" s="3">
        <v>0.62156999999999996</v>
      </c>
      <c r="D4012" s="3">
        <v>0</v>
      </c>
      <c r="E4012" s="4">
        <f t="shared" si="248"/>
        <v>-1</v>
      </c>
      <c r="F4012" s="3">
        <v>1824.67236</v>
      </c>
      <c r="G4012" s="3">
        <v>384.56049999999999</v>
      </c>
      <c r="H4012" s="4">
        <f t="shared" si="249"/>
        <v>-0.78924408105792754</v>
      </c>
      <c r="I4012" s="3">
        <v>602.45027000000005</v>
      </c>
      <c r="J4012" s="4">
        <f t="shared" si="250"/>
        <v>-0.36167262403251976</v>
      </c>
      <c r="K4012" s="3">
        <v>19508.731080000001</v>
      </c>
      <c r="L4012" s="3">
        <v>5603.9629500000001</v>
      </c>
      <c r="M4012" s="4">
        <f t="shared" si="251"/>
        <v>-0.7127459019748813</v>
      </c>
    </row>
    <row r="4013" spans="1:13" x14ac:dyDescent="0.2">
      <c r="A4013" s="1" t="s">
        <v>222</v>
      </c>
      <c r="B4013" s="1" t="s">
        <v>38</v>
      </c>
      <c r="C4013" s="3">
        <v>1809.6610499999999</v>
      </c>
      <c r="D4013" s="3">
        <v>1536.2263499999999</v>
      </c>
      <c r="E4013" s="4">
        <f t="shared" si="248"/>
        <v>-0.15109719027217838</v>
      </c>
      <c r="F4013" s="3">
        <v>96360.486959999995</v>
      </c>
      <c r="G4013" s="3">
        <v>120909.33762000001</v>
      </c>
      <c r="H4013" s="4">
        <f t="shared" si="249"/>
        <v>0.25476055003946207</v>
      </c>
      <c r="I4013" s="3">
        <v>47069.504739999997</v>
      </c>
      <c r="J4013" s="4">
        <f t="shared" si="250"/>
        <v>1.5687403827142972</v>
      </c>
      <c r="K4013" s="3">
        <v>827549.26564</v>
      </c>
      <c r="L4013" s="3">
        <v>615167.25448999996</v>
      </c>
      <c r="M4013" s="4">
        <f t="shared" si="251"/>
        <v>-0.25663971919031381</v>
      </c>
    </row>
    <row r="4014" spans="1:13" x14ac:dyDescent="0.2">
      <c r="A4014" s="1" t="s">
        <v>222</v>
      </c>
      <c r="B4014" s="1" t="s">
        <v>37</v>
      </c>
      <c r="C4014" s="3">
        <v>692.36734999999999</v>
      </c>
      <c r="D4014" s="3">
        <v>1108.5960399999999</v>
      </c>
      <c r="E4014" s="4">
        <f t="shared" si="248"/>
        <v>0.60116741495681425</v>
      </c>
      <c r="F4014" s="3">
        <v>24163.497790000001</v>
      </c>
      <c r="G4014" s="3">
        <v>16763.732479999999</v>
      </c>
      <c r="H4014" s="4">
        <f t="shared" si="249"/>
        <v>-0.30623734089782217</v>
      </c>
      <c r="I4014" s="3">
        <v>8657.9304400000001</v>
      </c>
      <c r="J4014" s="4">
        <f t="shared" si="250"/>
        <v>0.93622859367763622</v>
      </c>
      <c r="K4014" s="3">
        <v>236441.40658000001</v>
      </c>
      <c r="L4014" s="3">
        <v>156317.88720999999</v>
      </c>
      <c r="M4014" s="4">
        <f t="shared" si="251"/>
        <v>-0.33887262188524581</v>
      </c>
    </row>
    <row r="4015" spans="1:13" x14ac:dyDescent="0.2">
      <c r="A4015" s="1" t="s">
        <v>222</v>
      </c>
      <c r="B4015" s="1" t="s">
        <v>36</v>
      </c>
      <c r="C4015" s="3">
        <v>2441.3335400000001</v>
      </c>
      <c r="D4015" s="3">
        <v>5375.5535399999999</v>
      </c>
      <c r="E4015" s="4">
        <f t="shared" si="248"/>
        <v>1.2018923067759104</v>
      </c>
      <c r="F4015" s="3">
        <v>82338.371840000007</v>
      </c>
      <c r="G4015" s="3">
        <v>93889.423190000001</v>
      </c>
      <c r="H4015" s="4">
        <f t="shared" si="249"/>
        <v>0.14028758514251427</v>
      </c>
      <c r="I4015" s="3">
        <v>38007.217600000004</v>
      </c>
      <c r="J4015" s="4">
        <f t="shared" si="250"/>
        <v>1.4703050925253733</v>
      </c>
      <c r="K4015" s="3">
        <v>693489.79142000002</v>
      </c>
      <c r="L4015" s="3">
        <v>531321.10092999996</v>
      </c>
      <c r="M4015" s="4">
        <f t="shared" si="251"/>
        <v>-0.23384438025820253</v>
      </c>
    </row>
    <row r="4016" spans="1:13" x14ac:dyDescent="0.2">
      <c r="A4016" s="1" t="s">
        <v>222</v>
      </c>
      <c r="B4016" s="1" t="s">
        <v>35</v>
      </c>
      <c r="C4016" s="3">
        <v>0</v>
      </c>
      <c r="D4016" s="3">
        <v>0</v>
      </c>
      <c r="E4016" s="4" t="str">
        <f t="shared" si="248"/>
        <v/>
      </c>
      <c r="F4016" s="3">
        <v>79.253960000000006</v>
      </c>
      <c r="G4016" s="3">
        <v>0</v>
      </c>
      <c r="H4016" s="4">
        <f t="shared" si="249"/>
        <v>-1</v>
      </c>
      <c r="I4016" s="3">
        <v>114.11942000000001</v>
      </c>
      <c r="J4016" s="4">
        <f t="shared" si="250"/>
        <v>-1</v>
      </c>
      <c r="K4016" s="3">
        <v>1059.9562699999999</v>
      </c>
      <c r="L4016" s="3">
        <v>1137.63987</v>
      </c>
      <c r="M4016" s="4">
        <f t="shared" si="251"/>
        <v>7.3289438629388082E-2</v>
      </c>
    </row>
    <row r="4017" spans="1:13" x14ac:dyDescent="0.2">
      <c r="A4017" s="1" t="s">
        <v>222</v>
      </c>
      <c r="B4017" s="1" t="s">
        <v>34</v>
      </c>
      <c r="C4017" s="3">
        <v>2437.5215899999998</v>
      </c>
      <c r="D4017" s="3">
        <v>1106.3817300000001</v>
      </c>
      <c r="E4017" s="4">
        <f t="shared" si="248"/>
        <v>-0.54610382343321107</v>
      </c>
      <c r="F4017" s="3">
        <v>45991.436179999997</v>
      </c>
      <c r="G4017" s="3">
        <v>46008.696230000001</v>
      </c>
      <c r="H4017" s="4">
        <f t="shared" si="249"/>
        <v>3.7528834569222624E-4</v>
      </c>
      <c r="I4017" s="3">
        <v>31936.997019999999</v>
      </c>
      <c r="J4017" s="4">
        <f t="shared" si="250"/>
        <v>0.44060808851839894</v>
      </c>
      <c r="K4017" s="3">
        <v>394311.04287</v>
      </c>
      <c r="L4017" s="3">
        <v>334989.51461999997</v>
      </c>
      <c r="M4017" s="4">
        <f t="shared" si="251"/>
        <v>-0.15044348699500587</v>
      </c>
    </row>
    <row r="4018" spans="1:13" x14ac:dyDescent="0.2">
      <c r="A4018" s="1" t="s">
        <v>222</v>
      </c>
      <c r="B4018" s="1" t="s">
        <v>225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39.343449999999997</v>
      </c>
      <c r="L4018" s="3">
        <v>39.977319999999999</v>
      </c>
      <c r="M4018" s="4">
        <f t="shared" si="251"/>
        <v>1.6111195129049571E-2</v>
      </c>
    </row>
    <row r="4019" spans="1:13" x14ac:dyDescent="0.2">
      <c r="A4019" s="1" t="s">
        <v>222</v>
      </c>
      <c r="B4019" s="1" t="s">
        <v>185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7.7130000000000004E-2</v>
      </c>
      <c r="L4019" s="3">
        <v>0</v>
      </c>
      <c r="M4019" s="4">
        <f t="shared" si="251"/>
        <v>-1</v>
      </c>
    </row>
    <row r="4020" spans="1:13" x14ac:dyDescent="0.2">
      <c r="A4020" s="1" t="s">
        <v>222</v>
      </c>
      <c r="B4020" s="1" t="s">
        <v>33</v>
      </c>
      <c r="C4020" s="3">
        <v>4.37073</v>
      </c>
      <c r="D4020" s="3">
        <v>79.64</v>
      </c>
      <c r="E4020" s="4">
        <f t="shared" si="248"/>
        <v>17.221212474803981</v>
      </c>
      <c r="F4020" s="3">
        <v>1470.3903499999999</v>
      </c>
      <c r="G4020" s="3">
        <v>755.47412999999995</v>
      </c>
      <c r="H4020" s="4">
        <f t="shared" si="249"/>
        <v>-0.4862084547820924</v>
      </c>
      <c r="I4020" s="3">
        <v>1635.8260399999999</v>
      </c>
      <c r="J4020" s="4">
        <f t="shared" si="250"/>
        <v>-0.53816963935847362</v>
      </c>
      <c r="K4020" s="3">
        <v>11025.678519999999</v>
      </c>
      <c r="L4020" s="3">
        <v>10067.264020000001</v>
      </c>
      <c r="M4020" s="4">
        <f t="shared" si="251"/>
        <v>-8.6925670675186639E-2</v>
      </c>
    </row>
    <row r="4021" spans="1:13" x14ac:dyDescent="0.2">
      <c r="A4021" s="1" t="s">
        <v>222</v>
      </c>
      <c r="B4021" s="1" t="s">
        <v>32</v>
      </c>
      <c r="C4021" s="3">
        <v>19.87472</v>
      </c>
      <c r="D4021" s="3">
        <v>0</v>
      </c>
      <c r="E4021" s="4">
        <f t="shared" si="248"/>
        <v>-1</v>
      </c>
      <c r="F4021" s="3">
        <v>45.50338</v>
      </c>
      <c r="G4021" s="3">
        <v>1.1105</v>
      </c>
      <c r="H4021" s="4">
        <f t="shared" si="249"/>
        <v>-0.97559521951995654</v>
      </c>
      <c r="I4021" s="3">
        <v>33.296819999999997</v>
      </c>
      <c r="J4021" s="4">
        <f t="shared" si="250"/>
        <v>-0.96664846673045657</v>
      </c>
      <c r="K4021" s="3">
        <v>112.86515</v>
      </c>
      <c r="L4021" s="3">
        <v>92.765609999999995</v>
      </c>
      <c r="M4021" s="4">
        <f t="shared" si="251"/>
        <v>-0.17808455488696029</v>
      </c>
    </row>
    <row r="4022" spans="1:13" x14ac:dyDescent="0.2">
      <c r="A4022" s="1" t="s">
        <v>222</v>
      </c>
      <c r="B4022" s="1" t="s">
        <v>31</v>
      </c>
      <c r="C4022" s="3">
        <v>239.28241</v>
      </c>
      <c r="D4022" s="3">
        <v>268.64281</v>
      </c>
      <c r="E4022" s="4">
        <f t="shared" si="248"/>
        <v>0.12270187348915451</v>
      </c>
      <c r="F4022" s="3">
        <v>8524.1347399999995</v>
      </c>
      <c r="G4022" s="3">
        <v>9912.3068399999993</v>
      </c>
      <c r="H4022" s="4">
        <f t="shared" si="249"/>
        <v>0.16285196589935658</v>
      </c>
      <c r="I4022" s="3">
        <v>5158.3891100000001</v>
      </c>
      <c r="J4022" s="4">
        <f t="shared" si="250"/>
        <v>0.9215895948570656</v>
      </c>
      <c r="K4022" s="3">
        <v>107134.25923</v>
      </c>
      <c r="L4022" s="3">
        <v>88567.718590000004</v>
      </c>
      <c r="M4022" s="4">
        <f t="shared" si="251"/>
        <v>-0.17330161960741819</v>
      </c>
    </row>
    <row r="4023" spans="1:13" x14ac:dyDescent="0.2">
      <c r="A4023" s="1" t="s">
        <v>222</v>
      </c>
      <c r="B4023" s="1" t="s">
        <v>30</v>
      </c>
      <c r="C4023" s="3">
        <v>0</v>
      </c>
      <c r="D4023" s="3">
        <v>0</v>
      </c>
      <c r="E4023" s="4" t="str">
        <f t="shared" si="248"/>
        <v/>
      </c>
      <c r="F4023" s="3">
        <v>58.978819999999999</v>
      </c>
      <c r="G4023" s="3">
        <v>104.17125</v>
      </c>
      <c r="H4023" s="4">
        <f t="shared" si="249"/>
        <v>0.76624846004040092</v>
      </c>
      <c r="I4023" s="3">
        <v>43.581209999999999</v>
      </c>
      <c r="J4023" s="4">
        <f t="shared" si="250"/>
        <v>1.3902789757328904</v>
      </c>
      <c r="K4023" s="3">
        <v>834.45852000000002</v>
      </c>
      <c r="L4023" s="3">
        <v>505.65323999999998</v>
      </c>
      <c r="M4023" s="4">
        <f t="shared" si="251"/>
        <v>-0.39403430142938689</v>
      </c>
    </row>
    <row r="4024" spans="1:13" x14ac:dyDescent="0.2">
      <c r="A4024" s="1" t="s">
        <v>222</v>
      </c>
      <c r="B4024" s="1" t="s">
        <v>29</v>
      </c>
      <c r="C4024" s="3">
        <v>7.8672399999999998</v>
      </c>
      <c r="D4024" s="3">
        <v>0.42737999999999998</v>
      </c>
      <c r="E4024" s="4">
        <f t="shared" si="248"/>
        <v>-0.94567599310558725</v>
      </c>
      <c r="F4024" s="3">
        <v>647.23847000000001</v>
      </c>
      <c r="G4024" s="3">
        <v>508.78449999999998</v>
      </c>
      <c r="H4024" s="4">
        <f t="shared" si="249"/>
        <v>-0.2139149269047621</v>
      </c>
      <c r="I4024" s="3">
        <v>541.43343000000004</v>
      </c>
      <c r="J4024" s="4">
        <f t="shared" si="250"/>
        <v>-6.0300912708696308E-2</v>
      </c>
      <c r="K4024" s="3">
        <v>5380.7509799999998</v>
      </c>
      <c r="L4024" s="3">
        <v>5468.6591099999996</v>
      </c>
      <c r="M4024" s="4">
        <f t="shared" si="251"/>
        <v>1.6337520603861844E-2</v>
      </c>
    </row>
    <row r="4025" spans="1:13" x14ac:dyDescent="0.2">
      <c r="A4025" s="1" t="s">
        <v>222</v>
      </c>
      <c r="B4025" s="1" t="s">
        <v>165</v>
      </c>
      <c r="C4025" s="3">
        <v>668.17097999999999</v>
      </c>
      <c r="D4025" s="3">
        <v>207.13348999999999</v>
      </c>
      <c r="E4025" s="4">
        <f t="shared" si="248"/>
        <v>-0.68999927234193859</v>
      </c>
      <c r="F4025" s="3">
        <v>9348.1010900000001</v>
      </c>
      <c r="G4025" s="3">
        <v>7101.0495300000002</v>
      </c>
      <c r="H4025" s="4">
        <f t="shared" si="249"/>
        <v>-0.24037518832608173</v>
      </c>
      <c r="I4025" s="3">
        <v>6411.0517799999998</v>
      </c>
      <c r="J4025" s="4">
        <f t="shared" si="250"/>
        <v>0.1076262949790121</v>
      </c>
      <c r="K4025" s="3">
        <v>78322.820569999996</v>
      </c>
      <c r="L4025" s="3">
        <v>62631.693720000003</v>
      </c>
      <c r="M4025" s="4">
        <f t="shared" si="251"/>
        <v>-0.20033914427246979</v>
      </c>
    </row>
    <row r="4026" spans="1:13" x14ac:dyDescent="0.2">
      <c r="A4026" s="1" t="s">
        <v>222</v>
      </c>
      <c r="B4026" s="1" t="s">
        <v>28</v>
      </c>
      <c r="C4026" s="3">
        <v>15881.41432</v>
      </c>
      <c r="D4026" s="3">
        <v>4378.7102100000002</v>
      </c>
      <c r="E4026" s="4">
        <f t="shared" si="248"/>
        <v>-0.72428713704133119</v>
      </c>
      <c r="F4026" s="3">
        <v>152631.26233</v>
      </c>
      <c r="G4026" s="3">
        <v>117937.73344</v>
      </c>
      <c r="H4026" s="4">
        <f t="shared" si="249"/>
        <v>-0.22730290217340954</v>
      </c>
      <c r="I4026" s="3">
        <v>67780.954500000007</v>
      </c>
      <c r="J4026" s="4">
        <f t="shared" si="250"/>
        <v>0.73998336715662494</v>
      </c>
      <c r="K4026" s="3">
        <v>922616.07389</v>
      </c>
      <c r="L4026" s="3">
        <v>779470.82654000004</v>
      </c>
      <c r="M4026" s="4">
        <f t="shared" si="251"/>
        <v>-0.15515147784761729</v>
      </c>
    </row>
    <row r="4027" spans="1:13" x14ac:dyDescent="0.2">
      <c r="A4027" s="1" t="s">
        <v>222</v>
      </c>
      <c r="B4027" s="1" t="s">
        <v>27</v>
      </c>
      <c r="C4027" s="3">
        <v>20.165890000000001</v>
      </c>
      <c r="D4027" s="3">
        <v>3.20105</v>
      </c>
      <c r="E4027" s="4">
        <f t="shared" si="248"/>
        <v>-0.84126413463526784</v>
      </c>
      <c r="F4027" s="3">
        <v>672.02</v>
      </c>
      <c r="G4027" s="3">
        <v>234.38865999999999</v>
      </c>
      <c r="H4027" s="4">
        <f t="shared" si="249"/>
        <v>-0.65121773161513052</v>
      </c>
      <c r="I4027" s="3">
        <v>61.291310000000003</v>
      </c>
      <c r="J4027" s="4">
        <f t="shared" si="250"/>
        <v>2.8241744221162834</v>
      </c>
      <c r="K4027" s="3">
        <v>3276.3484100000001</v>
      </c>
      <c r="L4027" s="3">
        <v>2073.6756700000001</v>
      </c>
      <c r="M4027" s="4">
        <f t="shared" si="251"/>
        <v>-0.36707718151379387</v>
      </c>
    </row>
    <row r="4028" spans="1:13" x14ac:dyDescent="0.2">
      <c r="A4028" s="1" t="s">
        <v>222</v>
      </c>
      <c r="B4028" s="1" t="s">
        <v>26</v>
      </c>
      <c r="C4028" s="3">
        <v>4.1719999999999997</v>
      </c>
      <c r="D4028" s="3">
        <v>0</v>
      </c>
      <c r="E4028" s="4">
        <f t="shared" si="248"/>
        <v>-1</v>
      </c>
      <c r="F4028" s="3">
        <v>191.30806999999999</v>
      </c>
      <c r="G4028" s="3">
        <v>151.69666000000001</v>
      </c>
      <c r="H4028" s="4">
        <f t="shared" si="249"/>
        <v>-0.20705561453837251</v>
      </c>
      <c r="I4028" s="3">
        <v>218.16409999999999</v>
      </c>
      <c r="J4028" s="4">
        <f t="shared" si="250"/>
        <v>-0.30466717484682393</v>
      </c>
      <c r="K4028" s="3">
        <v>4232.7959300000002</v>
      </c>
      <c r="L4028" s="3">
        <v>2588.7859899999999</v>
      </c>
      <c r="M4028" s="4">
        <f t="shared" si="251"/>
        <v>-0.38839811018245807</v>
      </c>
    </row>
    <row r="4029" spans="1:13" x14ac:dyDescent="0.2">
      <c r="A4029" s="1" t="s">
        <v>222</v>
      </c>
      <c r="B4029" s="1" t="s">
        <v>25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0</v>
      </c>
      <c r="L4029" s="3">
        <v>0</v>
      </c>
      <c r="M4029" s="4" t="str">
        <f t="shared" si="251"/>
        <v/>
      </c>
    </row>
    <row r="4030" spans="1:13" x14ac:dyDescent="0.2">
      <c r="A4030" s="1" t="s">
        <v>222</v>
      </c>
      <c r="B4030" s="1" t="s">
        <v>184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0</v>
      </c>
      <c r="L4030" s="3">
        <v>96.2577</v>
      </c>
      <c r="M4030" s="4" t="str">
        <f t="shared" si="251"/>
        <v/>
      </c>
    </row>
    <row r="4031" spans="1:13" x14ac:dyDescent="0.2">
      <c r="A4031" s="1" t="s">
        <v>222</v>
      </c>
      <c r="B4031" s="1" t="s">
        <v>224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0</v>
      </c>
      <c r="L4031" s="3">
        <v>10.110139999999999</v>
      </c>
      <c r="M4031" s="4" t="str">
        <f t="shared" si="251"/>
        <v/>
      </c>
    </row>
    <row r="4032" spans="1:13" x14ac:dyDescent="0.2">
      <c r="A4032" s="1" t="s">
        <v>222</v>
      </c>
      <c r="B4032" s="1" t="s">
        <v>23</v>
      </c>
      <c r="C4032" s="3">
        <v>60.960900000000002</v>
      </c>
      <c r="D4032" s="3">
        <v>1.34477</v>
      </c>
      <c r="E4032" s="4">
        <f t="shared" si="248"/>
        <v>-0.97794045035424348</v>
      </c>
      <c r="F4032" s="3">
        <v>1902.2772</v>
      </c>
      <c r="G4032" s="3">
        <v>968.42466999999999</v>
      </c>
      <c r="H4032" s="4">
        <f t="shared" si="249"/>
        <v>-0.49091295947825064</v>
      </c>
      <c r="I4032" s="3">
        <v>3496.0781499999998</v>
      </c>
      <c r="J4032" s="4">
        <f t="shared" si="250"/>
        <v>-0.72299684719576418</v>
      </c>
      <c r="K4032" s="3">
        <v>15241.754720000001</v>
      </c>
      <c r="L4032" s="3">
        <v>17395.961179999998</v>
      </c>
      <c r="M4032" s="4">
        <f t="shared" si="251"/>
        <v>0.141335856636853</v>
      </c>
    </row>
    <row r="4033" spans="1:13" x14ac:dyDescent="0.2">
      <c r="A4033" s="1" t="s">
        <v>222</v>
      </c>
      <c r="B4033" s="1" t="s">
        <v>183</v>
      </c>
      <c r="C4033" s="3">
        <v>0</v>
      </c>
      <c r="D4033" s="3">
        <v>0</v>
      </c>
      <c r="E4033" s="4" t="str">
        <f t="shared" si="248"/>
        <v/>
      </c>
      <c r="F4033" s="3">
        <v>0.78710000000000002</v>
      </c>
      <c r="G4033" s="3">
        <v>58.537190000000002</v>
      </c>
      <c r="H4033" s="4">
        <f t="shared" si="249"/>
        <v>73.370715283953757</v>
      </c>
      <c r="I4033" s="3">
        <v>13.832800000000001</v>
      </c>
      <c r="J4033" s="4">
        <f t="shared" si="250"/>
        <v>3.2317672488577873</v>
      </c>
      <c r="K4033" s="3">
        <v>309.36876999999998</v>
      </c>
      <c r="L4033" s="3">
        <v>627.04843000000005</v>
      </c>
      <c r="M4033" s="4">
        <f t="shared" si="251"/>
        <v>1.0268640237991704</v>
      </c>
    </row>
    <row r="4034" spans="1:13" x14ac:dyDescent="0.2">
      <c r="A4034" s="1" t="s">
        <v>222</v>
      </c>
      <c r="B4034" s="1" t="s">
        <v>22</v>
      </c>
      <c r="C4034" s="3">
        <v>62.805129999999998</v>
      </c>
      <c r="D4034" s="3">
        <v>182.04751999999999</v>
      </c>
      <c r="E4034" s="4">
        <f t="shared" si="248"/>
        <v>1.8986090785895993</v>
      </c>
      <c r="F4034" s="3">
        <v>3784.5693200000001</v>
      </c>
      <c r="G4034" s="3">
        <v>3287.86013</v>
      </c>
      <c r="H4034" s="4">
        <f t="shared" si="249"/>
        <v>-0.13124589563601918</v>
      </c>
      <c r="I4034" s="3">
        <v>2794.3560299999999</v>
      </c>
      <c r="J4034" s="4">
        <f t="shared" si="250"/>
        <v>0.17660745255857746</v>
      </c>
      <c r="K4034" s="3">
        <v>41055.456700000002</v>
      </c>
      <c r="L4034" s="3">
        <v>25777.069380000001</v>
      </c>
      <c r="M4034" s="4">
        <f t="shared" si="251"/>
        <v>-0.37214023538069674</v>
      </c>
    </row>
    <row r="4035" spans="1:13" x14ac:dyDescent="0.2">
      <c r="A4035" s="1" t="s">
        <v>222</v>
      </c>
      <c r="B4035" s="1" t="s">
        <v>21</v>
      </c>
      <c r="C4035" s="3">
        <v>331.73034999999999</v>
      </c>
      <c r="D4035" s="3">
        <v>736.37725999999998</v>
      </c>
      <c r="E4035" s="4">
        <f t="shared" si="248"/>
        <v>1.2198067195238544</v>
      </c>
      <c r="F4035" s="3">
        <v>12039.83783</v>
      </c>
      <c r="G4035" s="3">
        <v>17118.15482</v>
      </c>
      <c r="H4035" s="4">
        <f t="shared" si="249"/>
        <v>0.42179280665610097</v>
      </c>
      <c r="I4035" s="3">
        <v>18288.915199999999</v>
      </c>
      <c r="J4035" s="4">
        <f t="shared" si="250"/>
        <v>-6.4014752498825045E-2</v>
      </c>
      <c r="K4035" s="3">
        <v>122252.15261999999</v>
      </c>
      <c r="L4035" s="3">
        <v>127414.28958</v>
      </c>
      <c r="M4035" s="4">
        <f t="shared" si="251"/>
        <v>4.2225325684412507E-2</v>
      </c>
    </row>
    <row r="4036" spans="1:13" x14ac:dyDescent="0.2">
      <c r="A4036" s="1" t="s">
        <v>222</v>
      </c>
      <c r="B4036" s="1" t="s">
        <v>164</v>
      </c>
      <c r="C4036" s="3">
        <v>0</v>
      </c>
      <c r="D4036" s="3">
        <v>368.67667</v>
      </c>
      <c r="E4036" s="4" t="str">
        <f t="shared" si="248"/>
        <v/>
      </c>
      <c r="F4036" s="3">
        <v>6278.4633400000002</v>
      </c>
      <c r="G4036" s="3">
        <v>3214.5907699999998</v>
      </c>
      <c r="H4036" s="4">
        <f t="shared" si="249"/>
        <v>-0.48799720633552357</v>
      </c>
      <c r="I4036" s="3">
        <v>3779.6238199999998</v>
      </c>
      <c r="J4036" s="4">
        <f t="shared" si="250"/>
        <v>-0.14949452033033273</v>
      </c>
      <c r="K4036" s="3">
        <v>58709.420729999998</v>
      </c>
      <c r="L4036" s="3">
        <v>29366.420239999999</v>
      </c>
      <c r="M4036" s="4">
        <f t="shared" si="251"/>
        <v>-0.49980054521311235</v>
      </c>
    </row>
    <row r="4037" spans="1:13" x14ac:dyDescent="0.2">
      <c r="A4037" s="1" t="s">
        <v>222</v>
      </c>
      <c r="B4037" s="1" t="s">
        <v>20</v>
      </c>
      <c r="C4037" s="3">
        <v>5.3631000000000002</v>
      </c>
      <c r="D4037" s="3">
        <v>0</v>
      </c>
      <c r="E4037" s="4">
        <f t="shared" ref="E4037:E4064" si="252">IF(C4037=0,"",(D4037/C4037-1))</f>
        <v>-1</v>
      </c>
      <c r="F4037" s="3">
        <v>445.35863999999998</v>
      </c>
      <c r="G4037" s="3">
        <v>266.25322999999997</v>
      </c>
      <c r="H4037" s="4">
        <f t="shared" ref="H4037:H4064" si="253">IF(F4037=0,"",(G4037/F4037-1))</f>
        <v>-0.40215995360503165</v>
      </c>
      <c r="I4037" s="3">
        <v>272.69184000000001</v>
      </c>
      <c r="J4037" s="4">
        <f t="shared" ref="J4037:J4064" si="254">IF(I4037=0,"",(G4037/I4037-1))</f>
        <v>-2.3611304247314613E-2</v>
      </c>
      <c r="K4037" s="3">
        <v>4276.4901099999997</v>
      </c>
      <c r="L4037" s="3">
        <v>2894.1966400000001</v>
      </c>
      <c r="M4037" s="4">
        <f t="shared" ref="M4037:M4064" si="255">IF(K4037=0,"",(L4037/K4037-1))</f>
        <v>-0.32323083520471407</v>
      </c>
    </row>
    <row r="4038" spans="1:13" x14ac:dyDescent="0.2">
      <c r="A4038" s="1" t="s">
        <v>222</v>
      </c>
      <c r="B4038" s="1" t="s">
        <v>19</v>
      </c>
      <c r="C4038" s="3">
        <v>97.398489999999995</v>
      </c>
      <c r="D4038" s="3">
        <v>186.52339000000001</v>
      </c>
      <c r="E4038" s="4">
        <f t="shared" si="252"/>
        <v>0.91505422722672614</v>
      </c>
      <c r="F4038" s="3">
        <v>1107.59737</v>
      </c>
      <c r="G4038" s="3">
        <v>1035.9066499999999</v>
      </c>
      <c r="H4038" s="4">
        <f t="shared" si="253"/>
        <v>-6.47263364303583E-2</v>
      </c>
      <c r="I4038" s="3">
        <v>701.00788</v>
      </c>
      <c r="J4038" s="4">
        <f t="shared" si="254"/>
        <v>0.47773895209280659</v>
      </c>
      <c r="K4038" s="3">
        <v>13629.298280000001</v>
      </c>
      <c r="L4038" s="3">
        <v>13887.509260000001</v>
      </c>
      <c r="M4038" s="4">
        <f t="shared" si="255"/>
        <v>1.8945287915439257E-2</v>
      </c>
    </row>
    <row r="4039" spans="1:13" x14ac:dyDescent="0.2">
      <c r="A4039" s="1" t="s">
        <v>222</v>
      </c>
      <c r="B4039" s="1" t="s">
        <v>18</v>
      </c>
      <c r="C4039" s="3">
        <v>14.89461</v>
      </c>
      <c r="D4039" s="3">
        <v>0</v>
      </c>
      <c r="E4039" s="4">
        <f t="shared" si="252"/>
        <v>-1</v>
      </c>
      <c r="F4039" s="3">
        <v>1952.08178</v>
      </c>
      <c r="G4039" s="3">
        <v>212.56686999999999</v>
      </c>
      <c r="H4039" s="4">
        <f t="shared" si="253"/>
        <v>-0.89110760001048728</v>
      </c>
      <c r="I4039" s="3">
        <v>426.39364</v>
      </c>
      <c r="J4039" s="4">
        <f t="shared" si="254"/>
        <v>-0.50147739070404529</v>
      </c>
      <c r="K4039" s="3">
        <v>45779.571060000002</v>
      </c>
      <c r="L4039" s="3">
        <v>4729.2438499999998</v>
      </c>
      <c r="M4039" s="4">
        <f t="shared" si="255"/>
        <v>-0.89669532194170798</v>
      </c>
    </row>
    <row r="4040" spans="1:13" x14ac:dyDescent="0.2">
      <c r="A4040" s="1" t="s">
        <v>222</v>
      </c>
      <c r="B4040" s="1" t="s">
        <v>17</v>
      </c>
      <c r="C4040" s="3">
        <v>5.3437999999999999</v>
      </c>
      <c r="D4040" s="3">
        <v>0</v>
      </c>
      <c r="E4040" s="4">
        <f t="shared" si="252"/>
        <v>-1</v>
      </c>
      <c r="F4040" s="3">
        <v>1409.76992</v>
      </c>
      <c r="G4040" s="3">
        <v>1945.4454599999999</v>
      </c>
      <c r="H4040" s="4">
        <f t="shared" si="253"/>
        <v>0.37997373358625786</v>
      </c>
      <c r="I4040" s="3">
        <v>2199.2161700000001</v>
      </c>
      <c r="J4040" s="4">
        <f t="shared" si="254"/>
        <v>-0.11539143512208727</v>
      </c>
      <c r="K4040" s="3">
        <v>60931.689989999999</v>
      </c>
      <c r="L4040" s="3">
        <v>56943.689760000001</v>
      </c>
      <c r="M4040" s="4">
        <f t="shared" si="255"/>
        <v>-6.5450346620198774E-2</v>
      </c>
    </row>
    <row r="4041" spans="1:13" x14ac:dyDescent="0.2">
      <c r="A4041" s="1" t="s">
        <v>222</v>
      </c>
      <c r="B4041" s="1" t="s">
        <v>16</v>
      </c>
      <c r="C4041" s="3">
        <v>0</v>
      </c>
      <c r="D4041" s="3">
        <v>0</v>
      </c>
      <c r="E4041" s="4" t="str">
        <f t="shared" si="252"/>
        <v/>
      </c>
      <c r="F4041" s="3">
        <v>215.48488</v>
      </c>
      <c r="G4041" s="3">
        <v>122.17358</v>
      </c>
      <c r="H4041" s="4">
        <f t="shared" si="253"/>
        <v>-0.433029454317166</v>
      </c>
      <c r="I4041" s="3">
        <v>175.38344000000001</v>
      </c>
      <c r="J4041" s="4">
        <f t="shared" si="254"/>
        <v>-0.30339158588747039</v>
      </c>
      <c r="K4041" s="3">
        <v>632.79166999999995</v>
      </c>
      <c r="L4041" s="3">
        <v>2165.0281500000001</v>
      </c>
      <c r="M4041" s="4">
        <f t="shared" si="255"/>
        <v>2.4213916722386695</v>
      </c>
    </row>
    <row r="4042" spans="1:13" x14ac:dyDescent="0.2">
      <c r="A4042" s="1" t="s">
        <v>222</v>
      </c>
      <c r="B4042" s="1" t="s">
        <v>182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0</v>
      </c>
      <c r="J4042" s="4" t="str">
        <f t="shared" si="254"/>
        <v/>
      </c>
      <c r="K4042" s="3">
        <v>0.13599</v>
      </c>
      <c r="L4042" s="3">
        <v>0</v>
      </c>
      <c r="M4042" s="4">
        <f t="shared" si="255"/>
        <v>-1</v>
      </c>
    </row>
    <row r="4043" spans="1:13" x14ac:dyDescent="0.2">
      <c r="A4043" s="1" t="s">
        <v>222</v>
      </c>
      <c r="B4043" s="1" t="s">
        <v>15</v>
      </c>
      <c r="C4043" s="3">
        <v>4.5156000000000001</v>
      </c>
      <c r="D4043" s="3">
        <v>25.13645</v>
      </c>
      <c r="E4043" s="4">
        <f t="shared" si="252"/>
        <v>4.5665802994065015</v>
      </c>
      <c r="F4043" s="3">
        <v>381.78199000000001</v>
      </c>
      <c r="G4043" s="3">
        <v>515.47010999999998</v>
      </c>
      <c r="H4043" s="4">
        <f t="shared" si="253"/>
        <v>0.35016874420922783</v>
      </c>
      <c r="I4043" s="3">
        <v>516.82005000000004</v>
      </c>
      <c r="J4043" s="4">
        <f t="shared" si="254"/>
        <v>-2.6120116663431725E-3</v>
      </c>
      <c r="K4043" s="3">
        <v>3126.7730299999998</v>
      </c>
      <c r="L4043" s="3">
        <v>3752.3603600000001</v>
      </c>
      <c r="M4043" s="4">
        <f t="shared" si="255"/>
        <v>0.20007442945099219</v>
      </c>
    </row>
    <row r="4044" spans="1:13" x14ac:dyDescent="0.2">
      <c r="A4044" s="1" t="s">
        <v>222</v>
      </c>
      <c r="B4044" s="1" t="s">
        <v>14</v>
      </c>
      <c r="C4044" s="3">
        <v>0</v>
      </c>
      <c r="D4044" s="3">
        <v>0</v>
      </c>
      <c r="E4044" s="4" t="str">
        <f t="shared" si="252"/>
        <v/>
      </c>
      <c r="F4044" s="3">
        <v>50.13053</v>
      </c>
      <c r="G4044" s="3">
        <v>117.17578</v>
      </c>
      <c r="H4044" s="4">
        <f t="shared" si="253"/>
        <v>1.3374135481910923</v>
      </c>
      <c r="I4044" s="3">
        <v>0.83440000000000003</v>
      </c>
      <c r="J4044" s="4">
        <f t="shared" si="254"/>
        <v>139.43118408437201</v>
      </c>
      <c r="K4044" s="3">
        <v>2596.4484600000001</v>
      </c>
      <c r="L4044" s="3">
        <v>1368.20272</v>
      </c>
      <c r="M4044" s="4">
        <f t="shared" si="255"/>
        <v>-0.47304838086406698</v>
      </c>
    </row>
    <row r="4045" spans="1:13" x14ac:dyDescent="0.2">
      <c r="A4045" s="1" t="s">
        <v>222</v>
      </c>
      <c r="B4045" s="1" t="s">
        <v>13</v>
      </c>
      <c r="C4045" s="3">
        <v>0</v>
      </c>
      <c r="D4045" s="3">
        <v>20.787240000000001</v>
      </c>
      <c r="E4045" s="4" t="str">
        <f t="shared" si="252"/>
        <v/>
      </c>
      <c r="F4045" s="3">
        <v>2856.2125999999998</v>
      </c>
      <c r="G4045" s="3">
        <v>4519.2946899999997</v>
      </c>
      <c r="H4045" s="4">
        <f t="shared" si="253"/>
        <v>0.58226831223978204</v>
      </c>
      <c r="I4045" s="3">
        <v>3674.54502</v>
      </c>
      <c r="J4045" s="4">
        <f t="shared" si="254"/>
        <v>0.22989231738954174</v>
      </c>
      <c r="K4045" s="3">
        <v>45906.12412</v>
      </c>
      <c r="L4045" s="3">
        <v>40443.42469</v>
      </c>
      <c r="M4045" s="4">
        <f t="shared" si="255"/>
        <v>-0.11899718250489499</v>
      </c>
    </row>
    <row r="4046" spans="1:13" x14ac:dyDescent="0.2">
      <c r="A4046" s="1" t="s">
        <v>222</v>
      </c>
      <c r="B4046" s="1" t="s">
        <v>181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87.943420000000003</v>
      </c>
      <c r="H4046" s="4" t="str">
        <f t="shared" si="253"/>
        <v/>
      </c>
      <c r="I4046" s="3">
        <v>21.3828</v>
      </c>
      <c r="J4046" s="4">
        <f t="shared" si="254"/>
        <v>3.1128112314570595</v>
      </c>
      <c r="K4046" s="3">
        <v>2.1693899999999999</v>
      </c>
      <c r="L4046" s="3">
        <v>345.03140000000002</v>
      </c>
      <c r="M4046" s="4">
        <f t="shared" si="255"/>
        <v>158.0453537630394</v>
      </c>
    </row>
    <row r="4047" spans="1:13" x14ac:dyDescent="0.2">
      <c r="A4047" s="1" t="s">
        <v>222</v>
      </c>
      <c r="B4047" s="1" t="s">
        <v>223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55.468000000000004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0</v>
      </c>
      <c r="L4047" s="3">
        <v>55.468000000000004</v>
      </c>
      <c r="M4047" s="4" t="str">
        <f t="shared" si="255"/>
        <v/>
      </c>
    </row>
    <row r="4048" spans="1:13" x14ac:dyDescent="0.2">
      <c r="A4048" s="1" t="s">
        <v>222</v>
      </c>
      <c r="B4048" s="1" t="s">
        <v>12</v>
      </c>
      <c r="C4048" s="3">
        <v>184.10382999999999</v>
      </c>
      <c r="D4048" s="3">
        <v>12.93426</v>
      </c>
      <c r="E4048" s="4">
        <f t="shared" si="252"/>
        <v>-0.92974475327319372</v>
      </c>
      <c r="F4048" s="3">
        <v>2203.1478999999999</v>
      </c>
      <c r="G4048" s="3">
        <v>1166.44615</v>
      </c>
      <c r="H4048" s="4">
        <f t="shared" si="253"/>
        <v>-0.47055476847469024</v>
      </c>
      <c r="I4048" s="3">
        <v>1552.3233399999999</v>
      </c>
      <c r="J4048" s="4">
        <f t="shared" si="254"/>
        <v>-0.24858042139597025</v>
      </c>
      <c r="K4048" s="3">
        <v>16570.909080000001</v>
      </c>
      <c r="L4048" s="3">
        <v>15946.337020000001</v>
      </c>
      <c r="M4048" s="4">
        <f t="shared" si="255"/>
        <v>-3.7690874832800647E-2</v>
      </c>
    </row>
    <row r="4049" spans="1:13" x14ac:dyDescent="0.2">
      <c r="A4049" s="1" t="s">
        <v>222</v>
      </c>
      <c r="B4049" s="1" t="s">
        <v>11</v>
      </c>
      <c r="C4049" s="3">
        <v>0</v>
      </c>
      <c r="D4049" s="3">
        <v>0</v>
      </c>
      <c r="E4049" s="4" t="str">
        <f t="shared" si="252"/>
        <v/>
      </c>
      <c r="F4049" s="3">
        <v>127.92064000000001</v>
      </c>
      <c r="G4049" s="3">
        <v>38.346730000000001</v>
      </c>
      <c r="H4049" s="4">
        <f t="shared" si="253"/>
        <v>-0.70023031467009544</v>
      </c>
      <c r="I4049" s="3">
        <v>44.297789999999999</v>
      </c>
      <c r="J4049" s="4">
        <f t="shared" si="254"/>
        <v>-0.13434214212492313</v>
      </c>
      <c r="K4049" s="3">
        <v>482.55885000000001</v>
      </c>
      <c r="L4049" s="3">
        <v>980.68116999999995</v>
      </c>
      <c r="M4049" s="4">
        <f t="shared" si="255"/>
        <v>1.0322519626362667</v>
      </c>
    </row>
    <row r="4050" spans="1:13" x14ac:dyDescent="0.2">
      <c r="A4050" s="1" t="s">
        <v>222</v>
      </c>
      <c r="B4050" s="1" t="s">
        <v>10</v>
      </c>
      <c r="C4050" s="3">
        <v>174.25962999999999</v>
      </c>
      <c r="D4050" s="3">
        <v>4451.2870000000003</v>
      </c>
      <c r="E4050" s="4">
        <f t="shared" si="252"/>
        <v>24.54399432616723</v>
      </c>
      <c r="F4050" s="3">
        <v>18666.148550000002</v>
      </c>
      <c r="G4050" s="3">
        <v>23507.518639999998</v>
      </c>
      <c r="H4050" s="4">
        <f t="shared" si="253"/>
        <v>0.25936631100045515</v>
      </c>
      <c r="I4050" s="3">
        <v>17345.718690000002</v>
      </c>
      <c r="J4050" s="4">
        <f t="shared" si="254"/>
        <v>0.35523462937009009</v>
      </c>
      <c r="K4050" s="3">
        <v>115766.72457999999</v>
      </c>
      <c r="L4050" s="3">
        <v>122723.73536999999</v>
      </c>
      <c r="M4050" s="4">
        <f t="shared" si="255"/>
        <v>6.0095081857415744E-2</v>
      </c>
    </row>
    <row r="4051" spans="1:13" x14ac:dyDescent="0.2">
      <c r="A4051" s="1" t="s">
        <v>222</v>
      </c>
      <c r="B4051" s="1" t="s">
        <v>9</v>
      </c>
      <c r="C4051" s="3">
        <v>0</v>
      </c>
      <c r="D4051" s="3">
        <v>58.84469</v>
      </c>
      <c r="E4051" s="4" t="str">
        <f t="shared" si="252"/>
        <v/>
      </c>
      <c r="F4051" s="3">
        <v>1397.7817</v>
      </c>
      <c r="G4051" s="3">
        <v>571.19758999999999</v>
      </c>
      <c r="H4051" s="4">
        <f t="shared" si="253"/>
        <v>-0.5913542221936372</v>
      </c>
      <c r="I4051" s="3">
        <v>502.15683000000001</v>
      </c>
      <c r="J4051" s="4">
        <f t="shared" si="254"/>
        <v>0.137488441608969</v>
      </c>
      <c r="K4051" s="3">
        <v>13418.23576</v>
      </c>
      <c r="L4051" s="3">
        <v>7606.0132800000001</v>
      </c>
      <c r="M4051" s="4">
        <f t="shared" si="255"/>
        <v>-0.43315847060358992</v>
      </c>
    </row>
    <row r="4052" spans="1:13" x14ac:dyDescent="0.2">
      <c r="A4052" s="1" t="s">
        <v>222</v>
      </c>
      <c r="B4052" s="1" t="s">
        <v>163</v>
      </c>
      <c r="C4052" s="3">
        <v>0</v>
      </c>
      <c r="D4052" s="3">
        <v>0.78459999999999996</v>
      </c>
      <c r="E4052" s="4" t="str">
        <f t="shared" si="252"/>
        <v/>
      </c>
      <c r="F4052" s="3">
        <v>206.06671</v>
      </c>
      <c r="G4052" s="3">
        <v>860.27526</v>
      </c>
      <c r="H4052" s="4">
        <f t="shared" si="253"/>
        <v>3.1747415679126432</v>
      </c>
      <c r="I4052" s="3">
        <v>228.14275000000001</v>
      </c>
      <c r="J4052" s="4">
        <f t="shared" si="254"/>
        <v>2.7707762354929093</v>
      </c>
      <c r="K4052" s="3">
        <v>2179.1148400000002</v>
      </c>
      <c r="L4052" s="3">
        <v>3816.3626199999999</v>
      </c>
      <c r="M4052" s="4">
        <f t="shared" si="255"/>
        <v>0.75133616179677776</v>
      </c>
    </row>
    <row r="4053" spans="1:13" x14ac:dyDescent="0.2">
      <c r="A4053" s="1" t="s">
        <v>222</v>
      </c>
      <c r="B4053" s="1" t="s">
        <v>8</v>
      </c>
      <c r="C4053" s="3">
        <v>5.6971400000000001</v>
      </c>
      <c r="D4053" s="3">
        <v>43.042349999999999</v>
      </c>
      <c r="E4053" s="4">
        <f t="shared" si="252"/>
        <v>6.5550802683451694</v>
      </c>
      <c r="F4053" s="3">
        <v>2216.0809100000001</v>
      </c>
      <c r="G4053" s="3">
        <v>726.83569999999997</v>
      </c>
      <c r="H4053" s="4">
        <f t="shared" si="253"/>
        <v>-0.67201752574999629</v>
      </c>
      <c r="I4053" s="3">
        <v>1706.32737</v>
      </c>
      <c r="J4053" s="4">
        <f t="shared" si="254"/>
        <v>-0.57403502236502257</v>
      </c>
      <c r="K4053" s="3">
        <v>31934.120879999999</v>
      </c>
      <c r="L4053" s="3">
        <v>16358.274789999999</v>
      </c>
      <c r="M4053" s="4">
        <f t="shared" si="255"/>
        <v>-0.48774933083424843</v>
      </c>
    </row>
    <row r="4054" spans="1:13" x14ac:dyDescent="0.2">
      <c r="A4054" s="1" t="s">
        <v>222</v>
      </c>
      <c r="B4054" s="1" t="s">
        <v>180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0</v>
      </c>
      <c r="L4054" s="3">
        <v>0</v>
      </c>
      <c r="M4054" s="4" t="str">
        <f t="shared" si="255"/>
        <v/>
      </c>
    </row>
    <row r="4055" spans="1:13" x14ac:dyDescent="0.2">
      <c r="A4055" s="1" t="s">
        <v>222</v>
      </c>
      <c r="B4055" s="1" t="s">
        <v>7</v>
      </c>
      <c r="C4055" s="3">
        <v>0</v>
      </c>
      <c r="D4055" s="3">
        <v>0</v>
      </c>
      <c r="E4055" s="4" t="str">
        <f t="shared" si="252"/>
        <v/>
      </c>
      <c r="F4055" s="3">
        <v>0.97118000000000004</v>
      </c>
      <c r="G4055" s="3">
        <v>148.03218000000001</v>
      </c>
      <c r="H4055" s="4">
        <f t="shared" si="253"/>
        <v>151.42507053275398</v>
      </c>
      <c r="I4055" s="3">
        <v>32.514800000000001</v>
      </c>
      <c r="J4055" s="4">
        <f t="shared" si="254"/>
        <v>3.5527630494421008</v>
      </c>
      <c r="K4055" s="3">
        <v>1929.8746100000001</v>
      </c>
      <c r="L4055" s="3">
        <v>607.99612000000002</v>
      </c>
      <c r="M4055" s="4">
        <f t="shared" si="255"/>
        <v>-0.68495563553737826</v>
      </c>
    </row>
    <row r="4056" spans="1:13" x14ac:dyDescent="0.2">
      <c r="A4056" s="1" t="s">
        <v>222</v>
      </c>
      <c r="B4056" s="1" t="s">
        <v>6</v>
      </c>
      <c r="C4056" s="3">
        <v>0</v>
      </c>
      <c r="D4056" s="3">
        <v>5.2980400000000003</v>
      </c>
      <c r="E4056" s="4" t="str">
        <f t="shared" si="252"/>
        <v/>
      </c>
      <c r="F4056" s="3">
        <v>3446.3312099999998</v>
      </c>
      <c r="G4056" s="3">
        <v>57.431289999999997</v>
      </c>
      <c r="H4056" s="4">
        <f t="shared" si="253"/>
        <v>-0.98333552798600576</v>
      </c>
      <c r="I4056" s="3">
        <v>136.04838000000001</v>
      </c>
      <c r="J4056" s="4">
        <f t="shared" si="254"/>
        <v>-0.57786127258553177</v>
      </c>
      <c r="K4056" s="3">
        <v>14621.622429999999</v>
      </c>
      <c r="L4056" s="3">
        <v>8218.8639000000003</v>
      </c>
      <c r="M4056" s="4">
        <f t="shared" si="255"/>
        <v>-0.43789658505085605</v>
      </c>
    </row>
    <row r="4057" spans="1:13" x14ac:dyDescent="0.2">
      <c r="A4057" s="1" t="s">
        <v>222</v>
      </c>
      <c r="B4057" s="1" t="s">
        <v>5</v>
      </c>
      <c r="C4057" s="3">
        <v>0</v>
      </c>
      <c r="D4057" s="3">
        <v>110.13258</v>
      </c>
      <c r="E4057" s="4" t="str">
        <f t="shared" si="252"/>
        <v/>
      </c>
      <c r="F4057" s="3">
        <v>417.67705999999998</v>
      </c>
      <c r="G4057" s="3">
        <v>1428.58512</v>
      </c>
      <c r="H4057" s="4">
        <f t="shared" si="253"/>
        <v>2.4203102272363246</v>
      </c>
      <c r="I4057" s="3">
        <v>880.27796000000001</v>
      </c>
      <c r="J4057" s="4">
        <f t="shared" si="254"/>
        <v>0.62287957317481846</v>
      </c>
      <c r="K4057" s="3">
        <v>4341.6577500000003</v>
      </c>
      <c r="L4057" s="3">
        <v>6644.0600800000002</v>
      </c>
      <c r="M4057" s="4">
        <f t="shared" si="255"/>
        <v>0.53030488872597092</v>
      </c>
    </row>
    <row r="4058" spans="1:13" x14ac:dyDescent="0.2">
      <c r="A4058" s="1" t="s">
        <v>222</v>
      </c>
      <c r="B4058" s="1" t="s">
        <v>179</v>
      </c>
      <c r="C4058" s="3">
        <v>0</v>
      </c>
      <c r="D4058" s="3">
        <v>31.983419999999999</v>
      </c>
      <c r="E4058" s="4" t="str">
        <f t="shared" si="252"/>
        <v/>
      </c>
      <c r="F4058" s="3">
        <v>347.84780000000001</v>
      </c>
      <c r="G4058" s="3">
        <v>393.28942000000001</v>
      </c>
      <c r="H4058" s="4">
        <f t="shared" si="253"/>
        <v>0.13063650251633052</v>
      </c>
      <c r="I4058" s="3">
        <v>0</v>
      </c>
      <c r="J4058" s="4" t="str">
        <f t="shared" si="254"/>
        <v/>
      </c>
      <c r="K4058" s="3">
        <v>4502.5291999999999</v>
      </c>
      <c r="L4058" s="3">
        <v>1300.77991</v>
      </c>
      <c r="M4058" s="4">
        <f t="shared" si="255"/>
        <v>-0.71110017232092582</v>
      </c>
    </row>
    <row r="4059" spans="1:13" x14ac:dyDescent="0.2">
      <c r="A4059" s="1" t="s">
        <v>222</v>
      </c>
      <c r="B4059" s="1" t="s">
        <v>4</v>
      </c>
      <c r="C4059" s="3">
        <v>42.172139999999999</v>
      </c>
      <c r="D4059" s="3">
        <v>1077.5996700000001</v>
      </c>
      <c r="E4059" s="4">
        <f t="shared" si="252"/>
        <v>24.552406636229513</v>
      </c>
      <c r="F4059" s="3">
        <v>3801.9462100000001</v>
      </c>
      <c r="G4059" s="3">
        <v>2418.0223900000001</v>
      </c>
      <c r="H4059" s="4">
        <f t="shared" si="253"/>
        <v>-0.36400405044131334</v>
      </c>
      <c r="I4059" s="3">
        <v>302.58625000000001</v>
      </c>
      <c r="J4059" s="4">
        <f t="shared" si="254"/>
        <v>6.9911839682074124</v>
      </c>
      <c r="K4059" s="3">
        <v>21672.554090000001</v>
      </c>
      <c r="L4059" s="3">
        <v>12562.12794</v>
      </c>
      <c r="M4059" s="4">
        <f t="shared" si="255"/>
        <v>-0.42036698176721454</v>
      </c>
    </row>
    <row r="4060" spans="1:13" x14ac:dyDescent="0.2">
      <c r="A4060" s="1" t="s">
        <v>222</v>
      </c>
      <c r="B4060" s="1" t="s">
        <v>178</v>
      </c>
      <c r="C4060" s="3">
        <v>0</v>
      </c>
      <c r="D4060" s="3">
        <v>0</v>
      </c>
      <c r="E4060" s="4" t="str">
        <f t="shared" si="252"/>
        <v/>
      </c>
      <c r="F4060" s="3">
        <v>2.44984</v>
      </c>
      <c r="G4060" s="3">
        <v>1.6080300000000001</v>
      </c>
      <c r="H4060" s="4">
        <f t="shared" si="253"/>
        <v>-0.34361835874995916</v>
      </c>
      <c r="I4060" s="3">
        <v>40.13035</v>
      </c>
      <c r="J4060" s="4">
        <f t="shared" si="254"/>
        <v>-0.959929828670819</v>
      </c>
      <c r="K4060" s="3">
        <v>13.321730000000001</v>
      </c>
      <c r="L4060" s="3">
        <v>53.234409999999997</v>
      </c>
      <c r="M4060" s="4">
        <f t="shared" si="255"/>
        <v>2.9960583197527644</v>
      </c>
    </row>
    <row r="4061" spans="1:13" x14ac:dyDescent="0.2">
      <c r="A4061" s="1" t="s">
        <v>222</v>
      </c>
      <c r="B4061" s="1" t="s">
        <v>3</v>
      </c>
      <c r="C4061" s="3">
        <v>158.89598000000001</v>
      </c>
      <c r="D4061" s="3">
        <v>274.89438000000001</v>
      </c>
      <c r="E4061" s="4">
        <f t="shared" si="252"/>
        <v>0.73002727948183455</v>
      </c>
      <c r="F4061" s="3">
        <v>11481.8531</v>
      </c>
      <c r="G4061" s="3">
        <v>24287.853360000001</v>
      </c>
      <c r="H4061" s="4">
        <f t="shared" si="253"/>
        <v>1.1153252134884046</v>
      </c>
      <c r="I4061" s="3">
        <v>10086.274170000001</v>
      </c>
      <c r="J4061" s="4">
        <f t="shared" si="254"/>
        <v>1.4080104259152812</v>
      </c>
      <c r="K4061" s="3">
        <v>143866.59401</v>
      </c>
      <c r="L4061" s="3">
        <v>131023.45254</v>
      </c>
      <c r="M4061" s="4">
        <f t="shared" si="255"/>
        <v>-8.927118597877759E-2</v>
      </c>
    </row>
    <row r="4062" spans="1:13" x14ac:dyDescent="0.2">
      <c r="A4062" s="1" t="s">
        <v>222</v>
      </c>
      <c r="B4062" s="1" t="s">
        <v>2</v>
      </c>
      <c r="C4062" s="3">
        <v>0</v>
      </c>
      <c r="D4062" s="3">
        <v>0</v>
      </c>
      <c r="E4062" s="4" t="str">
        <f t="shared" si="252"/>
        <v/>
      </c>
      <c r="F4062" s="3">
        <v>98.886679999999998</v>
      </c>
      <c r="G4062" s="3">
        <v>135.58879999999999</v>
      </c>
      <c r="H4062" s="4">
        <f t="shared" si="253"/>
        <v>0.37115332418885938</v>
      </c>
      <c r="I4062" s="3">
        <v>22.64181</v>
      </c>
      <c r="J4062" s="4">
        <f t="shared" si="254"/>
        <v>4.9884258369803476</v>
      </c>
      <c r="K4062" s="3">
        <v>1009.95617</v>
      </c>
      <c r="L4062" s="3">
        <v>1049.8796600000001</v>
      </c>
      <c r="M4062" s="4">
        <f t="shared" si="255"/>
        <v>3.9529923362911834E-2</v>
      </c>
    </row>
    <row r="4063" spans="1:13" x14ac:dyDescent="0.2">
      <c r="A4063" s="1" t="s">
        <v>222</v>
      </c>
      <c r="B4063" s="1" t="s">
        <v>177</v>
      </c>
      <c r="C4063" s="3">
        <v>0</v>
      </c>
      <c r="D4063" s="3">
        <v>0</v>
      </c>
      <c r="E4063" s="4" t="str">
        <f t="shared" si="252"/>
        <v/>
      </c>
      <c r="F4063" s="3">
        <v>81.538560000000004</v>
      </c>
      <c r="G4063" s="3">
        <v>88.731480000000005</v>
      </c>
      <c r="H4063" s="4">
        <f t="shared" si="253"/>
        <v>8.8214950080060195E-2</v>
      </c>
      <c r="I4063" s="3">
        <v>26.441800000000001</v>
      </c>
      <c r="J4063" s="4">
        <f t="shared" si="254"/>
        <v>2.3557276736076971</v>
      </c>
      <c r="K4063" s="3">
        <v>351.56117999999998</v>
      </c>
      <c r="L4063" s="3">
        <v>534.13237000000004</v>
      </c>
      <c r="M4063" s="4">
        <f t="shared" si="255"/>
        <v>0.51931555696792264</v>
      </c>
    </row>
    <row r="4064" spans="1:13" x14ac:dyDescent="0.2">
      <c r="A4064" s="2" t="s">
        <v>222</v>
      </c>
      <c r="B4064" s="2" t="s">
        <v>0</v>
      </c>
      <c r="C4064" s="6">
        <v>133044.07428</v>
      </c>
      <c r="D4064" s="6">
        <v>151586.11958</v>
      </c>
      <c r="E4064" s="5">
        <f t="shared" si="252"/>
        <v>0.13936768999555027</v>
      </c>
      <c r="F4064" s="6">
        <v>2591966.7039399999</v>
      </c>
      <c r="G4064" s="6">
        <v>2605033.0198900001</v>
      </c>
      <c r="H4064" s="5">
        <f t="shared" si="253"/>
        <v>5.0410817122528151E-3</v>
      </c>
      <c r="I4064" s="6">
        <v>1544044.8145900001</v>
      </c>
      <c r="J4064" s="5">
        <f t="shared" si="254"/>
        <v>0.68714858226555475</v>
      </c>
      <c r="K4064" s="6">
        <v>22546595.521230001</v>
      </c>
      <c r="L4064" s="6">
        <v>17140579.41877</v>
      </c>
      <c r="M4064" s="5">
        <f t="shared" si="255"/>
        <v>-0.23977083801275745</v>
      </c>
    </row>
    <row r="4065" spans="1:13" x14ac:dyDescent="0.2">
      <c r="A4065" s="1" t="s">
        <v>219</v>
      </c>
      <c r="B4065" s="1" t="s">
        <v>161</v>
      </c>
      <c r="C4065" s="3">
        <v>202.77883</v>
      </c>
      <c r="D4065" s="3">
        <v>138.56558999999999</v>
      </c>
      <c r="E4065" s="4">
        <f t="shared" ref="E4065:E4121" si="256">IF(C4065=0,"",(D4065/C4065-1))</f>
        <v>-0.31666638968180261</v>
      </c>
      <c r="F4065" s="3">
        <v>3385.2505700000002</v>
      </c>
      <c r="G4065" s="3">
        <v>3627.80746</v>
      </c>
      <c r="H4065" s="4">
        <f t="shared" ref="H4065:H4121" si="257">IF(F4065=0,"",(G4065/F4065-1))</f>
        <v>7.1651089035929205E-2</v>
      </c>
      <c r="I4065" s="3">
        <v>3498.35572</v>
      </c>
      <c r="J4065" s="4">
        <f t="shared" ref="J4065:J4121" si="258">IF(I4065=0,"",(G4065/I4065-1))</f>
        <v>3.7003595506291065E-2</v>
      </c>
      <c r="K4065" s="3">
        <v>33979.069380000001</v>
      </c>
      <c r="L4065" s="3">
        <v>31409.13379</v>
      </c>
      <c r="M4065" s="4">
        <f t="shared" ref="M4065:M4121" si="259">IF(K4065=0,"",(L4065/K4065-1))</f>
        <v>-7.5632900985589058E-2</v>
      </c>
    </row>
    <row r="4066" spans="1:13" x14ac:dyDescent="0.2">
      <c r="A4066" s="1" t="s">
        <v>219</v>
      </c>
      <c r="B4066" s="1" t="s">
        <v>160</v>
      </c>
      <c r="C4066" s="3">
        <v>0</v>
      </c>
      <c r="D4066" s="3">
        <v>77.143199999999993</v>
      </c>
      <c r="E4066" s="4" t="str">
        <f t="shared" si="256"/>
        <v/>
      </c>
      <c r="F4066" s="3">
        <v>354.15789999999998</v>
      </c>
      <c r="G4066" s="3">
        <v>1214.5657799999999</v>
      </c>
      <c r="H4066" s="4">
        <f t="shared" si="257"/>
        <v>2.4294470912550588</v>
      </c>
      <c r="I4066" s="3">
        <v>107.78004</v>
      </c>
      <c r="J4066" s="4">
        <f t="shared" si="258"/>
        <v>10.268930499561884</v>
      </c>
      <c r="K4066" s="3">
        <v>2536.0288099999998</v>
      </c>
      <c r="L4066" s="3">
        <v>4002.3734199999999</v>
      </c>
      <c r="M4066" s="4">
        <f t="shared" si="259"/>
        <v>0.57820502835691379</v>
      </c>
    </row>
    <row r="4067" spans="1:13" x14ac:dyDescent="0.2">
      <c r="A4067" s="1" t="s">
        <v>219</v>
      </c>
      <c r="B4067" s="1" t="s">
        <v>158</v>
      </c>
      <c r="C4067" s="3">
        <v>184.07413</v>
      </c>
      <c r="D4067" s="3">
        <v>420.79187999999999</v>
      </c>
      <c r="E4067" s="4">
        <f t="shared" si="256"/>
        <v>1.2859914100911412</v>
      </c>
      <c r="F4067" s="3">
        <v>7094.9456600000003</v>
      </c>
      <c r="G4067" s="3">
        <v>7498.0180899999996</v>
      </c>
      <c r="H4067" s="4">
        <f t="shared" si="257"/>
        <v>5.6811207487105664E-2</v>
      </c>
      <c r="I4067" s="3">
        <v>5990.8688000000002</v>
      </c>
      <c r="J4067" s="4">
        <f t="shared" si="258"/>
        <v>0.25157441104368683</v>
      </c>
      <c r="K4067" s="3">
        <v>69573.422030000002</v>
      </c>
      <c r="L4067" s="3">
        <v>71988.863970000006</v>
      </c>
      <c r="M4067" s="4">
        <f t="shared" si="259"/>
        <v>3.4717883201985877E-2</v>
      </c>
    </row>
    <row r="4068" spans="1:13" x14ac:dyDescent="0.2">
      <c r="A4068" s="1" t="s">
        <v>219</v>
      </c>
      <c r="B4068" s="1" t="s">
        <v>157</v>
      </c>
      <c r="C4068" s="3">
        <v>123.58006</v>
      </c>
      <c r="D4068" s="3">
        <v>0</v>
      </c>
      <c r="E4068" s="4">
        <f t="shared" si="256"/>
        <v>-1</v>
      </c>
      <c r="F4068" s="3">
        <v>848.61901999999998</v>
      </c>
      <c r="G4068" s="3">
        <v>361.13968999999997</v>
      </c>
      <c r="H4068" s="4">
        <f t="shared" si="257"/>
        <v>-0.57443837400674802</v>
      </c>
      <c r="I4068" s="3">
        <v>430.39895999999999</v>
      </c>
      <c r="J4068" s="4">
        <f t="shared" si="258"/>
        <v>-0.16091876708995767</v>
      </c>
      <c r="K4068" s="3">
        <v>7580.4385199999997</v>
      </c>
      <c r="L4068" s="3">
        <v>5140.5914700000003</v>
      </c>
      <c r="M4068" s="4">
        <f t="shared" si="259"/>
        <v>-0.32186093767039736</v>
      </c>
    </row>
    <row r="4069" spans="1:13" x14ac:dyDescent="0.2">
      <c r="A4069" s="1" t="s">
        <v>219</v>
      </c>
      <c r="B4069" s="1" t="s">
        <v>215</v>
      </c>
      <c r="C4069" s="3">
        <v>2.9069999999999999E-2</v>
      </c>
      <c r="D4069" s="3">
        <v>0</v>
      </c>
      <c r="E4069" s="4">
        <f t="shared" si="256"/>
        <v>-1</v>
      </c>
      <c r="F4069" s="3">
        <v>2.9069999999999999E-2</v>
      </c>
      <c r="G4069" s="3">
        <v>0.26679999999999998</v>
      </c>
      <c r="H4069" s="4">
        <f t="shared" si="257"/>
        <v>8.1778465772273812</v>
      </c>
      <c r="I4069" s="3">
        <v>0</v>
      </c>
      <c r="J4069" s="4" t="str">
        <f t="shared" si="258"/>
        <v/>
      </c>
      <c r="K4069" s="3">
        <v>2.9069999999999999E-2</v>
      </c>
      <c r="L4069" s="3">
        <v>0.35631000000000002</v>
      </c>
      <c r="M4069" s="4">
        <f t="shared" si="259"/>
        <v>11.256965944272446</v>
      </c>
    </row>
    <row r="4070" spans="1:13" x14ac:dyDescent="0.2">
      <c r="A4070" s="1" t="s">
        <v>219</v>
      </c>
      <c r="B4070" s="1" t="s">
        <v>156</v>
      </c>
      <c r="C4070" s="3">
        <v>0</v>
      </c>
      <c r="D4070" s="3">
        <v>0</v>
      </c>
      <c r="E4070" s="4" t="str">
        <f t="shared" si="256"/>
        <v/>
      </c>
      <c r="F4070" s="3">
        <v>0</v>
      </c>
      <c r="G4070" s="3">
        <v>0</v>
      </c>
      <c r="H4070" s="4" t="str">
        <f t="shared" si="257"/>
        <v/>
      </c>
      <c r="I4070" s="3">
        <v>5.4050000000000002</v>
      </c>
      <c r="J4070" s="4">
        <f t="shared" si="258"/>
        <v>-1</v>
      </c>
      <c r="K4070" s="3">
        <v>0</v>
      </c>
      <c r="L4070" s="3">
        <v>5.7080000000000002</v>
      </c>
      <c r="M4070" s="4" t="str">
        <f t="shared" si="259"/>
        <v/>
      </c>
    </row>
    <row r="4071" spans="1:13" x14ac:dyDescent="0.2">
      <c r="A4071" s="1" t="s">
        <v>219</v>
      </c>
      <c r="B4071" s="1" t="s">
        <v>154</v>
      </c>
      <c r="C4071" s="3">
        <v>27.349350000000001</v>
      </c>
      <c r="D4071" s="3">
        <v>0</v>
      </c>
      <c r="E4071" s="4">
        <f t="shared" si="256"/>
        <v>-1</v>
      </c>
      <c r="F4071" s="3">
        <v>142.5823</v>
      </c>
      <c r="G4071" s="3">
        <v>199.99</v>
      </c>
      <c r="H4071" s="4">
        <f t="shared" si="257"/>
        <v>0.40262851700386371</v>
      </c>
      <c r="I4071" s="3">
        <v>112.77094</v>
      </c>
      <c r="J4071" s="4">
        <f t="shared" si="258"/>
        <v>0.77341786811389546</v>
      </c>
      <c r="K4071" s="3">
        <v>1191.0005799999999</v>
      </c>
      <c r="L4071" s="3">
        <v>760.23712999999998</v>
      </c>
      <c r="M4071" s="4">
        <f t="shared" si="259"/>
        <v>-0.36168198171658317</v>
      </c>
    </row>
    <row r="4072" spans="1:13" x14ac:dyDescent="0.2">
      <c r="A4072" s="1" t="s">
        <v>219</v>
      </c>
      <c r="B4072" s="1" t="s">
        <v>152</v>
      </c>
      <c r="C4072" s="3">
        <v>1.28112</v>
      </c>
      <c r="D4072" s="3">
        <v>0</v>
      </c>
      <c r="E4072" s="4">
        <f t="shared" si="256"/>
        <v>-1</v>
      </c>
      <c r="F4072" s="3">
        <v>24.584790000000002</v>
      </c>
      <c r="G4072" s="3">
        <v>43.644829999999999</v>
      </c>
      <c r="H4072" s="4">
        <f t="shared" si="257"/>
        <v>0.77527772252681415</v>
      </c>
      <c r="I4072" s="3">
        <v>57.511499999999998</v>
      </c>
      <c r="J4072" s="4">
        <f t="shared" si="258"/>
        <v>-0.24111125600966765</v>
      </c>
      <c r="K4072" s="3">
        <v>242.51533000000001</v>
      </c>
      <c r="L4072" s="3">
        <v>254.23292000000001</v>
      </c>
      <c r="M4072" s="4">
        <f t="shared" si="259"/>
        <v>4.8316904337552646E-2</v>
      </c>
    </row>
    <row r="4073" spans="1:13" x14ac:dyDescent="0.2">
      <c r="A4073" s="1" t="s">
        <v>219</v>
      </c>
      <c r="B4073" s="1" t="s">
        <v>151</v>
      </c>
      <c r="C4073" s="3">
        <v>56.714599999999997</v>
      </c>
      <c r="D4073" s="3">
        <v>61.94435</v>
      </c>
      <c r="E4073" s="4">
        <f t="shared" si="256"/>
        <v>9.2211705627827767E-2</v>
      </c>
      <c r="F4073" s="3">
        <v>133.83194</v>
      </c>
      <c r="G4073" s="3">
        <v>386.27895000000001</v>
      </c>
      <c r="H4073" s="4">
        <f t="shared" si="257"/>
        <v>1.8862986668204913</v>
      </c>
      <c r="I4073" s="3">
        <v>232.34566000000001</v>
      </c>
      <c r="J4073" s="4">
        <f t="shared" si="258"/>
        <v>0.6625184649457192</v>
      </c>
      <c r="K4073" s="3">
        <v>2717.5671000000002</v>
      </c>
      <c r="L4073" s="3">
        <v>2999.9580599999999</v>
      </c>
      <c r="M4073" s="4">
        <f t="shared" si="259"/>
        <v>0.10391315084731478</v>
      </c>
    </row>
    <row r="4074" spans="1:13" x14ac:dyDescent="0.2">
      <c r="A4074" s="1" t="s">
        <v>219</v>
      </c>
      <c r="B4074" s="1" t="s">
        <v>150</v>
      </c>
      <c r="C4074" s="3">
        <v>2.2616700000000001</v>
      </c>
      <c r="D4074" s="3">
        <v>94.48903</v>
      </c>
      <c r="E4074" s="4">
        <f t="shared" si="256"/>
        <v>40.778433635322571</v>
      </c>
      <c r="F4074" s="3">
        <v>1457.5169000000001</v>
      </c>
      <c r="G4074" s="3">
        <v>2399.68028</v>
      </c>
      <c r="H4074" s="4">
        <f t="shared" si="257"/>
        <v>0.6464167791124753</v>
      </c>
      <c r="I4074" s="3">
        <v>1331.2198900000001</v>
      </c>
      <c r="J4074" s="4">
        <f t="shared" si="258"/>
        <v>0.80261750746527682</v>
      </c>
      <c r="K4074" s="3">
        <v>11310.243119999999</v>
      </c>
      <c r="L4074" s="3">
        <v>18668.244729999999</v>
      </c>
      <c r="M4074" s="4">
        <f t="shared" si="259"/>
        <v>0.6505608705253012</v>
      </c>
    </row>
    <row r="4075" spans="1:13" x14ac:dyDescent="0.2">
      <c r="A4075" s="1" t="s">
        <v>219</v>
      </c>
      <c r="B4075" s="1" t="s">
        <v>149</v>
      </c>
      <c r="C4075" s="3">
        <v>235.94128000000001</v>
      </c>
      <c r="D4075" s="3">
        <v>203.21449999999999</v>
      </c>
      <c r="E4075" s="4">
        <f t="shared" si="256"/>
        <v>-0.13870730886939331</v>
      </c>
      <c r="F4075" s="3">
        <v>6888.7682999999997</v>
      </c>
      <c r="G4075" s="3">
        <v>7499.5187900000001</v>
      </c>
      <c r="H4075" s="4">
        <f t="shared" si="257"/>
        <v>8.8658881152963165E-2</v>
      </c>
      <c r="I4075" s="3">
        <v>7810.63141</v>
      </c>
      <c r="J4075" s="4">
        <f t="shared" si="258"/>
        <v>-3.9831942344850657E-2</v>
      </c>
      <c r="K4075" s="3">
        <v>53135.058299999997</v>
      </c>
      <c r="L4075" s="3">
        <v>69508.477499999994</v>
      </c>
      <c r="M4075" s="4">
        <f t="shared" si="259"/>
        <v>0.30814719554001124</v>
      </c>
    </row>
    <row r="4076" spans="1:13" x14ac:dyDescent="0.2">
      <c r="A4076" s="1" t="s">
        <v>219</v>
      </c>
      <c r="B4076" s="1" t="s">
        <v>148</v>
      </c>
      <c r="C4076" s="3">
        <v>0</v>
      </c>
      <c r="D4076" s="3">
        <v>0</v>
      </c>
      <c r="E4076" s="4" t="str">
        <f t="shared" si="256"/>
        <v/>
      </c>
      <c r="F4076" s="3">
        <v>0</v>
      </c>
      <c r="G4076" s="3">
        <v>0.22800000000000001</v>
      </c>
      <c r="H4076" s="4" t="str">
        <f t="shared" si="257"/>
        <v/>
      </c>
      <c r="I4076" s="3">
        <v>0</v>
      </c>
      <c r="J4076" s="4" t="str">
        <f t="shared" si="258"/>
        <v/>
      </c>
      <c r="K4076" s="3">
        <v>0</v>
      </c>
      <c r="L4076" s="3">
        <v>1.1597999999999999</v>
      </c>
      <c r="M4076" s="4" t="str">
        <f t="shared" si="259"/>
        <v/>
      </c>
    </row>
    <row r="4077" spans="1:13" x14ac:dyDescent="0.2">
      <c r="A4077" s="1" t="s">
        <v>219</v>
      </c>
      <c r="B4077" s="1" t="s">
        <v>147</v>
      </c>
      <c r="C4077" s="3">
        <v>20.6511</v>
      </c>
      <c r="D4077" s="3">
        <v>0</v>
      </c>
      <c r="E4077" s="4">
        <f t="shared" si="256"/>
        <v>-1</v>
      </c>
      <c r="F4077" s="3">
        <v>586.84533999999996</v>
      </c>
      <c r="G4077" s="3">
        <v>1564.4373900000001</v>
      </c>
      <c r="H4077" s="4">
        <f t="shared" si="257"/>
        <v>1.6658427414623418</v>
      </c>
      <c r="I4077" s="3">
        <v>1095.3024499999999</v>
      </c>
      <c r="J4077" s="4">
        <f t="shared" si="258"/>
        <v>0.42831543013530204</v>
      </c>
      <c r="K4077" s="3">
        <v>6350.28244</v>
      </c>
      <c r="L4077" s="3">
        <v>9207.9228500000008</v>
      </c>
      <c r="M4077" s="4">
        <f t="shared" si="259"/>
        <v>0.45000209628471288</v>
      </c>
    </row>
    <row r="4078" spans="1:13" x14ac:dyDescent="0.2">
      <c r="A4078" s="1" t="s">
        <v>219</v>
      </c>
      <c r="B4078" s="1" t="s">
        <v>146</v>
      </c>
      <c r="C4078" s="3">
        <v>0</v>
      </c>
      <c r="D4078" s="3">
        <v>219.88</v>
      </c>
      <c r="E4078" s="4" t="str">
        <f t="shared" si="256"/>
        <v/>
      </c>
      <c r="F4078" s="3">
        <v>1029.0166300000001</v>
      </c>
      <c r="G4078" s="3">
        <v>4973.2298199999996</v>
      </c>
      <c r="H4078" s="4">
        <f t="shared" si="257"/>
        <v>3.8329926601866475</v>
      </c>
      <c r="I4078" s="3">
        <v>1047.8684000000001</v>
      </c>
      <c r="J4078" s="4">
        <f t="shared" si="258"/>
        <v>3.7460442742619202</v>
      </c>
      <c r="K4078" s="3">
        <v>14766.011769999999</v>
      </c>
      <c r="L4078" s="3">
        <v>11517.996789999999</v>
      </c>
      <c r="M4078" s="4">
        <f t="shared" si="259"/>
        <v>-0.21996562312099521</v>
      </c>
    </row>
    <row r="4079" spans="1:13" x14ac:dyDescent="0.2">
      <c r="A4079" s="1" t="s">
        <v>219</v>
      </c>
      <c r="B4079" s="1" t="s">
        <v>144</v>
      </c>
      <c r="C4079" s="3">
        <v>5.0765000000000002</v>
      </c>
      <c r="D4079" s="3">
        <v>0</v>
      </c>
      <c r="E4079" s="4">
        <f t="shared" si="256"/>
        <v>-1</v>
      </c>
      <c r="F4079" s="3">
        <v>25.292000000000002</v>
      </c>
      <c r="G4079" s="3">
        <v>0</v>
      </c>
      <c r="H4079" s="4">
        <f t="shared" si="257"/>
        <v>-1</v>
      </c>
      <c r="I4079" s="3">
        <v>186.57910000000001</v>
      </c>
      <c r="J4079" s="4">
        <f t="shared" si="258"/>
        <v>-1</v>
      </c>
      <c r="K4079" s="3">
        <v>93.093689999999995</v>
      </c>
      <c r="L4079" s="3">
        <v>429.28316999999998</v>
      </c>
      <c r="M4079" s="4">
        <f t="shared" si="259"/>
        <v>3.6113025490771715</v>
      </c>
    </row>
    <row r="4080" spans="1:13" x14ac:dyDescent="0.2">
      <c r="A4080" s="1" t="s">
        <v>219</v>
      </c>
      <c r="B4080" s="1" t="s">
        <v>143</v>
      </c>
      <c r="C4080" s="3">
        <v>0</v>
      </c>
      <c r="D4080" s="3">
        <v>0</v>
      </c>
      <c r="E4080" s="4" t="str">
        <f t="shared" si="256"/>
        <v/>
      </c>
      <c r="F4080" s="3">
        <v>343.71883000000003</v>
      </c>
      <c r="G4080" s="3">
        <v>454.40057999999999</v>
      </c>
      <c r="H4080" s="4">
        <f t="shared" si="257"/>
        <v>0.32201247164724722</v>
      </c>
      <c r="I4080" s="3">
        <v>365.24299999999999</v>
      </c>
      <c r="J4080" s="4">
        <f t="shared" si="258"/>
        <v>0.24410482883997786</v>
      </c>
      <c r="K4080" s="3">
        <v>4329.3999899999999</v>
      </c>
      <c r="L4080" s="3">
        <v>3484.9945299999999</v>
      </c>
      <c r="M4080" s="4">
        <f t="shared" si="259"/>
        <v>-0.19503983506961664</v>
      </c>
    </row>
    <row r="4081" spans="1:13" x14ac:dyDescent="0.2">
      <c r="A4081" s="1" t="s">
        <v>219</v>
      </c>
      <c r="B4081" s="1" t="s">
        <v>170</v>
      </c>
      <c r="C4081" s="3">
        <v>0</v>
      </c>
      <c r="D4081" s="3">
        <v>0</v>
      </c>
      <c r="E4081" s="4" t="str">
        <f t="shared" si="256"/>
        <v/>
      </c>
      <c r="F4081" s="3">
        <v>40.65</v>
      </c>
      <c r="G4081" s="3">
        <v>71.400000000000006</v>
      </c>
      <c r="H4081" s="4">
        <f t="shared" si="257"/>
        <v>0.75645756457564595</v>
      </c>
      <c r="I4081" s="3">
        <v>72.8</v>
      </c>
      <c r="J4081" s="4">
        <f t="shared" si="258"/>
        <v>-1.9230769230769162E-2</v>
      </c>
      <c r="K4081" s="3">
        <v>900.51940000000002</v>
      </c>
      <c r="L4081" s="3">
        <v>490.16050999999999</v>
      </c>
      <c r="M4081" s="4">
        <f t="shared" si="259"/>
        <v>-0.4556913376880054</v>
      </c>
    </row>
    <row r="4082" spans="1:13" x14ac:dyDescent="0.2">
      <c r="A4082" s="1" t="s">
        <v>219</v>
      </c>
      <c r="B4082" s="1" t="s">
        <v>142</v>
      </c>
      <c r="C4082" s="3">
        <v>8.7470000000000006E-2</v>
      </c>
      <c r="D4082" s="3">
        <v>524.07208000000003</v>
      </c>
      <c r="E4082" s="4">
        <f t="shared" si="256"/>
        <v>5990.4494112267066</v>
      </c>
      <c r="F4082" s="3">
        <v>5003.4128700000001</v>
      </c>
      <c r="G4082" s="3">
        <v>6916.2609300000004</v>
      </c>
      <c r="H4082" s="4">
        <f t="shared" si="257"/>
        <v>0.38230865805004011</v>
      </c>
      <c r="I4082" s="3">
        <v>6431.5979200000002</v>
      </c>
      <c r="J4082" s="4">
        <f t="shared" si="258"/>
        <v>7.5356546853289741E-2</v>
      </c>
      <c r="K4082" s="3">
        <v>48255.810790000003</v>
      </c>
      <c r="L4082" s="3">
        <v>52644.457970000003</v>
      </c>
      <c r="M4082" s="4">
        <f t="shared" si="259"/>
        <v>9.0945465595812847E-2</v>
      </c>
    </row>
    <row r="4083" spans="1:13" x14ac:dyDescent="0.2">
      <c r="A4083" s="1" t="s">
        <v>219</v>
      </c>
      <c r="B4083" s="1" t="s">
        <v>141</v>
      </c>
      <c r="C4083" s="3">
        <v>0</v>
      </c>
      <c r="D4083" s="3">
        <v>0</v>
      </c>
      <c r="E4083" s="4" t="str">
        <f t="shared" si="256"/>
        <v/>
      </c>
      <c r="F4083" s="3">
        <v>0</v>
      </c>
      <c r="G4083" s="3">
        <v>42.751869999999997</v>
      </c>
      <c r="H4083" s="4" t="str">
        <f t="shared" si="257"/>
        <v/>
      </c>
      <c r="I4083" s="3">
        <v>0</v>
      </c>
      <c r="J4083" s="4" t="str">
        <f t="shared" si="258"/>
        <v/>
      </c>
      <c r="K4083" s="3">
        <v>1720.14571</v>
      </c>
      <c r="L4083" s="3">
        <v>1175.7051799999999</v>
      </c>
      <c r="M4083" s="4">
        <f t="shared" si="259"/>
        <v>-0.31650837881635041</v>
      </c>
    </row>
    <row r="4084" spans="1:13" x14ac:dyDescent="0.2">
      <c r="A4084" s="1" t="s">
        <v>219</v>
      </c>
      <c r="B4084" s="1" t="s">
        <v>139</v>
      </c>
      <c r="C4084" s="3">
        <v>0</v>
      </c>
      <c r="D4084" s="3">
        <v>0</v>
      </c>
      <c r="E4084" s="4" t="str">
        <f t="shared" si="256"/>
        <v/>
      </c>
      <c r="F4084" s="3">
        <v>0</v>
      </c>
      <c r="G4084" s="3">
        <v>0</v>
      </c>
      <c r="H4084" s="4" t="str">
        <f t="shared" si="257"/>
        <v/>
      </c>
      <c r="I4084" s="3">
        <v>0</v>
      </c>
      <c r="J4084" s="4" t="str">
        <f t="shared" si="258"/>
        <v/>
      </c>
      <c r="K4084" s="3">
        <v>23.66863</v>
      </c>
      <c r="L4084" s="3">
        <v>0</v>
      </c>
      <c r="M4084" s="4">
        <f t="shared" si="259"/>
        <v>-1</v>
      </c>
    </row>
    <row r="4085" spans="1:13" x14ac:dyDescent="0.2">
      <c r="A4085" s="1" t="s">
        <v>219</v>
      </c>
      <c r="B4085" s="1" t="s">
        <v>138</v>
      </c>
      <c r="C4085" s="3">
        <v>0</v>
      </c>
      <c r="D4085" s="3">
        <v>0</v>
      </c>
      <c r="E4085" s="4" t="str">
        <f t="shared" si="256"/>
        <v/>
      </c>
      <c r="F4085" s="3">
        <v>282.99943999999999</v>
      </c>
      <c r="G4085" s="3">
        <v>400.73268000000002</v>
      </c>
      <c r="H4085" s="4">
        <f t="shared" si="257"/>
        <v>0.41601933911954037</v>
      </c>
      <c r="I4085" s="3">
        <v>339.83508999999998</v>
      </c>
      <c r="J4085" s="4">
        <f t="shared" si="258"/>
        <v>0.17919747486935522</v>
      </c>
      <c r="K4085" s="3">
        <v>2603.3638000000001</v>
      </c>
      <c r="L4085" s="3">
        <v>2510.6414</v>
      </c>
      <c r="M4085" s="4">
        <f t="shared" si="259"/>
        <v>-3.561638215911278E-2</v>
      </c>
    </row>
    <row r="4086" spans="1:13" x14ac:dyDescent="0.2">
      <c r="A4086" s="1" t="s">
        <v>219</v>
      </c>
      <c r="B4086" s="1" t="s">
        <v>137</v>
      </c>
      <c r="C4086" s="3">
        <v>0</v>
      </c>
      <c r="D4086" s="3">
        <v>0</v>
      </c>
      <c r="E4086" s="4" t="str">
        <f t="shared" si="256"/>
        <v/>
      </c>
      <c r="F4086" s="3">
        <v>0</v>
      </c>
      <c r="G4086" s="3">
        <v>0</v>
      </c>
      <c r="H4086" s="4" t="str">
        <f t="shared" si="257"/>
        <v/>
      </c>
      <c r="I4086" s="3">
        <v>0</v>
      </c>
      <c r="J4086" s="4" t="str">
        <f t="shared" si="258"/>
        <v/>
      </c>
      <c r="K4086" s="3">
        <v>22.9679</v>
      </c>
      <c r="L4086" s="3">
        <v>0</v>
      </c>
      <c r="M4086" s="4">
        <f t="shared" si="259"/>
        <v>-1</v>
      </c>
    </row>
    <row r="4087" spans="1:13" x14ac:dyDescent="0.2">
      <c r="A4087" s="1" t="s">
        <v>219</v>
      </c>
      <c r="B4087" s="1" t="s">
        <v>136</v>
      </c>
      <c r="C4087" s="3">
        <v>0</v>
      </c>
      <c r="D4087" s="3">
        <v>0</v>
      </c>
      <c r="E4087" s="4" t="str">
        <f t="shared" si="256"/>
        <v/>
      </c>
      <c r="F4087" s="3">
        <v>3.9320000000000001E-2</v>
      </c>
      <c r="G4087" s="3">
        <v>0</v>
      </c>
      <c r="H4087" s="4">
        <f t="shared" si="257"/>
        <v>-1</v>
      </c>
      <c r="I4087" s="3">
        <v>0</v>
      </c>
      <c r="J4087" s="4" t="str">
        <f t="shared" si="258"/>
        <v/>
      </c>
      <c r="K4087" s="3">
        <v>0.62050000000000005</v>
      </c>
      <c r="L4087" s="3">
        <v>0.33035999999999999</v>
      </c>
      <c r="M4087" s="4">
        <f t="shared" si="259"/>
        <v>-0.467590652699436</v>
      </c>
    </row>
    <row r="4088" spans="1:13" x14ac:dyDescent="0.2">
      <c r="A4088" s="1" t="s">
        <v>219</v>
      </c>
      <c r="B4088" s="1" t="s">
        <v>135</v>
      </c>
      <c r="C4088" s="3">
        <v>0</v>
      </c>
      <c r="D4088" s="3">
        <v>0</v>
      </c>
      <c r="E4088" s="4" t="str">
        <f t="shared" si="256"/>
        <v/>
      </c>
      <c r="F4088" s="3">
        <v>0</v>
      </c>
      <c r="G4088" s="3">
        <v>0</v>
      </c>
      <c r="H4088" s="4" t="str">
        <f t="shared" si="257"/>
        <v/>
      </c>
      <c r="I4088" s="3">
        <v>0</v>
      </c>
      <c r="J4088" s="4" t="str">
        <f t="shared" si="258"/>
        <v/>
      </c>
      <c r="K4088" s="3">
        <v>0</v>
      </c>
      <c r="L4088" s="3">
        <v>0.6</v>
      </c>
      <c r="M4088" s="4" t="str">
        <f t="shared" si="259"/>
        <v/>
      </c>
    </row>
    <row r="4089" spans="1:13" x14ac:dyDescent="0.2">
      <c r="A4089" s="1" t="s">
        <v>219</v>
      </c>
      <c r="B4089" s="1" t="s">
        <v>134</v>
      </c>
      <c r="C4089" s="3">
        <v>0</v>
      </c>
      <c r="D4089" s="3">
        <v>0</v>
      </c>
      <c r="E4089" s="4" t="str">
        <f t="shared" si="256"/>
        <v/>
      </c>
      <c r="F4089" s="3">
        <v>170.16</v>
      </c>
      <c r="G4089" s="3">
        <v>1059.75</v>
      </c>
      <c r="H4089" s="4">
        <f t="shared" si="257"/>
        <v>5.2279619181946408</v>
      </c>
      <c r="I4089" s="3">
        <v>1557.0093999999999</v>
      </c>
      <c r="J4089" s="4">
        <f t="shared" si="258"/>
        <v>-0.31936827099438192</v>
      </c>
      <c r="K4089" s="3">
        <v>7862.5245000000004</v>
      </c>
      <c r="L4089" s="3">
        <v>8980.2076300000008</v>
      </c>
      <c r="M4089" s="4">
        <f t="shared" si="259"/>
        <v>0.1421532142761528</v>
      </c>
    </row>
    <row r="4090" spans="1:13" x14ac:dyDescent="0.2">
      <c r="A4090" s="1" t="s">
        <v>219</v>
      </c>
      <c r="B4090" s="1" t="s">
        <v>133</v>
      </c>
      <c r="C4090" s="3">
        <v>0</v>
      </c>
      <c r="D4090" s="3">
        <v>0</v>
      </c>
      <c r="E4090" s="4" t="str">
        <f t="shared" si="256"/>
        <v/>
      </c>
      <c r="F4090" s="3">
        <v>0</v>
      </c>
      <c r="G4090" s="3">
        <v>58.330860000000001</v>
      </c>
      <c r="H4090" s="4" t="str">
        <f t="shared" si="257"/>
        <v/>
      </c>
      <c r="I4090" s="3">
        <v>55.227339999999998</v>
      </c>
      <c r="J4090" s="4">
        <f t="shared" si="258"/>
        <v>5.6195355416357229E-2</v>
      </c>
      <c r="K4090" s="3">
        <v>295.25159000000002</v>
      </c>
      <c r="L4090" s="3">
        <v>271.98586</v>
      </c>
      <c r="M4090" s="4">
        <f t="shared" si="259"/>
        <v>-7.8799677251526479E-2</v>
      </c>
    </row>
    <row r="4091" spans="1:13" x14ac:dyDescent="0.2">
      <c r="A4091" s="1" t="s">
        <v>219</v>
      </c>
      <c r="B4091" s="1" t="s">
        <v>131</v>
      </c>
      <c r="C4091" s="3">
        <v>0</v>
      </c>
      <c r="D4091" s="3">
        <v>0</v>
      </c>
      <c r="E4091" s="4" t="str">
        <f t="shared" si="256"/>
        <v/>
      </c>
      <c r="F4091" s="3">
        <v>0</v>
      </c>
      <c r="G4091" s="3">
        <v>84.00676</v>
      </c>
      <c r="H4091" s="4" t="str">
        <f t="shared" si="257"/>
        <v/>
      </c>
      <c r="I4091" s="3">
        <v>133.20165</v>
      </c>
      <c r="J4091" s="4">
        <f t="shared" si="258"/>
        <v>-0.36932643101643259</v>
      </c>
      <c r="K4091" s="3">
        <v>2442.04511</v>
      </c>
      <c r="L4091" s="3">
        <v>1044.51621</v>
      </c>
      <c r="M4091" s="4">
        <f t="shared" si="259"/>
        <v>-0.57227808539540037</v>
      </c>
    </row>
    <row r="4092" spans="1:13" x14ac:dyDescent="0.2">
      <c r="A4092" s="1" t="s">
        <v>219</v>
      </c>
      <c r="B4092" s="1" t="s">
        <v>130</v>
      </c>
      <c r="C4092" s="3">
        <v>0</v>
      </c>
      <c r="D4092" s="3">
        <v>0</v>
      </c>
      <c r="E4092" s="4" t="str">
        <f t="shared" si="256"/>
        <v/>
      </c>
      <c r="F4092" s="3">
        <v>2917.1506100000001</v>
      </c>
      <c r="G4092" s="3">
        <v>1777.2811999999999</v>
      </c>
      <c r="H4092" s="4">
        <f t="shared" si="257"/>
        <v>-0.39074753497214876</v>
      </c>
      <c r="I4092" s="3">
        <v>1861.59169</v>
      </c>
      <c r="J4092" s="4">
        <f t="shared" si="258"/>
        <v>-4.5289464092955867E-2</v>
      </c>
      <c r="K4092" s="3">
        <v>27474.4238</v>
      </c>
      <c r="L4092" s="3">
        <v>12636.152249999999</v>
      </c>
      <c r="M4092" s="4">
        <f t="shared" si="259"/>
        <v>-0.54007580497466168</v>
      </c>
    </row>
    <row r="4093" spans="1:13" x14ac:dyDescent="0.2">
      <c r="A4093" s="1" t="s">
        <v>219</v>
      </c>
      <c r="B4093" s="1" t="s">
        <v>169</v>
      </c>
      <c r="C4093" s="3">
        <v>0</v>
      </c>
      <c r="D4093" s="3">
        <v>0</v>
      </c>
      <c r="E4093" s="4" t="str">
        <f t="shared" si="256"/>
        <v/>
      </c>
      <c r="F4093" s="3">
        <v>3.3283399999999999</v>
      </c>
      <c r="G4093" s="3">
        <v>2.7655599999999998</v>
      </c>
      <c r="H4093" s="4">
        <f t="shared" si="257"/>
        <v>-0.16908729276456136</v>
      </c>
      <c r="I4093" s="3">
        <v>18.484059999999999</v>
      </c>
      <c r="J4093" s="4">
        <f t="shared" si="258"/>
        <v>-0.85038135561126726</v>
      </c>
      <c r="K4093" s="3">
        <v>68.495350000000002</v>
      </c>
      <c r="L4093" s="3">
        <v>57.124270000000003</v>
      </c>
      <c r="M4093" s="4">
        <f t="shared" si="259"/>
        <v>-0.16601243734063698</v>
      </c>
    </row>
    <row r="4094" spans="1:13" x14ac:dyDescent="0.2">
      <c r="A4094" s="1" t="s">
        <v>219</v>
      </c>
      <c r="B4094" s="1" t="s">
        <v>129</v>
      </c>
      <c r="C4094" s="3">
        <v>0</v>
      </c>
      <c r="D4094" s="3">
        <v>0</v>
      </c>
      <c r="E4094" s="4" t="str">
        <f t="shared" si="256"/>
        <v/>
      </c>
      <c r="F4094" s="3">
        <v>410.32542999999998</v>
      </c>
      <c r="G4094" s="3">
        <v>1093.1756</v>
      </c>
      <c r="H4094" s="4">
        <f t="shared" si="257"/>
        <v>1.6641673171462954</v>
      </c>
      <c r="I4094" s="3">
        <v>292.45814999999999</v>
      </c>
      <c r="J4094" s="4">
        <f t="shared" si="258"/>
        <v>2.7378872840438881</v>
      </c>
      <c r="K4094" s="3">
        <v>21437.12919</v>
      </c>
      <c r="L4094" s="3">
        <v>9937.5799700000007</v>
      </c>
      <c r="M4094" s="4">
        <f t="shared" si="259"/>
        <v>-0.5364313998426764</v>
      </c>
    </row>
    <row r="4095" spans="1:13" x14ac:dyDescent="0.2">
      <c r="A4095" s="1" t="s">
        <v>219</v>
      </c>
      <c r="B4095" s="1" t="s">
        <v>127</v>
      </c>
      <c r="C4095" s="3">
        <v>0</v>
      </c>
      <c r="D4095" s="3">
        <v>0</v>
      </c>
      <c r="E4095" s="4" t="str">
        <f t="shared" si="256"/>
        <v/>
      </c>
      <c r="F4095" s="3">
        <v>44.12791</v>
      </c>
      <c r="G4095" s="3">
        <v>0</v>
      </c>
      <c r="H4095" s="4">
        <f t="shared" si="257"/>
        <v>-1</v>
      </c>
      <c r="I4095" s="3">
        <v>0</v>
      </c>
      <c r="J4095" s="4" t="str">
        <f t="shared" si="258"/>
        <v/>
      </c>
      <c r="K4095" s="3">
        <v>168.61995999999999</v>
      </c>
      <c r="L4095" s="3">
        <v>0</v>
      </c>
      <c r="M4095" s="4">
        <f t="shared" si="259"/>
        <v>-1</v>
      </c>
    </row>
    <row r="4096" spans="1:13" x14ac:dyDescent="0.2">
      <c r="A4096" s="1" t="s">
        <v>219</v>
      </c>
      <c r="B4096" s="1" t="s">
        <v>126</v>
      </c>
      <c r="C4096" s="3">
        <v>0</v>
      </c>
      <c r="D4096" s="3">
        <v>0</v>
      </c>
      <c r="E4096" s="4" t="str">
        <f t="shared" si="256"/>
        <v/>
      </c>
      <c r="F4096" s="3">
        <v>0</v>
      </c>
      <c r="G4096" s="3">
        <v>0</v>
      </c>
      <c r="H4096" s="4" t="str">
        <f t="shared" si="257"/>
        <v/>
      </c>
      <c r="I4096" s="3">
        <v>0</v>
      </c>
      <c r="J4096" s="4" t="str">
        <f t="shared" si="258"/>
        <v/>
      </c>
      <c r="K4096" s="3">
        <v>1.1459999999999999</v>
      </c>
      <c r="L4096" s="3">
        <v>1.39381</v>
      </c>
      <c r="M4096" s="4">
        <f t="shared" si="259"/>
        <v>0.216239092495637</v>
      </c>
    </row>
    <row r="4097" spans="1:13" x14ac:dyDescent="0.2">
      <c r="A4097" s="1" t="s">
        <v>219</v>
      </c>
      <c r="B4097" s="1" t="s">
        <v>125</v>
      </c>
      <c r="C4097" s="3">
        <v>0</v>
      </c>
      <c r="D4097" s="3">
        <v>0</v>
      </c>
      <c r="E4097" s="4" t="str">
        <f t="shared" si="256"/>
        <v/>
      </c>
      <c r="F4097" s="3">
        <v>0</v>
      </c>
      <c r="G4097" s="3">
        <v>159.51301000000001</v>
      </c>
      <c r="H4097" s="4" t="str">
        <f t="shared" si="257"/>
        <v/>
      </c>
      <c r="I4097" s="3">
        <v>0</v>
      </c>
      <c r="J4097" s="4" t="str">
        <f t="shared" si="258"/>
        <v/>
      </c>
      <c r="K4097" s="3">
        <v>644.12833999999998</v>
      </c>
      <c r="L4097" s="3">
        <v>814.93966</v>
      </c>
      <c r="M4097" s="4">
        <f t="shared" si="259"/>
        <v>0.26518212193551371</v>
      </c>
    </row>
    <row r="4098" spans="1:13" x14ac:dyDescent="0.2">
      <c r="A4098" s="1" t="s">
        <v>219</v>
      </c>
      <c r="B4098" s="1" t="s">
        <v>124</v>
      </c>
      <c r="C4098" s="3">
        <v>0</v>
      </c>
      <c r="D4098" s="3">
        <v>0</v>
      </c>
      <c r="E4098" s="4" t="str">
        <f t="shared" si="256"/>
        <v/>
      </c>
      <c r="F4098" s="3">
        <v>328.36799000000002</v>
      </c>
      <c r="G4098" s="3">
        <v>129.52799999999999</v>
      </c>
      <c r="H4098" s="4">
        <f t="shared" si="257"/>
        <v>-0.60554011369987681</v>
      </c>
      <c r="I4098" s="3">
        <v>118.74969</v>
      </c>
      <c r="J4098" s="4">
        <f t="shared" si="258"/>
        <v>9.0764952733771276E-2</v>
      </c>
      <c r="K4098" s="3">
        <v>1752.92804</v>
      </c>
      <c r="L4098" s="3">
        <v>1584.1861200000001</v>
      </c>
      <c r="M4098" s="4">
        <f t="shared" si="259"/>
        <v>-9.626289051774195E-2</v>
      </c>
    </row>
    <row r="4099" spans="1:13" x14ac:dyDescent="0.2">
      <c r="A4099" s="1" t="s">
        <v>219</v>
      </c>
      <c r="B4099" s="1" t="s">
        <v>123</v>
      </c>
      <c r="C4099" s="3">
        <v>0</v>
      </c>
      <c r="D4099" s="3">
        <v>0</v>
      </c>
      <c r="E4099" s="4" t="str">
        <f t="shared" si="256"/>
        <v/>
      </c>
      <c r="F4099" s="3">
        <v>0</v>
      </c>
      <c r="G4099" s="3">
        <v>0</v>
      </c>
      <c r="H4099" s="4" t="str">
        <f t="shared" si="257"/>
        <v/>
      </c>
      <c r="I4099" s="3">
        <v>0</v>
      </c>
      <c r="J4099" s="4" t="str">
        <f t="shared" si="258"/>
        <v/>
      </c>
      <c r="K4099" s="3">
        <v>0.13161999999999999</v>
      </c>
      <c r="L4099" s="3">
        <v>0.23844000000000001</v>
      </c>
      <c r="M4099" s="4">
        <f t="shared" si="259"/>
        <v>0.81157878741832579</v>
      </c>
    </row>
    <row r="4100" spans="1:13" x14ac:dyDescent="0.2">
      <c r="A4100" s="1" t="s">
        <v>219</v>
      </c>
      <c r="B4100" s="1" t="s">
        <v>122</v>
      </c>
      <c r="C4100" s="3">
        <v>0</v>
      </c>
      <c r="D4100" s="3">
        <v>0</v>
      </c>
      <c r="E4100" s="4" t="str">
        <f t="shared" si="256"/>
        <v/>
      </c>
      <c r="F4100" s="3">
        <v>0</v>
      </c>
      <c r="G4100" s="3">
        <v>0</v>
      </c>
      <c r="H4100" s="4" t="str">
        <f t="shared" si="257"/>
        <v/>
      </c>
      <c r="I4100" s="3">
        <v>0</v>
      </c>
      <c r="J4100" s="4" t="str">
        <f t="shared" si="258"/>
        <v/>
      </c>
      <c r="K4100" s="3">
        <v>56.648910000000001</v>
      </c>
      <c r="L4100" s="3">
        <v>0</v>
      </c>
      <c r="M4100" s="4">
        <f t="shared" si="259"/>
        <v>-1</v>
      </c>
    </row>
    <row r="4101" spans="1:13" x14ac:dyDescent="0.2">
      <c r="A4101" s="1" t="s">
        <v>219</v>
      </c>
      <c r="B4101" s="1" t="s">
        <v>121</v>
      </c>
      <c r="C4101" s="3">
        <v>0</v>
      </c>
      <c r="D4101" s="3">
        <v>0</v>
      </c>
      <c r="E4101" s="4" t="str">
        <f t="shared" si="256"/>
        <v/>
      </c>
      <c r="F4101" s="3">
        <v>0</v>
      </c>
      <c r="G4101" s="3">
        <v>0</v>
      </c>
      <c r="H4101" s="4" t="str">
        <f t="shared" si="257"/>
        <v/>
      </c>
      <c r="I4101" s="3">
        <v>0</v>
      </c>
      <c r="J4101" s="4" t="str">
        <f t="shared" si="258"/>
        <v/>
      </c>
      <c r="K4101" s="3">
        <v>145.53708</v>
      </c>
      <c r="L4101" s="3">
        <v>5.67</v>
      </c>
      <c r="M4101" s="4">
        <f t="shared" si="259"/>
        <v>-0.96104085639206172</v>
      </c>
    </row>
    <row r="4102" spans="1:13" x14ac:dyDescent="0.2">
      <c r="A4102" s="1" t="s">
        <v>219</v>
      </c>
      <c r="B4102" s="1" t="s">
        <v>120</v>
      </c>
      <c r="C4102" s="3">
        <v>0</v>
      </c>
      <c r="D4102" s="3">
        <v>0</v>
      </c>
      <c r="E4102" s="4" t="str">
        <f t="shared" si="256"/>
        <v/>
      </c>
      <c r="F4102" s="3">
        <v>170.58799999999999</v>
      </c>
      <c r="G4102" s="3">
        <v>257.14049999999997</v>
      </c>
      <c r="H4102" s="4">
        <f t="shared" si="257"/>
        <v>0.50737742396886065</v>
      </c>
      <c r="I4102" s="3">
        <v>332.79700000000003</v>
      </c>
      <c r="J4102" s="4">
        <f t="shared" si="258"/>
        <v>-0.22733528246949353</v>
      </c>
      <c r="K4102" s="3">
        <v>2529.7116999999998</v>
      </c>
      <c r="L4102" s="3">
        <v>2451.6508899999999</v>
      </c>
      <c r="M4102" s="4">
        <f t="shared" si="259"/>
        <v>-3.0857591400632711E-2</v>
      </c>
    </row>
    <row r="4103" spans="1:13" x14ac:dyDescent="0.2">
      <c r="A4103" s="1" t="s">
        <v>219</v>
      </c>
      <c r="B4103" s="1" t="s">
        <v>118</v>
      </c>
      <c r="C4103" s="3">
        <v>0</v>
      </c>
      <c r="D4103" s="3">
        <v>0</v>
      </c>
      <c r="E4103" s="4" t="str">
        <f t="shared" si="256"/>
        <v/>
      </c>
      <c r="F4103" s="3">
        <v>278.70172000000002</v>
      </c>
      <c r="G4103" s="3">
        <v>896.12932999999998</v>
      </c>
      <c r="H4103" s="4">
        <f t="shared" si="257"/>
        <v>2.2153706478740065</v>
      </c>
      <c r="I4103" s="3">
        <v>909.47504000000004</v>
      </c>
      <c r="J4103" s="4">
        <f t="shared" si="258"/>
        <v>-1.4674080555305946E-2</v>
      </c>
      <c r="K4103" s="3">
        <v>3634.37228</v>
      </c>
      <c r="L4103" s="3">
        <v>6605.3106500000004</v>
      </c>
      <c r="M4103" s="4">
        <f t="shared" si="259"/>
        <v>0.81745570929789291</v>
      </c>
    </row>
    <row r="4104" spans="1:13" x14ac:dyDescent="0.2">
      <c r="A4104" s="1" t="s">
        <v>219</v>
      </c>
      <c r="B4104" s="1" t="s">
        <v>117</v>
      </c>
      <c r="C4104" s="3">
        <v>0</v>
      </c>
      <c r="D4104" s="3">
        <v>0</v>
      </c>
      <c r="E4104" s="4" t="str">
        <f t="shared" si="256"/>
        <v/>
      </c>
      <c r="F4104" s="3">
        <v>0.49908000000000002</v>
      </c>
      <c r="G4104" s="3">
        <v>12.554</v>
      </c>
      <c r="H4104" s="4">
        <f t="shared" si="257"/>
        <v>24.15428388234351</v>
      </c>
      <c r="I4104" s="3">
        <v>0</v>
      </c>
      <c r="J4104" s="4" t="str">
        <f t="shared" si="258"/>
        <v/>
      </c>
      <c r="K4104" s="3">
        <v>201.89224999999999</v>
      </c>
      <c r="L4104" s="3">
        <v>115.6148</v>
      </c>
      <c r="M4104" s="4">
        <f t="shared" si="259"/>
        <v>-0.42734404119028835</v>
      </c>
    </row>
    <row r="4105" spans="1:13" x14ac:dyDescent="0.2">
      <c r="A4105" s="1" t="s">
        <v>219</v>
      </c>
      <c r="B4105" s="1" t="s">
        <v>116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0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0</v>
      </c>
      <c r="L4105" s="3">
        <v>53.872399999999999</v>
      </c>
      <c r="M4105" s="4" t="str">
        <f t="shared" si="259"/>
        <v/>
      </c>
    </row>
    <row r="4106" spans="1:13" x14ac:dyDescent="0.2">
      <c r="A4106" s="1" t="s">
        <v>219</v>
      </c>
      <c r="B4106" s="1" t="s">
        <v>115</v>
      </c>
      <c r="C4106" s="3">
        <v>7.9580099999999998</v>
      </c>
      <c r="D4106" s="3">
        <v>401.87407999999999</v>
      </c>
      <c r="E4106" s="4">
        <f t="shared" si="256"/>
        <v>49.499318296910914</v>
      </c>
      <c r="F4106" s="3">
        <v>2923.47228</v>
      </c>
      <c r="G4106" s="3">
        <v>3753.0790299999999</v>
      </c>
      <c r="H4106" s="4">
        <f t="shared" si="257"/>
        <v>0.28377445398592926</v>
      </c>
      <c r="I4106" s="3">
        <v>3107.8317299999999</v>
      </c>
      <c r="J4106" s="4">
        <f t="shared" si="258"/>
        <v>0.20761976711010677</v>
      </c>
      <c r="K4106" s="3">
        <v>31126.365949999999</v>
      </c>
      <c r="L4106" s="3">
        <v>31973.645990000001</v>
      </c>
      <c r="M4106" s="4">
        <f t="shared" si="259"/>
        <v>2.7220654070604811E-2</v>
      </c>
    </row>
    <row r="4107" spans="1:13" x14ac:dyDescent="0.2">
      <c r="A4107" s="1" t="s">
        <v>219</v>
      </c>
      <c r="B4107" s="1" t="s">
        <v>114</v>
      </c>
      <c r="C4107" s="3">
        <v>0</v>
      </c>
      <c r="D4107" s="3">
        <v>0</v>
      </c>
      <c r="E4107" s="4" t="str">
        <f t="shared" si="256"/>
        <v/>
      </c>
      <c r="F4107" s="3">
        <v>50.400300000000001</v>
      </c>
      <c r="G4107" s="3">
        <v>53.279119999999999</v>
      </c>
      <c r="H4107" s="4">
        <f t="shared" si="257"/>
        <v>5.7119104449774971E-2</v>
      </c>
      <c r="I4107" s="3">
        <v>45.467500000000001</v>
      </c>
      <c r="J4107" s="4">
        <f t="shared" si="258"/>
        <v>0.17180667509759706</v>
      </c>
      <c r="K4107" s="3">
        <v>280.43241999999998</v>
      </c>
      <c r="L4107" s="3">
        <v>375.78062</v>
      </c>
      <c r="M4107" s="4">
        <f t="shared" si="259"/>
        <v>0.34000419780280766</v>
      </c>
    </row>
    <row r="4108" spans="1:13" x14ac:dyDescent="0.2">
      <c r="A4108" s="1" t="s">
        <v>219</v>
      </c>
      <c r="B4108" s="1" t="s">
        <v>113</v>
      </c>
      <c r="C4108" s="3">
        <v>0</v>
      </c>
      <c r="D4108" s="3">
        <v>0</v>
      </c>
      <c r="E4108" s="4" t="str">
        <f t="shared" si="256"/>
        <v/>
      </c>
      <c r="F4108" s="3">
        <v>141.33171999999999</v>
      </c>
      <c r="G4108" s="3">
        <v>98.233630000000005</v>
      </c>
      <c r="H4108" s="4">
        <f t="shared" si="257"/>
        <v>-0.30494279698853155</v>
      </c>
      <c r="I4108" s="3">
        <v>205.39893000000001</v>
      </c>
      <c r="J4108" s="4">
        <f t="shared" si="258"/>
        <v>-0.52174225055602774</v>
      </c>
      <c r="K4108" s="3">
        <v>1887.7962299999999</v>
      </c>
      <c r="L4108" s="3">
        <v>1669.3564200000001</v>
      </c>
      <c r="M4108" s="4">
        <f t="shared" si="259"/>
        <v>-0.11571154054058042</v>
      </c>
    </row>
    <row r="4109" spans="1:13" x14ac:dyDescent="0.2">
      <c r="A4109" s="1" t="s">
        <v>219</v>
      </c>
      <c r="B4109" s="1" t="s">
        <v>112</v>
      </c>
      <c r="C4109" s="3">
        <v>0</v>
      </c>
      <c r="D4109" s="3">
        <v>61.747079999999997</v>
      </c>
      <c r="E4109" s="4" t="str">
        <f t="shared" si="256"/>
        <v/>
      </c>
      <c r="F4109" s="3">
        <v>295.05808999999999</v>
      </c>
      <c r="G4109" s="3">
        <v>685.30115999999998</v>
      </c>
      <c r="H4109" s="4">
        <f t="shared" si="257"/>
        <v>1.3225974247986216</v>
      </c>
      <c r="I4109" s="3">
        <v>506.92896999999999</v>
      </c>
      <c r="J4109" s="4">
        <f t="shared" si="258"/>
        <v>0.35186821143798497</v>
      </c>
      <c r="K4109" s="3">
        <v>3200.01116</v>
      </c>
      <c r="L4109" s="3">
        <v>3728.5637400000001</v>
      </c>
      <c r="M4109" s="4">
        <f t="shared" si="259"/>
        <v>0.16517210521228298</v>
      </c>
    </row>
    <row r="4110" spans="1:13" x14ac:dyDescent="0.2">
      <c r="A4110" s="1" t="s">
        <v>219</v>
      </c>
      <c r="B4110" s="1" t="s">
        <v>202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191</v>
      </c>
      <c r="L4110" s="3">
        <v>272.74</v>
      </c>
      <c r="M4110" s="4">
        <f t="shared" si="259"/>
        <v>0.42795811518324611</v>
      </c>
    </row>
    <row r="4111" spans="1:13" x14ac:dyDescent="0.2">
      <c r="A4111" s="1" t="s">
        <v>219</v>
      </c>
      <c r="B4111" s="1" t="s">
        <v>111</v>
      </c>
      <c r="C4111" s="3">
        <v>21.167999999999999</v>
      </c>
      <c r="D4111" s="3">
        <v>51.15</v>
      </c>
      <c r="E4111" s="4">
        <f t="shared" si="256"/>
        <v>1.4163832199546484</v>
      </c>
      <c r="F4111" s="3">
        <v>71.716899999999995</v>
      </c>
      <c r="G4111" s="3">
        <v>173.91991999999999</v>
      </c>
      <c r="H4111" s="4">
        <f t="shared" si="257"/>
        <v>1.4250897626640304</v>
      </c>
      <c r="I4111" s="3">
        <v>168.31861000000001</v>
      </c>
      <c r="J4111" s="4">
        <f t="shared" si="258"/>
        <v>3.3278019584406016E-2</v>
      </c>
      <c r="K4111" s="3">
        <v>880.61554999999998</v>
      </c>
      <c r="L4111" s="3">
        <v>919.06101000000001</v>
      </c>
      <c r="M4111" s="4">
        <f t="shared" si="259"/>
        <v>4.3657484812753999E-2</v>
      </c>
    </row>
    <row r="4112" spans="1:13" x14ac:dyDescent="0.2">
      <c r="A4112" s="1" t="s">
        <v>219</v>
      </c>
      <c r="B4112" s="1" t="s">
        <v>201</v>
      </c>
      <c r="C4112" s="3">
        <v>0</v>
      </c>
      <c r="D4112" s="3">
        <v>0</v>
      </c>
      <c r="E4112" s="4" t="str">
        <f t="shared" si="256"/>
        <v/>
      </c>
      <c r="F4112" s="3">
        <v>21.167999999999999</v>
      </c>
      <c r="G4112" s="3">
        <v>67.024630000000002</v>
      </c>
      <c r="H4112" s="4">
        <f t="shared" si="257"/>
        <v>2.1663184996220712</v>
      </c>
      <c r="I4112" s="3">
        <v>0</v>
      </c>
      <c r="J4112" s="4" t="str">
        <f t="shared" si="258"/>
        <v/>
      </c>
      <c r="K4112" s="3">
        <v>56.412999999999997</v>
      </c>
      <c r="L4112" s="3">
        <v>128.00613000000001</v>
      </c>
      <c r="M4112" s="4">
        <f t="shared" si="259"/>
        <v>1.2690892170244452</v>
      </c>
    </row>
    <row r="4113" spans="1:13" x14ac:dyDescent="0.2">
      <c r="A4113" s="1" t="s">
        <v>219</v>
      </c>
      <c r="B4113" s="1" t="s">
        <v>109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23.50508</v>
      </c>
      <c r="L4113" s="3">
        <v>147.08792</v>
      </c>
      <c r="M4113" s="4">
        <f t="shared" si="259"/>
        <v>5.2577076955279454</v>
      </c>
    </row>
    <row r="4114" spans="1:13" x14ac:dyDescent="0.2">
      <c r="A4114" s="1" t="s">
        <v>219</v>
      </c>
      <c r="B4114" s="1" t="s">
        <v>108</v>
      </c>
      <c r="C4114" s="3">
        <v>0</v>
      </c>
      <c r="D4114" s="3">
        <v>0</v>
      </c>
      <c r="E4114" s="4" t="str">
        <f t="shared" si="256"/>
        <v/>
      </c>
      <c r="F4114" s="3">
        <v>1984.5312899999999</v>
      </c>
      <c r="G4114" s="3">
        <v>916.22268999999994</v>
      </c>
      <c r="H4114" s="4">
        <f t="shared" si="257"/>
        <v>-0.53831784128735005</v>
      </c>
      <c r="I4114" s="3">
        <v>1131.40688</v>
      </c>
      <c r="J4114" s="4">
        <f t="shared" si="258"/>
        <v>-0.19019169301851868</v>
      </c>
      <c r="K4114" s="3">
        <v>23954.974030000001</v>
      </c>
      <c r="L4114" s="3">
        <v>8346.8234100000009</v>
      </c>
      <c r="M4114" s="4">
        <f t="shared" si="259"/>
        <v>-0.65156199294781703</v>
      </c>
    </row>
    <row r="4115" spans="1:13" x14ac:dyDescent="0.2">
      <c r="A4115" s="1" t="s">
        <v>219</v>
      </c>
      <c r="B4115" s="1" t="s">
        <v>107</v>
      </c>
      <c r="C4115" s="3">
        <v>163.70276000000001</v>
      </c>
      <c r="D4115" s="3">
        <v>56.546219999999998</v>
      </c>
      <c r="E4115" s="4">
        <f t="shared" si="256"/>
        <v>-0.65457992278199839</v>
      </c>
      <c r="F4115" s="3">
        <v>2087.2466199999999</v>
      </c>
      <c r="G4115" s="3">
        <v>2381.16921</v>
      </c>
      <c r="H4115" s="4">
        <f t="shared" si="257"/>
        <v>0.14081833319725301</v>
      </c>
      <c r="I4115" s="3">
        <v>1723.6196399999999</v>
      </c>
      <c r="J4115" s="4">
        <f t="shared" si="258"/>
        <v>0.38149343088246557</v>
      </c>
      <c r="K4115" s="3">
        <v>15681.59721</v>
      </c>
      <c r="L4115" s="3">
        <v>16013.284379999999</v>
      </c>
      <c r="M4115" s="4">
        <f t="shared" si="259"/>
        <v>2.1151363955993263E-2</v>
      </c>
    </row>
    <row r="4116" spans="1:13" x14ac:dyDescent="0.2">
      <c r="A4116" s="1" t="s">
        <v>219</v>
      </c>
      <c r="B4116" s="1" t="s">
        <v>197</v>
      </c>
      <c r="C4116" s="3">
        <v>0</v>
      </c>
      <c r="D4116" s="3">
        <v>7.71</v>
      </c>
      <c r="E4116" s="4" t="str">
        <f t="shared" si="256"/>
        <v/>
      </c>
      <c r="F4116" s="3">
        <v>97.8142</v>
      </c>
      <c r="G4116" s="3">
        <v>7.71</v>
      </c>
      <c r="H4116" s="4">
        <f t="shared" si="257"/>
        <v>-0.92117708880714666</v>
      </c>
      <c r="I4116" s="3">
        <v>46.386000000000003</v>
      </c>
      <c r="J4116" s="4">
        <f t="shared" si="258"/>
        <v>-0.8337860561376278</v>
      </c>
      <c r="K4116" s="3">
        <v>671.76882000000001</v>
      </c>
      <c r="L4116" s="3">
        <v>326.90649999999999</v>
      </c>
      <c r="M4116" s="4">
        <f t="shared" si="259"/>
        <v>-0.51336458277417529</v>
      </c>
    </row>
    <row r="4117" spans="1:13" x14ac:dyDescent="0.2">
      <c r="A4117" s="1" t="s">
        <v>219</v>
      </c>
      <c r="B4117" s="1" t="s">
        <v>106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820.69797000000005</v>
      </c>
      <c r="L4117" s="3">
        <v>315.39713</v>
      </c>
      <c r="M4117" s="4">
        <f t="shared" si="259"/>
        <v>-0.61569646626517183</v>
      </c>
    </row>
    <row r="4118" spans="1:13" x14ac:dyDescent="0.2">
      <c r="A4118" s="1" t="s">
        <v>219</v>
      </c>
      <c r="B4118" s="1" t="s">
        <v>105</v>
      </c>
      <c r="C4118" s="3">
        <v>0</v>
      </c>
      <c r="D4118" s="3">
        <v>0</v>
      </c>
      <c r="E4118" s="4" t="str">
        <f t="shared" si="256"/>
        <v/>
      </c>
      <c r="F4118" s="3">
        <v>292.39999999999998</v>
      </c>
      <c r="G4118" s="3">
        <v>122.82</v>
      </c>
      <c r="H4118" s="4">
        <f t="shared" si="257"/>
        <v>-0.57995896032831729</v>
      </c>
      <c r="I4118" s="3">
        <v>90.674999999999997</v>
      </c>
      <c r="J4118" s="4">
        <f t="shared" si="258"/>
        <v>0.35450785773366422</v>
      </c>
      <c r="K4118" s="3">
        <v>666.85</v>
      </c>
      <c r="L4118" s="3">
        <v>1947.501</v>
      </c>
      <c r="M4118" s="4">
        <f t="shared" si="259"/>
        <v>1.9204483766964082</v>
      </c>
    </row>
    <row r="4119" spans="1:13" x14ac:dyDescent="0.2">
      <c r="A4119" s="1" t="s">
        <v>219</v>
      </c>
      <c r="B4119" s="1" t="s">
        <v>104</v>
      </c>
      <c r="C4119" s="3">
        <v>264.73392000000001</v>
      </c>
      <c r="D4119" s="3">
        <v>722.36780999999996</v>
      </c>
      <c r="E4119" s="4">
        <f t="shared" si="256"/>
        <v>1.7286560407521634</v>
      </c>
      <c r="F4119" s="3">
        <v>10629.02655</v>
      </c>
      <c r="G4119" s="3">
        <v>12429.50769</v>
      </c>
      <c r="H4119" s="4">
        <f t="shared" si="257"/>
        <v>0.16939285376044144</v>
      </c>
      <c r="I4119" s="3">
        <v>11544.336139999999</v>
      </c>
      <c r="J4119" s="4">
        <f t="shared" si="258"/>
        <v>7.6675829537999007E-2</v>
      </c>
      <c r="K4119" s="3">
        <v>106758.10094</v>
      </c>
      <c r="L4119" s="3">
        <v>99736.654079999993</v>
      </c>
      <c r="M4119" s="4">
        <f t="shared" si="259"/>
        <v>-6.5769686779518444E-2</v>
      </c>
    </row>
    <row r="4120" spans="1:13" x14ac:dyDescent="0.2">
      <c r="A4120" s="1" t="s">
        <v>219</v>
      </c>
      <c r="B4120" s="1" t="s">
        <v>102</v>
      </c>
      <c r="C4120" s="3">
        <v>267.315</v>
      </c>
      <c r="D4120" s="3">
        <v>268.22275000000002</v>
      </c>
      <c r="E4120" s="4">
        <f t="shared" si="256"/>
        <v>3.3958064455792414E-3</v>
      </c>
      <c r="F4120" s="3">
        <v>2148.0391800000002</v>
      </c>
      <c r="G4120" s="3">
        <v>7499.4023800000004</v>
      </c>
      <c r="H4120" s="4">
        <f t="shared" si="257"/>
        <v>2.4912782084356579</v>
      </c>
      <c r="I4120" s="3">
        <v>5959.9532099999997</v>
      </c>
      <c r="J4120" s="4">
        <f t="shared" si="258"/>
        <v>0.25829886842349903</v>
      </c>
      <c r="K4120" s="3">
        <v>33266.388559999999</v>
      </c>
      <c r="L4120" s="3">
        <v>57174.11505</v>
      </c>
      <c r="M4120" s="4">
        <f t="shared" si="259"/>
        <v>0.71867514103250163</v>
      </c>
    </row>
    <row r="4121" spans="1:13" x14ac:dyDescent="0.2">
      <c r="A4121" s="1" t="s">
        <v>219</v>
      </c>
      <c r="B4121" s="1" t="s">
        <v>101</v>
      </c>
      <c r="C4121" s="3">
        <v>2129.50981</v>
      </c>
      <c r="D4121" s="3">
        <v>1566.7452699999999</v>
      </c>
      <c r="E4121" s="4">
        <f t="shared" si="256"/>
        <v>-0.26426952219581468</v>
      </c>
      <c r="F4121" s="3">
        <v>45180.894160000003</v>
      </c>
      <c r="G4121" s="3">
        <v>32980.145299999996</v>
      </c>
      <c r="H4121" s="4">
        <f t="shared" si="257"/>
        <v>-0.27004221777447013</v>
      </c>
      <c r="I4121" s="3">
        <v>29049.270199999999</v>
      </c>
      <c r="J4121" s="4">
        <f t="shared" si="258"/>
        <v>0.13531751651371948</v>
      </c>
      <c r="K4121" s="3">
        <v>468953.65172999998</v>
      </c>
      <c r="L4121" s="3">
        <v>317482.03057</v>
      </c>
      <c r="M4121" s="4">
        <f t="shared" si="259"/>
        <v>-0.32299912923422491</v>
      </c>
    </row>
    <row r="4122" spans="1:13" x14ac:dyDescent="0.2">
      <c r="A4122" s="1" t="s">
        <v>219</v>
      </c>
      <c r="B4122" s="1" t="s">
        <v>100</v>
      </c>
      <c r="C4122" s="3">
        <v>0</v>
      </c>
      <c r="D4122" s="3">
        <v>0</v>
      </c>
      <c r="E4122" s="4" t="str">
        <f t="shared" ref="E4122:E4185" si="260">IF(C4122=0,"",(D4122/C4122-1))</f>
        <v/>
      </c>
      <c r="F4122" s="3">
        <v>56.812309999999997</v>
      </c>
      <c r="G4122" s="3">
        <v>21.997689999999999</v>
      </c>
      <c r="H4122" s="4">
        <f t="shared" ref="H4122:H4185" si="261">IF(F4122=0,"",(G4122/F4122-1))</f>
        <v>-0.61280064126947131</v>
      </c>
      <c r="I4122" s="3">
        <v>33.222900000000003</v>
      </c>
      <c r="J4122" s="4">
        <f t="shared" ref="J4122:J4185" si="262">IF(I4122=0,"",(G4122/I4122-1))</f>
        <v>-0.33787568213491304</v>
      </c>
      <c r="K4122" s="3">
        <v>7121.2496899999996</v>
      </c>
      <c r="L4122" s="3">
        <v>447.10075000000001</v>
      </c>
      <c r="M4122" s="4">
        <f t="shared" ref="M4122:M4185" si="263">IF(K4122=0,"",(L4122/K4122-1))</f>
        <v>-0.93721597058619632</v>
      </c>
    </row>
    <row r="4123" spans="1:13" x14ac:dyDescent="0.2">
      <c r="A4123" s="1" t="s">
        <v>219</v>
      </c>
      <c r="B4123" s="1" t="s">
        <v>99</v>
      </c>
      <c r="C4123" s="3">
        <v>0</v>
      </c>
      <c r="D4123" s="3">
        <v>0</v>
      </c>
      <c r="E4123" s="4" t="str">
        <f t="shared" si="260"/>
        <v/>
      </c>
      <c r="F4123" s="3">
        <v>2.2297899999999999</v>
      </c>
      <c r="G4123" s="3">
        <v>0.40855000000000002</v>
      </c>
      <c r="H4123" s="4">
        <f t="shared" si="261"/>
        <v>-0.8167764677391145</v>
      </c>
      <c r="I4123" s="3">
        <v>0</v>
      </c>
      <c r="J4123" s="4" t="str">
        <f t="shared" si="262"/>
        <v/>
      </c>
      <c r="K4123" s="3">
        <v>3.6177899999999998</v>
      </c>
      <c r="L4123" s="3">
        <v>2.3448099999999998</v>
      </c>
      <c r="M4123" s="4">
        <f t="shared" si="263"/>
        <v>-0.35186674737892476</v>
      </c>
    </row>
    <row r="4124" spans="1:13" x14ac:dyDescent="0.2">
      <c r="A4124" s="1" t="s">
        <v>219</v>
      </c>
      <c r="B4124" s="1" t="s">
        <v>98</v>
      </c>
      <c r="C4124" s="3">
        <v>0</v>
      </c>
      <c r="D4124" s="3">
        <v>718.99802999999997</v>
      </c>
      <c r="E4124" s="4" t="str">
        <f t="shared" si="260"/>
        <v/>
      </c>
      <c r="F4124" s="3">
        <v>3873.9574699999998</v>
      </c>
      <c r="G4124" s="3">
        <v>4428.7358999999997</v>
      </c>
      <c r="H4124" s="4">
        <f t="shared" si="261"/>
        <v>0.14320715554990326</v>
      </c>
      <c r="I4124" s="3">
        <v>3701.5545200000001</v>
      </c>
      <c r="J4124" s="4">
        <f t="shared" si="262"/>
        <v>0.19645297025099584</v>
      </c>
      <c r="K4124" s="3">
        <v>33094.987059999999</v>
      </c>
      <c r="L4124" s="3">
        <v>32636.442070000001</v>
      </c>
      <c r="M4124" s="4">
        <f t="shared" si="263"/>
        <v>-1.3855421341264607E-2</v>
      </c>
    </row>
    <row r="4125" spans="1:13" x14ac:dyDescent="0.2">
      <c r="A4125" s="1" t="s">
        <v>219</v>
      </c>
      <c r="B4125" s="1" t="s">
        <v>97</v>
      </c>
      <c r="C4125" s="3">
        <v>114.69162</v>
      </c>
      <c r="D4125" s="3">
        <v>93.240110000000001</v>
      </c>
      <c r="E4125" s="4">
        <f t="shared" si="260"/>
        <v>-0.18703641992326903</v>
      </c>
      <c r="F4125" s="3">
        <v>2103.2759500000002</v>
      </c>
      <c r="G4125" s="3">
        <v>2424.5153799999998</v>
      </c>
      <c r="H4125" s="4">
        <f t="shared" si="261"/>
        <v>0.15273289745931806</v>
      </c>
      <c r="I4125" s="3">
        <v>3049.0335500000001</v>
      </c>
      <c r="J4125" s="4">
        <f t="shared" si="262"/>
        <v>-0.20482495838722414</v>
      </c>
      <c r="K4125" s="3">
        <v>18352.55803</v>
      </c>
      <c r="L4125" s="3">
        <v>25108.607650000002</v>
      </c>
      <c r="M4125" s="4">
        <f t="shared" si="263"/>
        <v>0.36812577347289843</v>
      </c>
    </row>
    <row r="4126" spans="1:13" x14ac:dyDescent="0.2">
      <c r="A4126" s="1" t="s">
        <v>219</v>
      </c>
      <c r="B4126" s="1" t="s">
        <v>196</v>
      </c>
      <c r="C4126" s="3">
        <v>0</v>
      </c>
      <c r="D4126" s="3">
        <v>0</v>
      </c>
      <c r="E4126" s="4" t="str">
        <f t="shared" si="260"/>
        <v/>
      </c>
      <c r="F4126" s="3">
        <v>36.83164</v>
      </c>
      <c r="G4126" s="3">
        <v>29.116859999999999</v>
      </c>
      <c r="H4126" s="4">
        <f t="shared" si="261"/>
        <v>-0.20946067022809745</v>
      </c>
      <c r="I4126" s="3">
        <v>14.69749</v>
      </c>
      <c r="J4126" s="4">
        <f t="shared" si="262"/>
        <v>0.98107704104578386</v>
      </c>
      <c r="K4126" s="3">
        <v>301.83350999999999</v>
      </c>
      <c r="L4126" s="3">
        <v>377.14848999999998</v>
      </c>
      <c r="M4126" s="4">
        <f t="shared" si="263"/>
        <v>0.24952491192909632</v>
      </c>
    </row>
    <row r="4127" spans="1:13" x14ac:dyDescent="0.2">
      <c r="A4127" s="1" t="s">
        <v>219</v>
      </c>
      <c r="B4127" s="1" t="s">
        <v>96</v>
      </c>
      <c r="C4127" s="3">
        <v>0</v>
      </c>
      <c r="D4127" s="3">
        <v>0</v>
      </c>
      <c r="E4127" s="4" t="str">
        <f t="shared" si="260"/>
        <v/>
      </c>
      <c r="F4127" s="3">
        <v>205.32486</v>
      </c>
      <c r="G4127" s="3">
        <v>0</v>
      </c>
      <c r="H4127" s="4">
        <f t="shared" si="261"/>
        <v>-1</v>
      </c>
      <c r="I4127" s="3">
        <v>1115.7167899999999</v>
      </c>
      <c r="J4127" s="4">
        <f t="shared" si="262"/>
        <v>-1</v>
      </c>
      <c r="K4127" s="3">
        <v>3485.7746400000001</v>
      </c>
      <c r="L4127" s="3">
        <v>3109.7882300000001</v>
      </c>
      <c r="M4127" s="4">
        <f t="shared" si="263"/>
        <v>-0.10786308606571304</v>
      </c>
    </row>
    <row r="4128" spans="1:13" x14ac:dyDescent="0.2">
      <c r="A4128" s="1" t="s">
        <v>219</v>
      </c>
      <c r="B4128" s="1" t="s">
        <v>95</v>
      </c>
      <c r="C4128" s="3">
        <v>0</v>
      </c>
      <c r="D4128" s="3">
        <v>0</v>
      </c>
      <c r="E4128" s="4" t="str">
        <f t="shared" si="260"/>
        <v/>
      </c>
      <c r="F4128" s="3">
        <v>63.920610000000003</v>
      </c>
      <c r="G4128" s="3">
        <v>79.833160000000007</v>
      </c>
      <c r="H4128" s="4">
        <f t="shared" si="261"/>
        <v>0.24894239901653004</v>
      </c>
      <c r="I4128" s="3">
        <v>132.02046000000001</v>
      </c>
      <c r="J4128" s="4">
        <f t="shared" si="262"/>
        <v>-0.39529706228867856</v>
      </c>
      <c r="K4128" s="3">
        <v>634.42105000000004</v>
      </c>
      <c r="L4128" s="3">
        <v>1276.8643500000001</v>
      </c>
      <c r="M4128" s="4">
        <f t="shared" si="263"/>
        <v>1.0126449934156505</v>
      </c>
    </row>
    <row r="4129" spans="1:13" x14ac:dyDescent="0.2">
      <c r="A4129" s="1" t="s">
        <v>219</v>
      </c>
      <c r="B4129" s="1" t="s">
        <v>94</v>
      </c>
      <c r="C4129" s="3">
        <v>205.87797</v>
      </c>
      <c r="D4129" s="3">
        <v>581.41911000000005</v>
      </c>
      <c r="E4129" s="4">
        <f t="shared" si="260"/>
        <v>1.8240957981079764</v>
      </c>
      <c r="F4129" s="3">
        <v>9152.2878700000001</v>
      </c>
      <c r="G4129" s="3">
        <v>12125.286319999999</v>
      </c>
      <c r="H4129" s="4">
        <f t="shared" si="261"/>
        <v>0.32483664109223431</v>
      </c>
      <c r="I4129" s="3">
        <v>10069.607620000001</v>
      </c>
      <c r="J4129" s="4">
        <f t="shared" si="262"/>
        <v>0.20414685234775787</v>
      </c>
      <c r="K4129" s="3">
        <v>87138.432939999999</v>
      </c>
      <c r="L4129" s="3">
        <v>97117.775989999995</v>
      </c>
      <c r="M4129" s="4">
        <f t="shared" si="263"/>
        <v>0.11452286566676451</v>
      </c>
    </row>
    <row r="4130" spans="1:13" x14ac:dyDescent="0.2">
      <c r="A4130" s="1" t="s">
        <v>219</v>
      </c>
      <c r="B4130" s="1" t="s">
        <v>92</v>
      </c>
      <c r="C4130" s="3">
        <v>0</v>
      </c>
      <c r="D4130" s="3">
        <v>8.3283799999999992</v>
      </c>
      <c r="E4130" s="4" t="str">
        <f t="shared" si="260"/>
        <v/>
      </c>
      <c r="F4130" s="3">
        <v>28.158010000000001</v>
      </c>
      <c r="G4130" s="3">
        <v>11.477690000000001</v>
      </c>
      <c r="H4130" s="4">
        <f t="shared" si="261"/>
        <v>-0.59238277136772099</v>
      </c>
      <c r="I4130" s="3">
        <v>9.3494399999999995</v>
      </c>
      <c r="J4130" s="4">
        <f t="shared" si="262"/>
        <v>0.22763395454701052</v>
      </c>
      <c r="K4130" s="3">
        <v>131.67375999999999</v>
      </c>
      <c r="L4130" s="3">
        <v>93.844530000000006</v>
      </c>
      <c r="M4130" s="4">
        <f t="shared" si="263"/>
        <v>-0.28729513002438745</v>
      </c>
    </row>
    <row r="4131" spans="1:13" x14ac:dyDescent="0.2">
      <c r="A4131" s="1" t="s">
        <v>219</v>
      </c>
      <c r="B4131" s="1" t="s">
        <v>90</v>
      </c>
      <c r="C4131" s="3">
        <v>0</v>
      </c>
      <c r="D4131" s="3">
        <v>26.060980000000001</v>
      </c>
      <c r="E4131" s="4" t="str">
        <f t="shared" si="260"/>
        <v/>
      </c>
      <c r="F4131" s="3">
        <v>1490.6478099999999</v>
      </c>
      <c r="G4131" s="3">
        <v>639.11078999999995</v>
      </c>
      <c r="H4131" s="4">
        <f t="shared" si="261"/>
        <v>-0.57125299100664162</v>
      </c>
      <c r="I4131" s="3">
        <v>441.59665999999999</v>
      </c>
      <c r="J4131" s="4">
        <f t="shared" si="262"/>
        <v>0.44727269902811306</v>
      </c>
      <c r="K4131" s="3">
        <v>47856.146809999998</v>
      </c>
      <c r="L4131" s="3">
        <v>28081.741330000001</v>
      </c>
      <c r="M4131" s="4">
        <f t="shared" si="263"/>
        <v>-0.41320513242549539</v>
      </c>
    </row>
    <row r="4132" spans="1:13" x14ac:dyDescent="0.2">
      <c r="A4132" s="1" t="s">
        <v>219</v>
      </c>
      <c r="B4132" s="1" t="s">
        <v>167</v>
      </c>
      <c r="C4132" s="3">
        <v>0</v>
      </c>
      <c r="D4132" s="3">
        <v>0</v>
      </c>
      <c r="E4132" s="4" t="str">
        <f t="shared" si="260"/>
        <v/>
      </c>
      <c r="F4132" s="3">
        <v>0</v>
      </c>
      <c r="G4132" s="3">
        <v>0</v>
      </c>
      <c r="H4132" s="4" t="str">
        <f t="shared" si="261"/>
        <v/>
      </c>
      <c r="I4132" s="3">
        <v>0</v>
      </c>
      <c r="J4132" s="4" t="str">
        <f t="shared" si="262"/>
        <v/>
      </c>
      <c r="K4132" s="3">
        <v>0</v>
      </c>
      <c r="L4132" s="3">
        <v>13.5</v>
      </c>
      <c r="M4132" s="4" t="str">
        <f t="shared" si="263"/>
        <v/>
      </c>
    </row>
    <row r="4133" spans="1:13" x14ac:dyDescent="0.2">
      <c r="A4133" s="1" t="s">
        <v>219</v>
      </c>
      <c r="B4133" s="1" t="s">
        <v>89</v>
      </c>
      <c r="C4133" s="3">
        <v>0</v>
      </c>
      <c r="D4133" s="3">
        <v>0</v>
      </c>
      <c r="E4133" s="4" t="str">
        <f t="shared" si="260"/>
        <v/>
      </c>
      <c r="F4133" s="3">
        <v>0</v>
      </c>
      <c r="G4133" s="3">
        <v>0</v>
      </c>
      <c r="H4133" s="4" t="str">
        <f t="shared" si="261"/>
        <v/>
      </c>
      <c r="I4133" s="3">
        <v>0</v>
      </c>
      <c r="J4133" s="4" t="str">
        <f t="shared" si="262"/>
        <v/>
      </c>
      <c r="K4133" s="3">
        <v>77.63288</v>
      </c>
      <c r="L4133" s="3">
        <v>131.28874999999999</v>
      </c>
      <c r="M4133" s="4">
        <f t="shared" si="263"/>
        <v>0.69114877613712111</v>
      </c>
    </row>
    <row r="4134" spans="1:13" x14ac:dyDescent="0.2">
      <c r="A4134" s="1" t="s">
        <v>219</v>
      </c>
      <c r="B4134" s="1" t="s">
        <v>88</v>
      </c>
      <c r="C4134" s="3">
        <v>52.491320000000002</v>
      </c>
      <c r="D4134" s="3">
        <v>32.159219999999998</v>
      </c>
      <c r="E4134" s="4">
        <f t="shared" si="260"/>
        <v>-0.38734213580454835</v>
      </c>
      <c r="F4134" s="3">
        <v>397.87696</v>
      </c>
      <c r="G4134" s="3">
        <v>303.59642000000002</v>
      </c>
      <c r="H4134" s="4">
        <f t="shared" si="261"/>
        <v>-0.23695903376762495</v>
      </c>
      <c r="I4134" s="3">
        <v>324.97505999999998</v>
      </c>
      <c r="J4134" s="4">
        <f t="shared" si="262"/>
        <v>-6.5785479045684214E-2</v>
      </c>
      <c r="K4134" s="3">
        <v>2495.0519399999998</v>
      </c>
      <c r="L4134" s="3">
        <v>3876.6956100000002</v>
      </c>
      <c r="M4134" s="4">
        <f t="shared" si="263"/>
        <v>0.55375347015822052</v>
      </c>
    </row>
    <row r="4135" spans="1:13" x14ac:dyDescent="0.2">
      <c r="A4135" s="1" t="s">
        <v>219</v>
      </c>
      <c r="B4135" s="1" t="s">
        <v>87</v>
      </c>
      <c r="C4135" s="3">
        <v>0</v>
      </c>
      <c r="D4135" s="3">
        <v>0</v>
      </c>
      <c r="E4135" s="4" t="str">
        <f t="shared" si="260"/>
        <v/>
      </c>
      <c r="F4135" s="3">
        <v>0</v>
      </c>
      <c r="G4135" s="3">
        <v>0</v>
      </c>
      <c r="H4135" s="4" t="str">
        <f t="shared" si="261"/>
        <v/>
      </c>
      <c r="I4135" s="3">
        <v>0</v>
      </c>
      <c r="J4135" s="4" t="str">
        <f t="shared" si="262"/>
        <v/>
      </c>
      <c r="K4135" s="3">
        <v>6.4400000000000004E-3</v>
      </c>
      <c r="L4135" s="3">
        <v>0</v>
      </c>
      <c r="M4135" s="4">
        <f t="shared" si="263"/>
        <v>-1</v>
      </c>
    </row>
    <row r="4136" spans="1:13" x14ac:dyDescent="0.2">
      <c r="A4136" s="1" t="s">
        <v>219</v>
      </c>
      <c r="B4136" s="1" t="s">
        <v>86</v>
      </c>
      <c r="C4136" s="3">
        <v>57.344709999999999</v>
      </c>
      <c r="D4136" s="3">
        <v>190.55473000000001</v>
      </c>
      <c r="E4136" s="4">
        <f t="shared" si="260"/>
        <v>2.3229696339906507</v>
      </c>
      <c r="F4136" s="3">
        <v>7663.5916999999999</v>
      </c>
      <c r="G4136" s="3">
        <v>5042.85437</v>
      </c>
      <c r="H4136" s="4">
        <f t="shared" si="261"/>
        <v>-0.34197246312065399</v>
      </c>
      <c r="I4136" s="3">
        <v>3625.80521</v>
      </c>
      <c r="J4136" s="4">
        <f t="shared" si="262"/>
        <v>0.39082330073655558</v>
      </c>
      <c r="K4136" s="3">
        <v>54092.83352</v>
      </c>
      <c r="L4136" s="3">
        <v>49827.20379</v>
      </c>
      <c r="M4136" s="4">
        <f t="shared" si="263"/>
        <v>-7.8857575993367957E-2</v>
      </c>
    </row>
    <row r="4137" spans="1:13" x14ac:dyDescent="0.2">
      <c r="A4137" s="1" t="s">
        <v>219</v>
      </c>
      <c r="B4137" s="1" t="s">
        <v>85</v>
      </c>
      <c r="C4137" s="3">
        <v>1.7455000000000001</v>
      </c>
      <c r="D4137" s="3">
        <v>11.001250000000001</v>
      </c>
      <c r="E4137" s="4">
        <f t="shared" si="260"/>
        <v>5.3026353480378114</v>
      </c>
      <c r="F4137" s="3">
        <v>165.32992999999999</v>
      </c>
      <c r="G4137" s="3">
        <v>692.85834999999997</v>
      </c>
      <c r="H4137" s="4">
        <f t="shared" si="261"/>
        <v>3.1907617695114245</v>
      </c>
      <c r="I4137" s="3">
        <v>581.66855999999996</v>
      </c>
      <c r="J4137" s="4">
        <f t="shared" si="262"/>
        <v>0.19115660987418681</v>
      </c>
      <c r="K4137" s="3">
        <v>1931.15299</v>
      </c>
      <c r="L4137" s="3">
        <v>3670.64912</v>
      </c>
      <c r="M4137" s="4">
        <f t="shared" si="263"/>
        <v>0.90075521670605707</v>
      </c>
    </row>
    <row r="4138" spans="1:13" x14ac:dyDescent="0.2">
      <c r="A4138" s="1" t="s">
        <v>219</v>
      </c>
      <c r="B4138" s="1" t="s">
        <v>84</v>
      </c>
      <c r="C4138" s="3">
        <v>0</v>
      </c>
      <c r="D4138" s="3">
        <v>0</v>
      </c>
      <c r="E4138" s="4" t="str">
        <f t="shared" si="260"/>
        <v/>
      </c>
      <c r="F4138" s="3">
        <v>22.2</v>
      </c>
      <c r="G4138" s="3">
        <v>0.26438</v>
      </c>
      <c r="H4138" s="4">
        <f t="shared" si="261"/>
        <v>-0.98809099099099096</v>
      </c>
      <c r="I4138" s="3">
        <v>39.935400000000001</v>
      </c>
      <c r="J4138" s="4">
        <f t="shared" si="262"/>
        <v>-0.99337980839055073</v>
      </c>
      <c r="K4138" s="3">
        <v>315.31688000000003</v>
      </c>
      <c r="L4138" s="3">
        <v>171.63705999999999</v>
      </c>
      <c r="M4138" s="4">
        <f t="shared" si="263"/>
        <v>-0.45566802513078275</v>
      </c>
    </row>
    <row r="4139" spans="1:13" x14ac:dyDescent="0.2">
      <c r="A4139" s="1" t="s">
        <v>219</v>
      </c>
      <c r="B4139" s="1" t="s">
        <v>83</v>
      </c>
      <c r="C4139" s="3">
        <v>9.0971299999999999</v>
      </c>
      <c r="D4139" s="3">
        <v>0</v>
      </c>
      <c r="E4139" s="4">
        <f t="shared" si="260"/>
        <v>-1</v>
      </c>
      <c r="F4139" s="3">
        <v>498.39843999999999</v>
      </c>
      <c r="G4139" s="3">
        <v>128.35096999999999</v>
      </c>
      <c r="H4139" s="4">
        <f t="shared" si="261"/>
        <v>-0.74247317066241214</v>
      </c>
      <c r="I4139" s="3">
        <v>152.37873999999999</v>
      </c>
      <c r="J4139" s="4">
        <f t="shared" si="262"/>
        <v>-0.15768453000727012</v>
      </c>
      <c r="K4139" s="3">
        <v>1220.4126699999999</v>
      </c>
      <c r="L4139" s="3">
        <v>705.61760000000004</v>
      </c>
      <c r="M4139" s="4">
        <f t="shared" si="263"/>
        <v>-0.42182048962176044</v>
      </c>
    </row>
    <row r="4140" spans="1:13" x14ac:dyDescent="0.2">
      <c r="A4140" s="1" t="s">
        <v>219</v>
      </c>
      <c r="B4140" s="1" t="s">
        <v>166</v>
      </c>
      <c r="C4140" s="3">
        <v>0</v>
      </c>
      <c r="D4140" s="3">
        <v>0</v>
      </c>
      <c r="E4140" s="4" t="str">
        <f t="shared" si="260"/>
        <v/>
      </c>
      <c r="F4140" s="3">
        <v>0</v>
      </c>
      <c r="G4140" s="3">
        <v>0</v>
      </c>
      <c r="H4140" s="4" t="str">
        <f t="shared" si="261"/>
        <v/>
      </c>
      <c r="I4140" s="3">
        <v>2.99E-3</v>
      </c>
      <c r="J4140" s="4">
        <f t="shared" si="262"/>
        <v>-1</v>
      </c>
      <c r="K4140" s="3">
        <v>0.17879999999999999</v>
      </c>
      <c r="L4140" s="3">
        <v>2.99E-3</v>
      </c>
      <c r="M4140" s="4">
        <f t="shared" si="263"/>
        <v>-0.98327740492170024</v>
      </c>
    </row>
    <row r="4141" spans="1:13" x14ac:dyDescent="0.2">
      <c r="A4141" s="1" t="s">
        <v>219</v>
      </c>
      <c r="B4141" s="1" t="s">
        <v>82</v>
      </c>
      <c r="C4141" s="3">
        <v>0</v>
      </c>
      <c r="D4141" s="3">
        <v>0</v>
      </c>
      <c r="E4141" s="4" t="str">
        <f t="shared" si="260"/>
        <v/>
      </c>
      <c r="F4141" s="3">
        <v>0</v>
      </c>
      <c r="G4141" s="3">
        <v>377.21472999999997</v>
      </c>
      <c r="H4141" s="4" t="str">
        <f t="shared" si="261"/>
        <v/>
      </c>
      <c r="I4141" s="3">
        <v>0</v>
      </c>
      <c r="J4141" s="4" t="str">
        <f t="shared" si="262"/>
        <v/>
      </c>
      <c r="K4141" s="3">
        <v>908.88185999999996</v>
      </c>
      <c r="L4141" s="3">
        <v>1436.80168</v>
      </c>
      <c r="M4141" s="4">
        <f t="shared" si="263"/>
        <v>0.58084536971614775</v>
      </c>
    </row>
    <row r="4142" spans="1:13" x14ac:dyDescent="0.2">
      <c r="A4142" s="1" t="s">
        <v>219</v>
      </c>
      <c r="B4142" s="1" t="s">
        <v>81</v>
      </c>
      <c r="C4142" s="3">
        <v>0</v>
      </c>
      <c r="D4142" s="3">
        <v>0</v>
      </c>
      <c r="E4142" s="4" t="str">
        <f t="shared" si="260"/>
        <v/>
      </c>
      <c r="F4142" s="3">
        <v>0</v>
      </c>
      <c r="G4142" s="3">
        <v>0</v>
      </c>
      <c r="H4142" s="4" t="str">
        <f t="shared" si="261"/>
        <v/>
      </c>
      <c r="I4142" s="3">
        <v>24.18</v>
      </c>
      <c r="J4142" s="4">
        <f t="shared" si="262"/>
        <v>-1</v>
      </c>
      <c r="K4142" s="3">
        <v>11.18566</v>
      </c>
      <c r="L4142" s="3">
        <v>24.18</v>
      </c>
      <c r="M4142" s="4">
        <f t="shared" si="263"/>
        <v>1.1616963147458441</v>
      </c>
    </row>
    <row r="4143" spans="1:13" x14ac:dyDescent="0.2">
      <c r="A4143" s="1" t="s">
        <v>219</v>
      </c>
      <c r="B4143" s="1" t="s">
        <v>80</v>
      </c>
      <c r="C4143" s="3">
        <v>47.860439999999997</v>
      </c>
      <c r="D4143" s="3">
        <v>0</v>
      </c>
      <c r="E4143" s="4">
        <f t="shared" si="260"/>
        <v>-1</v>
      </c>
      <c r="F4143" s="3">
        <v>404.07544000000001</v>
      </c>
      <c r="G4143" s="3">
        <v>508.54498999999998</v>
      </c>
      <c r="H4143" s="4">
        <f t="shared" si="261"/>
        <v>0.25853971723695945</v>
      </c>
      <c r="I4143" s="3">
        <v>754.38250000000005</v>
      </c>
      <c r="J4143" s="4">
        <f t="shared" si="262"/>
        <v>-0.32587912630528948</v>
      </c>
      <c r="K4143" s="3">
        <v>11439.46387</v>
      </c>
      <c r="L4143" s="3">
        <v>13111.31011</v>
      </c>
      <c r="M4143" s="4">
        <f t="shared" si="263"/>
        <v>0.14614725471395729</v>
      </c>
    </row>
    <row r="4144" spans="1:13" x14ac:dyDescent="0.2">
      <c r="A4144" s="1" t="s">
        <v>219</v>
      </c>
      <c r="B4144" s="1" t="s">
        <v>79</v>
      </c>
      <c r="C4144" s="3">
        <v>147.97999999999999</v>
      </c>
      <c r="D4144" s="3">
        <v>0</v>
      </c>
      <c r="E4144" s="4">
        <f t="shared" si="260"/>
        <v>-1</v>
      </c>
      <c r="F4144" s="3">
        <v>1193.29467</v>
      </c>
      <c r="G4144" s="3">
        <v>602.26346000000001</v>
      </c>
      <c r="H4144" s="4">
        <f t="shared" si="261"/>
        <v>-0.49529359751518875</v>
      </c>
      <c r="I4144" s="3">
        <v>860.44122000000004</v>
      </c>
      <c r="J4144" s="4">
        <f t="shared" si="262"/>
        <v>-0.30005275665431275</v>
      </c>
      <c r="K4144" s="3">
        <v>4680.6677099999997</v>
      </c>
      <c r="L4144" s="3">
        <v>7028.52106</v>
      </c>
      <c r="M4144" s="4">
        <f t="shared" si="263"/>
        <v>0.50160650049648581</v>
      </c>
    </row>
    <row r="4145" spans="1:13" x14ac:dyDescent="0.2">
      <c r="A4145" s="1" t="s">
        <v>219</v>
      </c>
      <c r="B4145" s="1" t="s">
        <v>78</v>
      </c>
      <c r="C4145" s="3">
        <v>41.775300000000001</v>
      </c>
      <c r="D4145" s="3">
        <v>0</v>
      </c>
      <c r="E4145" s="4">
        <f t="shared" si="260"/>
        <v>-1</v>
      </c>
      <c r="F4145" s="3">
        <v>201.85688999999999</v>
      </c>
      <c r="G4145" s="3">
        <v>207.95289</v>
      </c>
      <c r="H4145" s="4">
        <f t="shared" si="261"/>
        <v>3.0199613201214115E-2</v>
      </c>
      <c r="I4145" s="3">
        <v>175.78484</v>
      </c>
      <c r="J4145" s="4">
        <f t="shared" si="262"/>
        <v>0.18299672485977747</v>
      </c>
      <c r="K4145" s="3">
        <v>2303.1958100000002</v>
      </c>
      <c r="L4145" s="3">
        <v>1835.51782</v>
      </c>
      <c r="M4145" s="4">
        <f t="shared" si="263"/>
        <v>-0.20305611358332587</v>
      </c>
    </row>
    <row r="4146" spans="1:13" x14ac:dyDescent="0.2">
      <c r="A4146" s="1" t="s">
        <v>219</v>
      </c>
      <c r="B4146" s="1" t="s">
        <v>77</v>
      </c>
      <c r="C4146" s="3">
        <v>0</v>
      </c>
      <c r="D4146" s="3">
        <v>0</v>
      </c>
      <c r="E4146" s="4" t="str">
        <f t="shared" si="260"/>
        <v/>
      </c>
      <c r="F4146" s="3">
        <v>0</v>
      </c>
      <c r="G4146" s="3">
        <v>0</v>
      </c>
      <c r="H4146" s="4" t="str">
        <f t="shared" si="261"/>
        <v/>
      </c>
      <c r="I4146" s="3">
        <v>0</v>
      </c>
      <c r="J4146" s="4" t="str">
        <f t="shared" si="262"/>
        <v/>
      </c>
      <c r="K4146" s="3">
        <v>0</v>
      </c>
      <c r="L4146" s="3">
        <v>34.975000000000001</v>
      </c>
      <c r="M4146" s="4" t="str">
        <f t="shared" si="263"/>
        <v/>
      </c>
    </row>
    <row r="4147" spans="1:13" x14ac:dyDescent="0.2">
      <c r="A4147" s="1" t="s">
        <v>219</v>
      </c>
      <c r="B4147" s="1" t="s">
        <v>76</v>
      </c>
      <c r="C4147" s="3">
        <v>0</v>
      </c>
      <c r="D4147" s="3">
        <v>19.313600000000001</v>
      </c>
      <c r="E4147" s="4" t="str">
        <f t="shared" si="260"/>
        <v/>
      </c>
      <c r="F4147" s="3">
        <v>68.27758</v>
      </c>
      <c r="G4147" s="3">
        <v>129.62569999999999</v>
      </c>
      <c r="H4147" s="4">
        <f t="shared" si="261"/>
        <v>0.89851046273169022</v>
      </c>
      <c r="I4147" s="3">
        <v>41.329050000000002</v>
      </c>
      <c r="J4147" s="4">
        <f t="shared" si="262"/>
        <v>2.136430670436412</v>
      </c>
      <c r="K4147" s="3">
        <v>589.29840999999999</v>
      </c>
      <c r="L4147" s="3">
        <v>472.46972</v>
      </c>
      <c r="M4147" s="4">
        <f t="shared" si="263"/>
        <v>-0.19825047551036157</v>
      </c>
    </row>
    <row r="4148" spans="1:13" x14ac:dyDescent="0.2">
      <c r="A4148" s="1" t="s">
        <v>219</v>
      </c>
      <c r="B4148" s="1" t="s">
        <v>75</v>
      </c>
      <c r="C4148" s="3">
        <v>125.89959</v>
      </c>
      <c r="D4148" s="3">
        <v>118.06289</v>
      </c>
      <c r="E4148" s="4">
        <f t="shared" si="260"/>
        <v>-6.2245635589440851E-2</v>
      </c>
      <c r="F4148" s="3">
        <v>7464.2019499999997</v>
      </c>
      <c r="G4148" s="3">
        <v>4568.6152199999997</v>
      </c>
      <c r="H4148" s="4">
        <f t="shared" si="261"/>
        <v>-0.38792984828069932</v>
      </c>
      <c r="I4148" s="3">
        <v>4442.2448599999998</v>
      </c>
      <c r="J4148" s="4">
        <f t="shared" si="262"/>
        <v>2.8447409808022073E-2</v>
      </c>
      <c r="K4148" s="3">
        <v>37076.935010000001</v>
      </c>
      <c r="L4148" s="3">
        <v>49373.310530000002</v>
      </c>
      <c r="M4148" s="4">
        <f t="shared" si="263"/>
        <v>0.3316448761658306</v>
      </c>
    </row>
    <row r="4149" spans="1:13" x14ac:dyDescent="0.2">
      <c r="A4149" s="1" t="s">
        <v>219</v>
      </c>
      <c r="B4149" s="1" t="s">
        <v>74</v>
      </c>
      <c r="C4149" s="3">
        <v>131.40911</v>
      </c>
      <c r="D4149" s="3">
        <v>107.02556</v>
      </c>
      <c r="E4149" s="4">
        <f t="shared" si="260"/>
        <v>-0.18555448705192512</v>
      </c>
      <c r="F4149" s="3">
        <v>1886.49604</v>
      </c>
      <c r="G4149" s="3">
        <v>1485.8152500000001</v>
      </c>
      <c r="H4149" s="4">
        <f t="shared" si="261"/>
        <v>-0.21239418557168022</v>
      </c>
      <c r="I4149" s="3">
        <v>2018.9637600000001</v>
      </c>
      <c r="J4149" s="4">
        <f t="shared" si="262"/>
        <v>-0.26407037142657774</v>
      </c>
      <c r="K4149" s="3">
        <v>18575.15107</v>
      </c>
      <c r="L4149" s="3">
        <v>15539.932049999999</v>
      </c>
      <c r="M4149" s="4">
        <f t="shared" si="263"/>
        <v>-0.16340211762272361</v>
      </c>
    </row>
    <row r="4150" spans="1:13" x14ac:dyDescent="0.2">
      <c r="A4150" s="1" t="s">
        <v>219</v>
      </c>
      <c r="B4150" s="1" t="s">
        <v>73</v>
      </c>
      <c r="C4150" s="3">
        <v>0</v>
      </c>
      <c r="D4150" s="3">
        <v>0</v>
      </c>
      <c r="E4150" s="4" t="str">
        <f t="shared" si="260"/>
        <v/>
      </c>
      <c r="F4150" s="3">
        <v>0</v>
      </c>
      <c r="G4150" s="3">
        <v>0</v>
      </c>
      <c r="H4150" s="4" t="str">
        <f t="shared" si="261"/>
        <v/>
      </c>
      <c r="I4150" s="3">
        <v>0</v>
      </c>
      <c r="J4150" s="4" t="str">
        <f t="shared" si="262"/>
        <v/>
      </c>
      <c r="K4150" s="3">
        <v>0</v>
      </c>
      <c r="L4150" s="3">
        <v>15.95354</v>
      </c>
      <c r="M4150" s="4" t="str">
        <f t="shared" si="263"/>
        <v/>
      </c>
    </row>
    <row r="4151" spans="1:13" x14ac:dyDescent="0.2">
      <c r="A4151" s="1" t="s">
        <v>219</v>
      </c>
      <c r="B4151" s="1" t="s">
        <v>193</v>
      </c>
      <c r="C4151" s="3">
        <v>0</v>
      </c>
      <c r="D4151" s="3">
        <v>0</v>
      </c>
      <c r="E4151" s="4" t="str">
        <f t="shared" si="260"/>
        <v/>
      </c>
      <c r="F4151" s="3">
        <v>889.18925000000002</v>
      </c>
      <c r="G4151" s="3">
        <v>0</v>
      </c>
      <c r="H4151" s="4">
        <f t="shared" si="261"/>
        <v>-1</v>
      </c>
      <c r="I4151" s="3">
        <v>0</v>
      </c>
      <c r="J4151" s="4" t="str">
        <f t="shared" si="262"/>
        <v/>
      </c>
      <c r="K4151" s="3">
        <v>3747.5015400000002</v>
      </c>
      <c r="L4151" s="3">
        <v>1515.8680899999999</v>
      </c>
      <c r="M4151" s="4">
        <f t="shared" si="263"/>
        <v>-0.59549900812048762</v>
      </c>
    </row>
    <row r="4152" spans="1:13" x14ac:dyDescent="0.2">
      <c r="A4152" s="1" t="s">
        <v>219</v>
      </c>
      <c r="B4152" s="1" t="s">
        <v>72</v>
      </c>
      <c r="C4152" s="3">
        <v>0</v>
      </c>
      <c r="D4152" s="3">
        <v>0</v>
      </c>
      <c r="E4152" s="4" t="str">
        <f t="shared" si="260"/>
        <v/>
      </c>
      <c r="F4152" s="3">
        <v>0</v>
      </c>
      <c r="G4152" s="3">
        <v>0</v>
      </c>
      <c r="H4152" s="4" t="str">
        <f t="shared" si="261"/>
        <v/>
      </c>
      <c r="I4152" s="3">
        <v>0</v>
      </c>
      <c r="J4152" s="4" t="str">
        <f t="shared" si="262"/>
        <v/>
      </c>
      <c r="K4152" s="3">
        <v>64.481759999999994</v>
      </c>
      <c r="L4152" s="3">
        <v>0</v>
      </c>
      <c r="M4152" s="4">
        <f t="shared" si="263"/>
        <v>-1</v>
      </c>
    </row>
    <row r="4153" spans="1:13" x14ac:dyDescent="0.2">
      <c r="A4153" s="1" t="s">
        <v>219</v>
      </c>
      <c r="B4153" s="1" t="s">
        <v>71</v>
      </c>
      <c r="C4153" s="3">
        <v>67.295640000000006</v>
      </c>
      <c r="D4153" s="3">
        <v>0</v>
      </c>
      <c r="E4153" s="4">
        <f t="shared" si="260"/>
        <v>-1</v>
      </c>
      <c r="F4153" s="3">
        <v>82.259339999999995</v>
      </c>
      <c r="G4153" s="3">
        <v>71.904060000000001</v>
      </c>
      <c r="H4153" s="4">
        <f t="shared" si="261"/>
        <v>-0.12588576567718623</v>
      </c>
      <c r="I4153" s="3">
        <v>151.81272000000001</v>
      </c>
      <c r="J4153" s="4">
        <f t="shared" si="262"/>
        <v>-0.52636340354088906</v>
      </c>
      <c r="K4153" s="3">
        <v>776.13028999999995</v>
      </c>
      <c r="L4153" s="3">
        <v>794.82037000000003</v>
      </c>
      <c r="M4153" s="4">
        <f t="shared" si="263"/>
        <v>2.4081111432978641E-2</v>
      </c>
    </row>
    <row r="4154" spans="1:13" x14ac:dyDescent="0.2">
      <c r="A4154" s="1" t="s">
        <v>219</v>
      </c>
      <c r="B4154" s="1" t="s">
        <v>70</v>
      </c>
      <c r="C4154" s="3">
        <v>0</v>
      </c>
      <c r="D4154" s="3">
        <v>293.25384000000003</v>
      </c>
      <c r="E4154" s="4" t="str">
        <f t="shared" si="260"/>
        <v/>
      </c>
      <c r="F4154" s="3">
        <v>5217.0751</v>
      </c>
      <c r="G4154" s="3">
        <v>4832.6632499999996</v>
      </c>
      <c r="H4154" s="4">
        <f t="shared" si="261"/>
        <v>-7.3683403560742433E-2</v>
      </c>
      <c r="I4154" s="3">
        <v>5696.7336100000002</v>
      </c>
      <c r="J4154" s="4">
        <f t="shared" si="262"/>
        <v>-0.15167821055968256</v>
      </c>
      <c r="K4154" s="3">
        <v>34745.601349999997</v>
      </c>
      <c r="L4154" s="3">
        <v>38946.639600000002</v>
      </c>
      <c r="M4154" s="4">
        <f t="shared" si="263"/>
        <v>0.12090849162983353</v>
      </c>
    </row>
    <row r="4155" spans="1:13" x14ac:dyDescent="0.2">
      <c r="A4155" s="1" t="s">
        <v>219</v>
      </c>
      <c r="B4155" s="1" t="s">
        <v>69</v>
      </c>
      <c r="C4155" s="3">
        <v>2.1678899999999999</v>
      </c>
      <c r="D4155" s="3">
        <v>56.674469999999999</v>
      </c>
      <c r="E4155" s="4">
        <f t="shared" si="260"/>
        <v>25.142687128959498</v>
      </c>
      <c r="F4155" s="3">
        <v>184.4393</v>
      </c>
      <c r="G4155" s="3">
        <v>482.19979000000001</v>
      </c>
      <c r="H4155" s="4">
        <f t="shared" si="261"/>
        <v>1.6144091308088893</v>
      </c>
      <c r="I4155" s="3">
        <v>379.35464999999999</v>
      </c>
      <c r="J4155" s="4">
        <f t="shared" si="262"/>
        <v>0.2711055209155866</v>
      </c>
      <c r="K4155" s="3">
        <v>2032.82873</v>
      </c>
      <c r="L4155" s="3">
        <v>2895.9616900000001</v>
      </c>
      <c r="M4155" s="4">
        <f t="shared" si="263"/>
        <v>0.42459699002778262</v>
      </c>
    </row>
    <row r="4156" spans="1:13" x14ac:dyDescent="0.2">
      <c r="A4156" s="1" t="s">
        <v>219</v>
      </c>
      <c r="B4156" s="1" t="s">
        <v>68</v>
      </c>
      <c r="C4156" s="3">
        <v>341.97838999999999</v>
      </c>
      <c r="D4156" s="3">
        <v>116.29769</v>
      </c>
      <c r="E4156" s="4">
        <f t="shared" si="260"/>
        <v>-0.65992678660192539</v>
      </c>
      <c r="F4156" s="3">
        <v>4592.0697499999997</v>
      </c>
      <c r="G4156" s="3">
        <v>3571.3429099999998</v>
      </c>
      <c r="H4156" s="4">
        <f t="shared" si="261"/>
        <v>-0.22228034319382883</v>
      </c>
      <c r="I4156" s="3">
        <v>613.47157000000004</v>
      </c>
      <c r="J4156" s="4">
        <f t="shared" si="262"/>
        <v>4.8215296105734771</v>
      </c>
      <c r="K4156" s="3">
        <v>29403.709019999998</v>
      </c>
      <c r="L4156" s="3">
        <v>12953.27001</v>
      </c>
      <c r="M4156" s="4">
        <f t="shared" si="263"/>
        <v>-0.559468160932032</v>
      </c>
    </row>
    <row r="4157" spans="1:13" x14ac:dyDescent="0.2">
      <c r="A4157" s="1" t="s">
        <v>219</v>
      </c>
      <c r="B4157" s="1" t="s">
        <v>66</v>
      </c>
      <c r="C4157" s="3">
        <v>0</v>
      </c>
      <c r="D4157" s="3">
        <v>0</v>
      </c>
      <c r="E4157" s="4" t="str">
        <f t="shared" si="260"/>
        <v/>
      </c>
      <c r="F4157" s="3">
        <v>0</v>
      </c>
      <c r="G4157" s="3">
        <v>83.556700000000006</v>
      </c>
      <c r="H4157" s="4" t="str">
        <f t="shared" si="261"/>
        <v/>
      </c>
      <c r="I4157" s="3">
        <v>178.80865</v>
      </c>
      <c r="J4157" s="4">
        <f t="shared" si="262"/>
        <v>-0.53270325568701504</v>
      </c>
      <c r="K4157" s="3">
        <v>517.04825000000005</v>
      </c>
      <c r="L4157" s="3">
        <v>680.35114999999996</v>
      </c>
      <c r="M4157" s="4">
        <f t="shared" si="263"/>
        <v>0.31583686822264623</v>
      </c>
    </row>
    <row r="4158" spans="1:13" x14ac:dyDescent="0.2">
      <c r="A4158" s="1" t="s">
        <v>219</v>
      </c>
      <c r="B4158" s="1" t="s">
        <v>65</v>
      </c>
      <c r="C4158" s="3">
        <v>0</v>
      </c>
      <c r="D4158" s="3">
        <v>0</v>
      </c>
      <c r="E4158" s="4" t="str">
        <f t="shared" si="260"/>
        <v/>
      </c>
      <c r="F4158" s="3">
        <v>58.682200000000002</v>
      </c>
      <c r="G4158" s="3">
        <v>125.55403</v>
      </c>
      <c r="H4158" s="4">
        <f t="shared" si="261"/>
        <v>1.1395590144882091</v>
      </c>
      <c r="I4158" s="3">
        <v>50.360500000000002</v>
      </c>
      <c r="J4158" s="4">
        <f t="shared" si="262"/>
        <v>1.4931053107097823</v>
      </c>
      <c r="K4158" s="3">
        <v>511.16708999999997</v>
      </c>
      <c r="L4158" s="3">
        <v>476.36153999999999</v>
      </c>
      <c r="M4158" s="4">
        <f t="shared" si="263"/>
        <v>-6.8090357694975956E-2</v>
      </c>
    </row>
    <row r="4159" spans="1:13" x14ac:dyDescent="0.2">
      <c r="A4159" s="1" t="s">
        <v>219</v>
      </c>
      <c r="B4159" s="1" t="s">
        <v>63</v>
      </c>
      <c r="C4159" s="3">
        <v>0</v>
      </c>
      <c r="D4159" s="3">
        <v>0</v>
      </c>
      <c r="E4159" s="4" t="str">
        <f t="shared" si="260"/>
        <v/>
      </c>
      <c r="F4159" s="3">
        <v>86.646619999999999</v>
      </c>
      <c r="G4159" s="3">
        <v>13.41192</v>
      </c>
      <c r="H4159" s="4">
        <f t="shared" si="261"/>
        <v>-0.84521127309986244</v>
      </c>
      <c r="I4159" s="3">
        <v>50.073880000000003</v>
      </c>
      <c r="J4159" s="4">
        <f t="shared" si="262"/>
        <v>-0.73215736427854206</v>
      </c>
      <c r="K4159" s="3">
        <v>353.71105</v>
      </c>
      <c r="L4159" s="3">
        <v>276.2473</v>
      </c>
      <c r="M4159" s="4">
        <f t="shared" si="263"/>
        <v>-0.21900291212276235</v>
      </c>
    </row>
    <row r="4160" spans="1:13" x14ac:dyDescent="0.2">
      <c r="A4160" s="1" t="s">
        <v>219</v>
      </c>
      <c r="B4160" s="1" t="s">
        <v>62</v>
      </c>
      <c r="C4160" s="3">
        <v>0</v>
      </c>
      <c r="D4160" s="3">
        <v>0</v>
      </c>
      <c r="E4160" s="4" t="str">
        <f t="shared" si="260"/>
        <v/>
      </c>
      <c r="F4160" s="3">
        <v>0</v>
      </c>
      <c r="G4160" s="3">
        <v>0</v>
      </c>
      <c r="H4160" s="4" t="str">
        <f t="shared" si="261"/>
        <v/>
      </c>
      <c r="I4160" s="3">
        <v>0</v>
      </c>
      <c r="J4160" s="4" t="str">
        <f t="shared" si="262"/>
        <v/>
      </c>
      <c r="K4160" s="3">
        <v>0</v>
      </c>
      <c r="L4160" s="3">
        <v>18</v>
      </c>
      <c r="M4160" s="4" t="str">
        <f t="shared" si="263"/>
        <v/>
      </c>
    </row>
    <row r="4161" spans="1:13" x14ac:dyDescent="0.2">
      <c r="A4161" s="1" t="s">
        <v>219</v>
      </c>
      <c r="B4161" s="1" t="s">
        <v>61</v>
      </c>
      <c r="C4161" s="3">
        <v>0</v>
      </c>
      <c r="D4161" s="3">
        <v>29.475000000000001</v>
      </c>
      <c r="E4161" s="4" t="str">
        <f t="shared" si="260"/>
        <v/>
      </c>
      <c r="F4161" s="3">
        <v>33.806820000000002</v>
      </c>
      <c r="G4161" s="3">
        <v>131.43493000000001</v>
      </c>
      <c r="H4161" s="4">
        <f t="shared" si="261"/>
        <v>2.8878229304028005</v>
      </c>
      <c r="I4161" s="3">
        <v>97.966380000000001</v>
      </c>
      <c r="J4161" s="4">
        <f t="shared" si="262"/>
        <v>0.34163301736779506</v>
      </c>
      <c r="K4161" s="3">
        <v>346.69247999999999</v>
      </c>
      <c r="L4161" s="3">
        <v>434.58677</v>
      </c>
      <c r="M4161" s="4">
        <f t="shared" si="263"/>
        <v>0.25352234349011549</v>
      </c>
    </row>
    <row r="4162" spans="1:13" x14ac:dyDescent="0.2">
      <c r="A4162" s="1" t="s">
        <v>219</v>
      </c>
      <c r="B4162" s="1" t="s">
        <v>60</v>
      </c>
      <c r="C4162" s="3">
        <v>0</v>
      </c>
      <c r="D4162" s="3">
        <v>70.397499999999994</v>
      </c>
      <c r="E4162" s="4" t="str">
        <f t="shared" si="260"/>
        <v/>
      </c>
      <c r="F4162" s="3">
        <v>190.17250000000001</v>
      </c>
      <c r="G4162" s="3">
        <v>109.76222</v>
      </c>
      <c r="H4162" s="4">
        <f t="shared" si="261"/>
        <v>-0.42282811657836972</v>
      </c>
      <c r="I4162" s="3">
        <v>117.205</v>
      </c>
      <c r="J4162" s="4">
        <f t="shared" si="262"/>
        <v>-6.3502239665543248E-2</v>
      </c>
      <c r="K4162" s="3">
        <v>760.43876</v>
      </c>
      <c r="L4162" s="3">
        <v>1528.5049799999999</v>
      </c>
      <c r="M4162" s="4">
        <f t="shared" si="263"/>
        <v>1.0100303409047693</v>
      </c>
    </row>
    <row r="4163" spans="1:13" x14ac:dyDescent="0.2">
      <c r="A4163" s="1" t="s">
        <v>219</v>
      </c>
      <c r="B4163" s="1" t="s">
        <v>59</v>
      </c>
      <c r="C4163" s="3">
        <v>0</v>
      </c>
      <c r="D4163" s="3">
        <v>0</v>
      </c>
      <c r="E4163" s="4" t="str">
        <f t="shared" si="260"/>
        <v/>
      </c>
      <c r="F4163" s="3">
        <v>0</v>
      </c>
      <c r="G4163" s="3">
        <v>0.62395</v>
      </c>
      <c r="H4163" s="4" t="str">
        <f t="shared" si="261"/>
        <v/>
      </c>
      <c r="I4163" s="3">
        <v>96.40437</v>
      </c>
      <c r="J4163" s="4">
        <f t="shared" si="262"/>
        <v>-0.99352778302477363</v>
      </c>
      <c r="K4163" s="3">
        <v>2.7863699999999998</v>
      </c>
      <c r="L4163" s="3">
        <v>375.99081999999999</v>
      </c>
      <c r="M4163" s="4">
        <f t="shared" si="263"/>
        <v>133.9393009542882</v>
      </c>
    </row>
    <row r="4164" spans="1:13" x14ac:dyDescent="0.2">
      <c r="A4164" s="1" t="s">
        <v>219</v>
      </c>
      <c r="B4164" s="1" t="s">
        <v>58</v>
      </c>
      <c r="C4164" s="3">
        <v>0</v>
      </c>
      <c r="D4164" s="3">
        <v>65.710930000000005</v>
      </c>
      <c r="E4164" s="4" t="str">
        <f t="shared" si="260"/>
        <v/>
      </c>
      <c r="F4164" s="3">
        <v>0</v>
      </c>
      <c r="G4164" s="3">
        <v>65.710930000000005</v>
      </c>
      <c r="H4164" s="4" t="str">
        <f t="shared" si="261"/>
        <v/>
      </c>
      <c r="I4164" s="3">
        <v>0</v>
      </c>
      <c r="J4164" s="4" t="str">
        <f t="shared" si="262"/>
        <v/>
      </c>
      <c r="K4164" s="3">
        <v>42.902099999999997</v>
      </c>
      <c r="L4164" s="3">
        <v>104.89033000000001</v>
      </c>
      <c r="M4164" s="4">
        <f t="shared" si="263"/>
        <v>1.4448763580337562</v>
      </c>
    </row>
    <row r="4165" spans="1:13" x14ac:dyDescent="0.2">
      <c r="A4165" s="1" t="s">
        <v>219</v>
      </c>
      <c r="B4165" s="1" t="s">
        <v>57</v>
      </c>
      <c r="C4165" s="3">
        <v>0</v>
      </c>
      <c r="D4165" s="3">
        <v>0</v>
      </c>
      <c r="E4165" s="4" t="str">
        <f t="shared" si="260"/>
        <v/>
      </c>
      <c r="F4165" s="3">
        <v>179.62287000000001</v>
      </c>
      <c r="G4165" s="3">
        <v>194.23613</v>
      </c>
      <c r="H4165" s="4">
        <f t="shared" si="261"/>
        <v>8.1355230544974511E-2</v>
      </c>
      <c r="I4165" s="3">
        <v>85.430729999999997</v>
      </c>
      <c r="J4165" s="4">
        <f t="shared" si="262"/>
        <v>1.2736096250143247</v>
      </c>
      <c r="K4165" s="3">
        <v>1469.02864</v>
      </c>
      <c r="L4165" s="3">
        <v>1656.8447799999999</v>
      </c>
      <c r="M4165" s="4">
        <f t="shared" si="263"/>
        <v>0.12785056389370308</v>
      </c>
    </row>
    <row r="4166" spans="1:13" x14ac:dyDescent="0.2">
      <c r="A4166" s="1" t="s">
        <v>219</v>
      </c>
      <c r="B4166" s="1" t="s">
        <v>189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0</v>
      </c>
      <c r="L4166" s="3">
        <v>0.24091000000000001</v>
      </c>
      <c r="M4166" s="4" t="str">
        <f t="shared" si="263"/>
        <v/>
      </c>
    </row>
    <row r="4167" spans="1:13" x14ac:dyDescent="0.2">
      <c r="A4167" s="1" t="s">
        <v>219</v>
      </c>
      <c r="B4167" s="1" t="s">
        <v>55</v>
      </c>
      <c r="C4167" s="3">
        <v>0</v>
      </c>
      <c r="D4167" s="3">
        <v>0</v>
      </c>
      <c r="E4167" s="4" t="str">
        <f t="shared" si="260"/>
        <v/>
      </c>
      <c r="F4167" s="3">
        <v>245.58174</v>
      </c>
      <c r="G4167" s="3">
        <v>261.35332</v>
      </c>
      <c r="H4167" s="4">
        <f t="shared" si="261"/>
        <v>6.4221305704569076E-2</v>
      </c>
      <c r="I4167" s="3">
        <v>272.65370999999999</v>
      </c>
      <c r="J4167" s="4">
        <f t="shared" si="262"/>
        <v>-4.1445942547416625E-2</v>
      </c>
      <c r="K4167" s="3">
        <v>2097.3287</v>
      </c>
      <c r="L4167" s="3">
        <v>2115.7085000000002</v>
      </c>
      <c r="M4167" s="4">
        <f t="shared" si="263"/>
        <v>8.7634332186461439E-3</v>
      </c>
    </row>
    <row r="4168" spans="1:13" x14ac:dyDescent="0.2">
      <c r="A4168" s="1" t="s">
        <v>219</v>
      </c>
      <c r="B4168" s="1" t="s">
        <v>54</v>
      </c>
      <c r="C4168" s="3">
        <v>0</v>
      </c>
      <c r="D4168" s="3">
        <v>88.639799999999994</v>
      </c>
      <c r="E4168" s="4" t="str">
        <f t="shared" si="260"/>
        <v/>
      </c>
      <c r="F4168" s="3">
        <v>1001.0550500000001</v>
      </c>
      <c r="G4168" s="3">
        <v>993.33714999999995</v>
      </c>
      <c r="H4168" s="4">
        <f t="shared" si="261"/>
        <v>-7.7097658115805601E-3</v>
      </c>
      <c r="I4168" s="3">
        <v>1322.3533</v>
      </c>
      <c r="J4168" s="4">
        <f t="shared" si="262"/>
        <v>-0.24881107794717194</v>
      </c>
      <c r="K4168" s="3">
        <v>13789.16021</v>
      </c>
      <c r="L4168" s="3">
        <v>10352.28047</v>
      </c>
      <c r="M4168" s="4">
        <f t="shared" si="263"/>
        <v>-0.2492450365111829</v>
      </c>
    </row>
    <row r="4169" spans="1:13" x14ac:dyDescent="0.2">
      <c r="A4169" s="1" t="s">
        <v>219</v>
      </c>
      <c r="B4169" s="1" t="s">
        <v>53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0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7.3315200000000003</v>
      </c>
      <c r="L4169" s="3">
        <v>26.0915</v>
      </c>
      <c r="M4169" s="4">
        <f t="shared" si="263"/>
        <v>2.5588118152852339</v>
      </c>
    </row>
    <row r="4170" spans="1:13" x14ac:dyDescent="0.2">
      <c r="A4170" s="1" t="s">
        <v>219</v>
      </c>
      <c r="B4170" s="1" t="s">
        <v>52</v>
      </c>
      <c r="C4170" s="3">
        <v>0</v>
      </c>
      <c r="D4170" s="3">
        <v>6.51</v>
      </c>
      <c r="E4170" s="4" t="str">
        <f t="shared" si="260"/>
        <v/>
      </c>
      <c r="F4170" s="3">
        <v>27.174849999999999</v>
      </c>
      <c r="G4170" s="3">
        <v>47.54</v>
      </c>
      <c r="H4170" s="4">
        <f t="shared" si="261"/>
        <v>0.74941168028526373</v>
      </c>
      <c r="I4170" s="3">
        <v>70.018540000000002</v>
      </c>
      <c r="J4170" s="4">
        <f t="shared" si="262"/>
        <v>-0.32103697106509221</v>
      </c>
      <c r="K4170" s="3">
        <v>269.31835000000001</v>
      </c>
      <c r="L4170" s="3">
        <v>218.53619</v>
      </c>
      <c r="M4170" s="4">
        <f t="shared" si="263"/>
        <v>-0.18855811347425822</v>
      </c>
    </row>
    <row r="4171" spans="1:13" x14ac:dyDescent="0.2">
      <c r="A4171" s="1" t="s">
        <v>219</v>
      </c>
      <c r="B4171" s="1" t="s">
        <v>51</v>
      </c>
      <c r="C4171" s="3">
        <v>0</v>
      </c>
      <c r="D4171" s="3">
        <v>0</v>
      </c>
      <c r="E4171" s="4" t="str">
        <f t="shared" si="260"/>
        <v/>
      </c>
      <c r="F4171" s="3">
        <v>659.09871999999996</v>
      </c>
      <c r="G4171" s="3">
        <v>390.35793999999999</v>
      </c>
      <c r="H4171" s="4">
        <f t="shared" si="261"/>
        <v>-0.40773979958571305</v>
      </c>
      <c r="I4171" s="3">
        <v>158.09681</v>
      </c>
      <c r="J4171" s="4">
        <f t="shared" si="262"/>
        <v>1.4691069984271028</v>
      </c>
      <c r="K4171" s="3">
        <v>3727.31988</v>
      </c>
      <c r="L4171" s="3">
        <v>4007.2532000000001</v>
      </c>
      <c r="M4171" s="4">
        <f t="shared" si="263"/>
        <v>7.5103111354102525E-2</v>
      </c>
    </row>
    <row r="4172" spans="1:13" x14ac:dyDescent="0.2">
      <c r="A4172" s="1" t="s">
        <v>219</v>
      </c>
      <c r="B4172" s="1" t="s">
        <v>50</v>
      </c>
      <c r="C4172" s="3">
        <v>0</v>
      </c>
      <c r="D4172" s="3">
        <v>0</v>
      </c>
      <c r="E4172" s="4" t="str">
        <f t="shared" si="260"/>
        <v/>
      </c>
      <c r="F4172" s="3">
        <v>66.060770000000005</v>
      </c>
      <c r="G4172" s="3">
        <v>28.933890000000002</v>
      </c>
      <c r="H4172" s="4">
        <f t="shared" si="261"/>
        <v>-0.56201100895433098</v>
      </c>
      <c r="I4172" s="3">
        <v>0</v>
      </c>
      <c r="J4172" s="4" t="str">
        <f t="shared" si="262"/>
        <v/>
      </c>
      <c r="K4172" s="3">
        <v>308.66102999999998</v>
      </c>
      <c r="L4172" s="3">
        <v>147.06003999999999</v>
      </c>
      <c r="M4172" s="4">
        <f t="shared" si="263"/>
        <v>-0.523554884787367</v>
      </c>
    </row>
    <row r="4173" spans="1:13" x14ac:dyDescent="0.2">
      <c r="A4173" s="1" t="s">
        <v>219</v>
      </c>
      <c r="B4173" s="1" t="s">
        <v>49</v>
      </c>
      <c r="C4173" s="3">
        <v>0</v>
      </c>
      <c r="D4173" s="3">
        <v>0</v>
      </c>
      <c r="E4173" s="4" t="str">
        <f t="shared" si="260"/>
        <v/>
      </c>
      <c r="F4173" s="3">
        <v>345.95479999999998</v>
      </c>
      <c r="G4173" s="3">
        <v>1099.27</v>
      </c>
      <c r="H4173" s="4">
        <f t="shared" si="261"/>
        <v>2.1774960197112456</v>
      </c>
      <c r="I4173" s="3">
        <v>800.12</v>
      </c>
      <c r="J4173" s="4">
        <f t="shared" si="262"/>
        <v>0.37388141778733197</v>
      </c>
      <c r="K4173" s="3">
        <v>7054.3643599999996</v>
      </c>
      <c r="L4173" s="3">
        <v>5078.1149999999998</v>
      </c>
      <c r="M4173" s="4">
        <f t="shared" si="263"/>
        <v>-0.28014563171783768</v>
      </c>
    </row>
    <row r="4174" spans="1:13" x14ac:dyDescent="0.2">
      <c r="A4174" s="1" t="s">
        <v>219</v>
      </c>
      <c r="B4174" s="1" t="s">
        <v>188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439.99820999999997</v>
      </c>
      <c r="L4174" s="3">
        <v>42.313519999999997</v>
      </c>
      <c r="M4174" s="4">
        <f t="shared" si="263"/>
        <v>-0.90383251786410679</v>
      </c>
    </row>
    <row r="4175" spans="1:13" x14ac:dyDescent="0.2">
      <c r="A4175" s="1" t="s">
        <v>219</v>
      </c>
      <c r="B4175" s="1" t="s">
        <v>48</v>
      </c>
      <c r="C4175" s="3">
        <v>0</v>
      </c>
      <c r="D4175" s="3">
        <v>0</v>
      </c>
      <c r="E4175" s="4" t="str">
        <f t="shared" si="260"/>
        <v/>
      </c>
      <c r="F4175" s="3">
        <v>39.484999999999999</v>
      </c>
      <c r="G4175" s="3">
        <v>0</v>
      </c>
      <c r="H4175" s="4">
        <f t="shared" si="261"/>
        <v>-1</v>
      </c>
      <c r="I4175" s="3">
        <v>21.74</v>
      </c>
      <c r="J4175" s="4">
        <f t="shared" si="262"/>
        <v>-1</v>
      </c>
      <c r="K4175" s="3">
        <v>117.02500000000001</v>
      </c>
      <c r="L4175" s="3">
        <v>85</v>
      </c>
      <c r="M4175" s="4">
        <f t="shared" si="263"/>
        <v>-0.27365947447126682</v>
      </c>
    </row>
    <row r="4176" spans="1:13" x14ac:dyDescent="0.2">
      <c r="A4176" s="1" t="s">
        <v>219</v>
      </c>
      <c r="B4176" s="1" t="s">
        <v>47</v>
      </c>
      <c r="C4176" s="3">
        <v>0</v>
      </c>
      <c r="D4176" s="3">
        <v>0</v>
      </c>
      <c r="E4176" s="4" t="str">
        <f t="shared" si="260"/>
        <v/>
      </c>
      <c r="F4176" s="3">
        <v>89.863730000000004</v>
      </c>
      <c r="G4176" s="3">
        <v>0</v>
      </c>
      <c r="H4176" s="4">
        <f t="shared" si="261"/>
        <v>-1</v>
      </c>
      <c r="I4176" s="3">
        <v>0</v>
      </c>
      <c r="J4176" s="4" t="str">
        <f t="shared" si="262"/>
        <v/>
      </c>
      <c r="K4176" s="3">
        <v>331.78309999999999</v>
      </c>
      <c r="L4176" s="3">
        <v>1.17563</v>
      </c>
      <c r="M4176" s="4">
        <f t="shared" si="263"/>
        <v>-0.99645663085310854</v>
      </c>
    </row>
    <row r="4177" spans="1:13" x14ac:dyDescent="0.2">
      <c r="A4177" s="1" t="s">
        <v>219</v>
      </c>
      <c r="B4177" s="1" t="s">
        <v>46</v>
      </c>
      <c r="C4177" s="3">
        <v>10.276999999999999</v>
      </c>
      <c r="D4177" s="3">
        <v>0</v>
      </c>
      <c r="E4177" s="4">
        <f t="shared" si="260"/>
        <v>-1</v>
      </c>
      <c r="F4177" s="3">
        <v>107.87430000000001</v>
      </c>
      <c r="G4177" s="3">
        <v>568.56826000000001</v>
      </c>
      <c r="H4177" s="4">
        <f t="shared" si="261"/>
        <v>4.2706553831635521</v>
      </c>
      <c r="I4177" s="3">
        <v>310.10329999999999</v>
      </c>
      <c r="J4177" s="4">
        <f t="shared" si="262"/>
        <v>0.83348019837260678</v>
      </c>
      <c r="K4177" s="3">
        <v>435.38468</v>
      </c>
      <c r="L4177" s="3">
        <v>2263.0510100000001</v>
      </c>
      <c r="M4177" s="4">
        <f t="shared" si="263"/>
        <v>4.1978195695815481</v>
      </c>
    </row>
    <row r="4178" spans="1:13" x14ac:dyDescent="0.2">
      <c r="A4178" s="1" t="s">
        <v>219</v>
      </c>
      <c r="B4178" s="1" t="s">
        <v>45</v>
      </c>
      <c r="C4178" s="3">
        <v>157.54022000000001</v>
      </c>
      <c r="D4178" s="3">
        <v>0</v>
      </c>
      <c r="E4178" s="4">
        <f t="shared" si="260"/>
        <v>-1</v>
      </c>
      <c r="F4178" s="3">
        <v>223.83153999999999</v>
      </c>
      <c r="G4178" s="3">
        <v>0</v>
      </c>
      <c r="H4178" s="4">
        <f t="shared" si="261"/>
        <v>-1</v>
      </c>
      <c r="I4178" s="3">
        <v>0</v>
      </c>
      <c r="J4178" s="4" t="str">
        <f t="shared" si="262"/>
        <v/>
      </c>
      <c r="K4178" s="3">
        <v>1092.4502600000001</v>
      </c>
      <c r="L4178" s="3">
        <v>7284.50162</v>
      </c>
      <c r="M4178" s="4">
        <f t="shared" si="263"/>
        <v>5.6680396231495243</v>
      </c>
    </row>
    <row r="4179" spans="1:13" x14ac:dyDescent="0.2">
      <c r="A4179" s="1" t="s">
        <v>219</v>
      </c>
      <c r="B4179" s="1" t="s">
        <v>186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0</v>
      </c>
      <c r="H4179" s="4" t="str">
        <f t="shared" si="261"/>
        <v/>
      </c>
      <c r="I4179" s="3">
        <v>0</v>
      </c>
      <c r="J4179" s="4" t="str">
        <f t="shared" si="262"/>
        <v/>
      </c>
      <c r="K4179" s="3">
        <v>0</v>
      </c>
      <c r="L4179" s="3">
        <v>35.706000000000003</v>
      </c>
      <c r="M4179" s="4" t="str">
        <f t="shared" si="263"/>
        <v/>
      </c>
    </row>
    <row r="4180" spans="1:13" x14ac:dyDescent="0.2">
      <c r="A4180" s="1" t="s">
        <v>219</v>
      </c>
      <c r="B4180" s="1" t="s">
        <v>44</v>
      </c>
      <c r="C4180" s="3">
        <v>73.885620000000003</v>
      </c>
      <c r="D4180" s="3">
        <v>18.9238</v>
      </c>
      <c r="E4180" s="4">
        <f t="shared" si="260"/>
        <v>-0.74387709002103519</v>
      </c>
      <c r="F4180" s="3">
        <v>408.46267999999998</v>
      </c>
      <c r="G4180" s="3">
        <v>229.10086999999999</v>
      </c>
      <c r="H4180" s="4">
        <f t="shared" si="261"/>
        <v>-0.43911431516827926</v>
      </c>
      <c r="I4180" s="3">
        <v>198.83217999999999</v>
      </c>
      <c r="J4180" s="4">
        <f t="shared" si="262"/>
        <v>0.15223234991438495</v>
      </c>
      <c r="K4180" s="3">
        <v>3931.1001500000002</v>
      </c>
      <c r="L4180" s="3">
        <v>2844.8959799999998</v>
      </c>
      <c r="M4180" s="4">
        <f t="shared" si="263"/>
        <v>-0.27631048015909754</v>
      </c>
    </row>
    <row r="4181" spans="1:13" x14ac:dyDescent="0.2">
      <c r="A4181" s="1" t="s">
        <v>219</v>
      </c>
      <c r="B4181" s="1" t="s">
        <v>43</v>
      </c>
      <c r="C4181" s="3">
        <v>0</v>
      </c>
      <c r="D4181" s="3">
        <v>0</v>
      </c>
      <c r="E4181" s="4" t="str">
        <f t="shared" si="260"/>
        <v/>
      </c>
      <c r="F4181" s="3">
        <v>938.03499999999997</v>
      </c>
      <c r="G4181" s="3">
        <v>456.89666999999997</v>
      </c>
      <c r="H4181" s="4">
        <f t="shared" si="261"/>
        <v>-0.51292151145746168</v>
      </c>
      <c r="I4181" s="3">
        <v>611.94582000000003</v>
      </c>
      <c r="J4181" s="4">
        <f t="shared" si="262"/>
        <v>-0.25337071507408948</v>
      </c>
      <c r="K4181" s="3">
        <v>10670.476699999999</v>
      </c>
      <c r="L4181" s="3">
        <v>5310.2409699999998</v>
      </c>
      <c r="M4181" s="4">
        <f t="shared" si="263"/>
        <v>-0.50234266759609714</v>
      </c>
    </row>
    <row r="4182" spans="1:13" x14ac:dyDescent="0.2">
      <c r="A4182" s="1" t="s">
        <v>219</v>
      </c>
      <c r="B4182" s="1" t="s">
        <v>42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0</v>
      </c>
      <c r="H4182" s="4" t="str">
        <f t="shared" si="261"/>
        <v/>
      </c>
      <c r="I4182" s="3">
        <v>0</v>
      </c>
      <c r="J4182" s="4" t="str">
        <f t="shared" si="262"/>
        <v/>
      </c>
      <c r="K4182" s="3">
        <v>0</v>
      </c>
      <c r="L4182" s="3">
        <v>4.53878</v>
      </c>
      <c r="M4182" s="4" t="str">
        <f t="shared" si="263"/>
        <v/>
      </c>
    </row>
    <row r="4183" spans="1:13" x14ac:dyDescent="0.2">
      <c r="A4183" s="1" t="s">
        <v>219</v>
      </c>
      <c r="B4183" s="1" t="s">
        <v>40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0.61370000000000002</v>
      </c>
      <c r="L4183" s="3">
        <v>0</v>
      </c>
      <c r="M4183" s="4">
        <f t="shared" si="263"/>
        <v>-1</v>
      </c>
    </row>
    <row r="4184" spans="1:13" x14ac:dyDescent="0.2">
      <c r="A4184" s="1" t="s">
        <v>219</v>
      </c>
      <c r="B4184" s="1" t="s">
        <v>39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40.024000000000001</v>
      </c>
      <c r="L4184" s="3">
        <v>11112.064679999999</v>
      </c>
      <c r="M4184" s="4">
        <f t="shared" si="263"/>
        <v>276.63503597841293</v>
      </c>
    </row>
    <row r="4185" spans="1:13" x14ac:dyDescent="0.2">
      <c r="A4185" s="1" t="s">
        <v>219</v>
      </c>
      <c r="B4185" s="1" t="s">
        <v>38</v>
      </c>
      <c r="C4185" s="3">
        <v>0</v>
      </c>
      <c r="D4185" s="3">
        <v>0</v>
      </c>
      <c r="E4185" s="4" t="str">
        <f t="shared" si="260"/>
        <v/>
      </c>
      <c r="F4185" s="3">
        <v>299.63580999999999</v>
      </c>
      <c r="G4185" s="3">
        <v>233.73201</v>
      </c>
      <c r="H4185" s="4">
        <f t="shared" si="261"/>
        <v>-0.21994634085959219</v>
      </c>
      <c r="I4185" s="3">
        <v>497.06912</v>
      </c>
      <c r="J4185" s="4">
        <f t="shared" si="262"/>
        <v>-0.52977966122699394</v>
      </c>
      <c r="K4185" s="3">
        <v>3782.29655</v>
      </c>
      <c r="L4185" s="3">
        <v>3172.5402600000002</v>
      </c>
      <c r="M4185" s="4">
        <f t="shared" si="263"/>
        <v>-0.16121324225621592</v>
      </c>
    </row>
    <row r="4186" spans="1:13" x14ac:dyDescent="0.2">
      <c r="A4186" s="1" t="s">
        <v>219</v>
      </c>
      <c r="B4186" s="1" t="s">
        <v>37</v>
      </c>
      <c r="C4186" s="3">
        <v>0</v>
      </c>
      <c r="D4186" s="3">
        <v>36.122280000000003</v>
      </c>
      <c r="E4186" s="4" t="str">
        <f t="shared" ref="E4186:E4249" si="264">IF(C4186=0,"",(D4186/C4186-1))</f>
        <v/>
      </c>
      <c r="F4186" s="3">
        <v>1169.56738</v>
      </c>
      <c r="G4186" s="3">
        <v>1936.5647300000001</v>
      </c>
      <c r="H4186" s="4">
        <f t="shared" ref="H4186:H4249" si="265">IF(F4186=0,"",(G4186/F4186-1))</f>
        <v>0.6557957780936059</v>
      </c>
      <c r="I4186" s="3">
        <v>2684.9642100000001</v>
      </c>
      <c r="J4186" s="4">
        <f t="shared" ref="J4186:J4249" si="266">IF(I4186=0,"",(G4186/I4186-1))</f>
        <v>-0.27873722756252306</v>
      </c>
      <c r="K4186" s="3">
        <v>11951.68914</v>
      </c>
      <c r="L4186" s="3">
        <v>18891.43332</v>
      </c>
      <c r="M4186" s="4">
        <f t="shared" ref="M4186:M4249" si="267">IF(K4186=0,"",(L4186/K4186-1))</f>
        <v>0.58064965535072477</v>
      </c>
    </row>
    <row r="4187" spans="1:13" x14ac:dyDescent="0.2">
      <c r="A4187" s="1" t="s">
        <v>219</v>
      </c>
      <c r="B4187" s="1" t="s">
        <v>36</v>
      </c>
      <c r="C4187" s="3">
        <v>0</v>
      </c>
      <c r="D4187" s="3">
        <v>0</v>
      </c>
      <c r="E4187" s="4" t="str">
        <f t="shared" si="264"/>
        <v/>
      </c>
      <c r="F4187" s="3">
        <v>856.77121999999997</v>
      </c>
      <c r="G4187" s="3">
        <v>915.97304999999994</v>
      </c>
      <c r="H4187" s="4">
        <f t="shared" si="265"/>
        <v>6.9098761277252008E-2</v>
      </c>
      <c r="I4187" s="3">
        <v>599.79220999999995</v>
      </c>
      <c r="J4187" s="4">
        <f t="shared" si="266"/>
        <v>0.52715062771488808</v>
      </c>
      <c r="K4187" s="3">
        <v>7954.9801799999996</v>
      </c>
      <c r="L4187" s="3">
        <v>8001.5077700000002</v>
      </c>
      <c r="M4187" s="4">
        <f t="shared" si="267"/>
        <v>5.8488630954705023E-3</v>
      </c>
    </row>
    <row r="4188" spans="1:13" x14ac:dyDescent="0.2">
      <c r="A4188" s="1" t="s">
        <v>219</v>
      </c>
      <c r="B4188" s="1" t="s">
        <v>35</v>
      </c>
      <c r="C4188" s="3">
        <v>0</v>
      </c>
      <c r="D4188" s="3">
        <v>0</v>
      </c>
      <c r="E4188" s="4" t="str">
        <f t="shared" si="264"/>
        <v/>
      </c>
      <c r="F4188" s="3">
        <v>6.9240199999999996</v>
      </c>
      <c r="G4188" s="3">
        <v>0</v>
      </c>
      <c r="H4188" s="4">
        <f t="shared" si="265"/>
        <v>-1</v>
      </c>
      <c r="I4188" s="3">
        <v>0.32246000000000002</v>
      </c>
      <c r="J4188" s="4">
        <f t="shared" si="266"/>
        <v>-1</v>
      </c>
      <c r="K4188" s="3">
        <v>208.94188</v>
      </c>
      <c r="L4188" s="3">
        <v>169.50197</v>
      </c>
      <c r="M4188" s="4">
        <f t="shared" si="267"/>
        <v>-0.18876019494033458</v>
      </c>
    </row>
    <row r="4189" spans="1:13" x14ac:dyDescent="0.2">
      <c r="A4189" s="1" t="s">
        <v>219</v>
      </c>
      <c r="B4189" s="1" t="s">
        <v>34</v>
      </c>
      <c r="C4189" s="3">
        <v>194.66558000000001</v>
      </c>
      <c r="D4189" s="3">
        <v>732.34429</v>
      </c>
      <c r="E4189" s="4">
        <f t="shared" si="264"/>
        <v>2.7620635861768679</v>
      </c>
      <c r="F4189" s="3">
        <v>10134.36393</v>
      </c>
      <c r="G4189" s="3">
        <v>18591.430550000001</v>
      </c>
      <c r="H4189" s="4">
        <f t="shared" si="265"/>
        <v>0.83449407169651568</v>
      </c>
      <c r="I4189" s="3">
        <v>13910.380429999999</v>
      </c>
      <c r="J4189" s="4">
        <f t="shared" si="266"/>
        <v>0.33651488854356248</v>
      </c>
      <c r="K4189" s="3">
        <v>81785.493499999997</v>
      </c>
      <c r="L4189" s="3">
        <v>90078.478789999994</v>
      </c>
      <c r="M4189" s="4">
        <f t="shared" si="267"/>
        <v>0.10139922051090888</v>
      </c>
    </row>
    <row r="4190" spans="1:13" x14ac:dyDescent="0.2">
      <c r="A4190" s="1" t="s">
        <v>219</v>
      </c>
      <c r="B4190" s="1" t="s">
        <v>185</v>
      </c>
      <c r="C4190" s="3">
        <v>0</v>
      </c>
      <c r="D4190" s="3">
        <v>0</v>
      </c>
      <c r="E4190" s="4" t="str">
        <f t="shared" si="264"/>
        <v/>
      </c>
      <c r="F4190" s="3">
        <v>22.642749999999999</v>
      </c>
      <c r="G4190" s="3">
        <v>0</v>
      </c>
      <c r="H4190" s="4">
        <f t="shared" si="265"/>
        <v>-1</v>
      </c>
      <c r="I4190" s="3">
        <v>0</v>
      </c>
      <c r="J4190" s="4" t="str">
        <f t="shared" si="266"/>
        <v/>
      </c>
      <c r="K4190" s="3">
        <v>145.17425</v>
      </c>
      <c r="L4190" s="3">
        <v>113.41677</v>
      </c>
      <c r="M4190" s="4">
        <f t="shared" si="267"/>
        <v>-0.21875422122036103</v>
      </c>
    </row>
    <row r="4191" spans="1:13" x14ac:dyDescent="0.2">
      <c r="A4191" s="1" t="s">
        <v>219</v>
      </c>
      <c r="B4191" s="1" t="s">
        <v>33</v>
      </c>
      <c r="C4191" s="3">
        <v>0</v>
      </c>
      <c r="D4191" s="3">
        <v>0</v>
      </c>
      <c r="E4191" s="4" t="str">
        <f t="shared" si="264"/>
        <v/>
      </c>
      <c r="F4191" s="3">
        <v>5.2319999999999998E-2</v>
      </c>
      <c r="G4191" s="3">
        <v>252.33765</v>
      </c>
      <c r="H4191" s="4">
        <f t="shared" si="265"/>
        <v>4821.9673165137619</v>
      </c>
      <c r="I4191" s="3">
        <v>396.51749000000001</v>
      </c>
      <c r="J4191" s="4">
        <f t="shared" si="266"/>
        <v>-0.36361533510161181</v>
      </c>
      <c r="K4191" s="3">
        <v>109.69301</v>
      </c>
      <c r="L4191" s="3">
        <v>2190.1043</v>
      </c>
      <c r="M4191" s="4">
        <f t="shared" si="267"/>
        <v>18.965759896642457</v>
      </c>
    </row>
    <row r="4192" spans="1:13" x14ac:dyDescent="0.2">
      <c r="A4192" s="1" t="s">
        <v>219</v>
      </c>
      <c r="B4192" s="1" t="s">
        <v>32</v>
      </c>
      <c r="C4192" s="3">
        <v>0</v>
      </c>
      <c r="D4192" s="3">
        <v>0</v>
      </c>
      <c r="E4192" s="4" t="str">
        <f t="shared" si="264"/>
        <v/>
      </c>
      <c r="F4192" s="3">
        <v>14.306760000000001</v>
      </c>
      <c r="G4192" s="3">
        <v>1.13086</v>
      </c>
      <c r="H4192" s="4">
        <f t="shared" si="265"/>
        <v>-0.92095624725654168</v>
      </c>
      <c r="I4192" s="3">
        <v>0.56089999999999995</v>
      </c>
      <c r="J4192" s="4">
        <f t="shared" si="266"/>
        <v>1.0161526118737743</v>
      </c>
      <c r="K4192" s="3">
        <v>97.620189999999994</v>
      </c>
      <c r="L4192" s="3">
        <v>97.935670000000002</v>
      </c>
      <c r="M4192" s="4">
        <f t="shared" si="267"/>
        <v>3.2317085225914699E-3</v>
      </c>
    </row>
    <row r="4193" spans="1:13" x14ac:dyDescent="0.2">
      <c r="A4193" s="1" t="s">
        <v>219</v>
      </c>
      <c r="B4193" s="1" t="s">
        <v>31</v>
      </c>
      <c r="C4193" s="3">
        <v>0</v>
      </c>
      <c r="D4193" s="3">
        <v>0</v>
      </c>
      <c r="E4193" s="4" t="str">
        <f t="shared" si="264"/>
        <v/>
      </c>
      <c r="F4193" s="3">
        <v>204.56174999999999</v>
      </c>
      <c r="G4193" s="3">
        <v>314.86738000000003</v>
      </c>
      <c r="H4193" s="4">
        <f t="shared" si="265"/>
        <v>0.53922901031106774</v>
      </c>
      <c r="I4193" s="3">
        <v>11.81865</v>
      </c>
      <c r="J4193" s="4">
        <f t="shared" si="266"/>
        <v>25.641569045533966</v>
      </c>
      <c r="K4193" s="3">
        <v>1697.52115</v>
      </c>
      <c r="L4193" s="3">
        <v>1739.0445</v>
      </c>
      <c r="M4193" s="4">
        <f t="shared" si="267"/>
        <v>2.4461167980145637E-2</v>
      </c>
    </row>
    <row r="4194" spans="1:13" x14ac:dyDescent="0.2">
      <c r="A4194" s="1" t="s">
        <v>219</v>
      </c>
      <c r="B4194" s="1" t="s">
        <v>30</v>
      </c>
      <c r="C4194" s="3">
        <v>0</v>
      </c>
      <c r="D4194" s="3">
        <v>0</v>
      </c>
      <c r="E4194" s="4" t="str">
        <f t="shared" si="264"/>
        <v/>
      </c>
      <c r="F4194" s="3">
        <v>114.87895</v>
      </c>
      <c r="G4194" s="3">
        <v>244.94525999999999</v>
      </c>
      <c r="H4194" s="4">
        <f t="shared" si="265"/>
        <v>1.1322031581939074</v>
      </c>
      <c r="I4194" s="3">
        <v>55.773449999999997</v>
      </c>
      <c r="J4194" s="4">
        <f t="shared" si="266"/>
        <v>3.3917896418457172</v>
      </c>
      <c r="K4194" s="3">
        <v>500.99290000000002</v>
      </c>
      <c r="L4194" s="3">
        <v>797.91480000000001</v>
      </c>
      <c r="M4194" s="4">
        <f t="shared" si="267"/>
        <v>0.59266688210551477</v>
      </c>
    </row>
    <row r="4195" spans="1:13" x14ac:dyDescent="0.2">
      <c r="A4195" s="1" t="s">
        <v>219</v>
      </c>
      <c r="B4195" s="1" t="s">
        <v>29</v>
      </c>
      <c r="C4195" s="3">
        <v>0</v>
      </c>
      <c r="D4195" s="3">
        <v>0</v>
      </c>
      <c r="E4195" s="4" t="str">
        <f t="shared" si="264"/>
        <v/>
      </c>
      <c r="F4195" s="3">
        <v>100.31255</v>
      </c>
      <c r="G4195" s="3">
        <v>91.310230000000004</v>
      </c>
      <c r="H4195" s="4">
        <f t="shared" si="265"/>
        <v>-8.9742709162512591E-2</v>
      </c>
      <c r="I4195" s="3">
        <v>40.448500000000003</v>
      </c>
      <c r="J4195" s="4">
        <f t="shared" si="266"/>
        <v>1.2574441573853172</v>
      </c>
      <c r="K4195" s="3">
        <v>2204.9992900000002</v>
      </c>
      <c r="L4195" s="3">
        <v>626.25135</v>
      </c>
      <c r="M4195" s="4">
        <f t="shared" si="267"/>
        <v>-0.71598569086160568</v>
      </c>
    </row>
    <row r="4196" spans="1:13" x14ac:dyDescent="0.2">
      <c r="A4196" s="1" t="s">
        <v>219</v>
      </c>
      <c r="B4196" s="1" t="s">
        <v>165</v>
      </c>
      <c r="C4196" s="3">
        <v>0</v>
      </c>
      <c r="D4196" s="3">
        <v>0</v>
      </c>
      <c r="E4196" s="4" t="str">
        <f t="shared" si="264"/>
        <v/>
      </c>
      <c r="F4196" s="3">
        <v>0</v>
      </c>
      <c r="G4196" s="3">
        <v>95.004999999999995</v>
      </c>
      <c r="H4196" s="4" t="str">
        <f t="shared" si="265"/>
        <v/>
      </c>
      <c r="I4196" s="3">
        <v>60.247869999999999</v>
      </c>
      <c r="J4196" s="4">
        <f t="shared" si="266"/>
        <v>0.57690222077560582</v>
      </c>
      <c r="K4196" s="3">
        <v>1030.9838500000001</v>
      </c>
      <c r="L4196" s="3">
        <v>956.00765999999999</v>
      </c>
      <c r="M4196" s="4">
        <f t="shared" si="267"/>
        <v>-7.2722952934713869E-2</v>
      </c>
    </row>
    <row r="4197" spans="1:13" x14ac:dyDescent="0.2">
      <c r="A4197" s="1" t="s">
        <v>219</v>
      </c>
      <c r="B4197" s="1" t="s">
        <v>28</v>
      </c>
      <c r="C4197" s="3">
        <v>0</v>
      </c>
      <c r="D4197" s="3">
        <v>0</v>
      </c>
      <c r="E4197" s="4" t="str">
        <f t="shared" si="264"/>
        <v/>
      </c>
      <c r="F4197" s="3">
        <v>49.970509999999997</v>
      </c>
      <c r="G4197" s="3">
        <v>84.813670000000002</v>
      </c>
      <c r="H4197" s="4">
        <f t="shared" si="265"/>
        <v>0.69727445247206821</v>
      </c>
      <c r="I4197" s="3">
        <v>160.34721999999999</v>
      </c>
      <c r="J4197" s="4">
        <f t="shared" si="266"/>
        <v>-0.4710624231589422</v>
      </c>
      <c r="K4197" s="3">
        <v>886.55019000000004</v>
      </c>
      <c r="L4197" s="3">
        <v>930.54211999999995</v>
      </c>
      <c r="M4197" s="4">
        <f t="shared" si="267"/>
        <v>4.9621477155173732E-2</v>
      </c>
    </row>
    <row r="4198" spans="1:13" x14ac:dyDescent="0.2">
      <c r="A4198" s="1" t="s">
        <v>219</v>
      </c>
      <c r="B4198" s="1" t="s">
        <v>27</v>
      </c>
      <c r="C4198" s="3">
        <v>0</v>
      </c>
      <c r="D4198" s="3">
        <v>85.532330000000002</v>
      </c>
      <c r="E4198" s="4" t="str">
        <f t="shared" si="264"/>
        <v/>
      </c>
      <c r="F4198" s="3">
        <v>125.15907</v>
      </c>
      <c r="G4198" s="3">
        <v>219.67697000000001</v>
      </c>
      <c r="H4198" s="4">
        <f t="shared" si="265"/>
        <v>0.75518218535820059</v>
      </c>
      <c r="I4198" s="3">
        <v>198.85623000000001</v>
      </c>
      <c r="J4198" s="4">
        <f t="shared" si="266"/>
        <v>0.10470247776496611</v>
      </c>
      <c r="K4198" s="3">
        <v>606.12473</v>
      </c>
      <c r="L4198" s="3">
        <v>1154.9890700000001</v>
      </c>
      <c r="M4198" s="4">
        <f t="shared" si="267"/>
        <v>0.90553035181389174</v>
      </c>
    </row>
    <row r="4199" spans="1:13" x14ac:dyDescent="0.2">
      <c r="A4199" s="1" t="s">
        <v>219</v>
      </c>
      <c r="B4199" s="1" t="s">
        <v>26</v>
      </c>
      <c r="C4199" s="3">
        <v>0</v>
      </c>
      <c r="D4199" s="3">
        <v>0</v>
      </c>
      <c r="E4199" s="4" t="str">
        <f t="shared" si="264"/>
        <v/>
      </c>
      <c r="F4199" s="3">
        <v>0</v>
      </c>
      <c r="G4199" s="3">
        <v>0</v>
      </c>
      <c r="H4199" s="4" t="str">
        <f t="shared" si="265"/>
        <v/>
      </c>
      <c r="I4199" s="3">
        <v>0</v>
      </c>
      <c r="J4199" s="4" t="str">
        <f t="shared" si="266"/>
        <v/>
      </c>
      <c r="K4199" s="3">
        <v>0</v>
      </c>
      <c r="L4199" s="3">
        <v>0.85141</v>
      </c>
      <c r="M4199" s="4" t="str">
        <f t="shared" si="267"/>
        <v/>
      </c>
    </row>
    <row r="4200" spans="1:13" x14ac:dyDescent="0.2">
      <c r="A4200" s="1" t="s">
        <v>219</v>
      </c>
      <c r="B4200" s="1" t="s">
        <v>23</v>
      </c>
      <c r="C4200" s="3">
        <v>0</v>
      </c>
      <c r="D4200" s="3">
        <v>0</v>
      </c>
      <c r="E4200" s="4" t="str">
        <f t="shared" si="264"/>
        <v/>
      </c>
      <c r="F4200" s="3">
        <v>209.32559000000001</v>
      </c>
      <c r="G4200" s="3">
        <v>5.9200799999999996</v>
      </c>
      <c r="H4200" s="4">
        <f t="shared" si="265"/>
        <v>-0.97171831690525745</v>
      </c>
      <c r="I4200" s="3">
        <v>16.818470000000001</v>
      </c>
      <c r="J4200" s="4">
        <f t="shared" si="266"/>
        <v>-0.64800127478896719</v>
      </c>
      <c r="K4200" s="3">
        <v>1382.1192000000001</v>
      </c>
      <c r="L4200" s="3">
        <v>956.91944999999998</v>
      </c>
      <c r="M4200" s="4">
        <f t="shared" si="267"/>
        <v>-0.30764332772455527</v>
      </c>
    </row>
    <row r="4201" spans="1:13" x14ac:dyDescent="0.2">
      <c r="A4201" s="1" t="s">
        <v>219</v>
      </c>
      <c r="B4201" s="1" t="s">
        <v>22</v>
      </c>
      <c r="C4201" s="3">
        <v>514.07893000000001</v>
      </c>
      <c r="D4201" s="3">
        <v>378.66552999999999</v>
      </c>
      <c r="E4201" s="4">
        <f t="shared" si="264"/>
        <v>-0.26340974527005034</v>
      </c>
      <c r="F4201" s="3">
        <v>14348.64536</v>
      </c>
      <c r="G4201" s="3">
        <v>9566.5561400000006</v>
      </c>
      <c r="H4201" s="4">
        <f t="shared" si="265"/>
        <v>-0.33327809699242572</v>
      </c>
      <c r="I4201" s="3">
        <v>7001.1583600000004</v>
      </c>
      <c r="J4201" s="4">
        <f t="shared" si="266"/>
        <v>0.36642476117337819</v>
      </c>
      <c r="K4201" s="3">
        <v>78465.456749999998</v>
      </c>
      <c r="L4201" s="3">
        <v>62256.732000000004</v>
      </c>
      <c r="M4201" s="4">
        <f t="shared" si="267"/>
        <v>-0.20657147006284382</v>
      </c>
    </row>
    <row r="4202" spans="1:13" x14ac:dyDescent="0.2">
      <c r="A4202" s="1" t="s">
        <v>219</v>
      </c>
      <c r="B4202" s="1" t="s">
        <v>21</v>
      </c>
      <c r="C4202" s="3">
        <v>46.868000000000002</v>
      </c>
      <c r="D4202" s="3">
        <v>40.412500000000001</v>
      </c>
      <c r="E4202" s="4">
        <f t="shared" si="264"/>
        <v>-0.13773790219339421</v>
      </c>
      <c r="F4202" s="3">
        <v>5180.1598599999998</v>
      </c>
      <c r="G4202" s="3">
        <v>3968.47111</v>
      </c>
      <c r="H4202" s="4">
        <f t="shared" si="265"/>
        <v>-0.23390952842138735</v>
      </c>
      <c r="I4202" s="3">
        <v>5394.73308</v>
      </c>
      <c r="J4202" s="4">
        <f t="shared" si="266"/>
        <v>-0.26438045197965565</v>
      </c>
      <c r="K4202" s="3">
        <v>65202.834280000003</v>
      </c>
      <c r="L4202" s="3">
        <v>65292.97118</v>
      </c>
      <c r="M4202" s="4">
        <f t="shared" si="267"/>
        <v>1.3824076973851795E-3</v>
      </c>
    </row>
    <row r="4203" spans="1:13" x14ac:dyDescent="0.2">
      <c r="A4203" s="1" t="s">
        <v>219</v>
      </c>
      <c r="B4203" s="1" t="s">
        <v>164</v>
      </c>
      <c r="C4203" s="3">
        <v>0</v>
      </c>
      <c r="D4203" s="3">
        <v>0</v>
      </c>
      <c r="E4203" s="4" t="str">
        <f t="shared" si="264"/>
        <v/>
      </c>
      <c r="F4203" s="3">
        <v>0</v>
      </c>
      <c r="G4203" s="3">
        <v>0</v>
      </c>
      <c r="H4203" s="4" t="str">
        <f t="shared" si="265"/>
        <v/>
      </c>
      <c r="I4203" s="3">
        <v>2.1807500000000002</v>
      </c>
      <c r="J4203" s="4">
        <f t="shared" si="266"/>
        <v>-1</v>
      </c>
      <c r="K4203" s="3">
        <v>1844.2535</v>
      </c>
      <c r="L4203" s="3">
        <v>3827.8551499999999</v>
      </c>
      <c r="M4203" s="4">
        <f t="shared" si="267"/>
        <v>1.0755580238833762</v>
      </c>
    </row>
    <row r="4204" spans="1:13" x14ac:dyDescent="0.2">
      <c r="A4204" s="1" t="s">
        <v>219</v>
      </c>
      <c r="B4204" s="1" t="s">
        <v>20</v>
      </c>
      <c r="C4204" s="3">
        <v>0</v>
      </c>
      <c r="D4204" s="3">
        <v>0</v>
      </c>
      <c r="E4204" s="4" t="str">
        <f t="shared" si="264"/>
        <v/>
      </c>
      <c r="F4204" s="3">
        <v>0</v>
      </c>
      <c r="G4204" s="3">
        <v>5.6065100000000001</v>
      </c>
      <c r="H4204" s="4" t="str">
        <f t="shared" si="265"/>
        <v/>
      </c>
      <c r="I4204" s="3">
        <v>69.197630000000004</v>
      </c>
      <c r="J4204" s="4">
        <f t="shared" si="266"/>
        <v>-0.91897829448783142</v>
      </c>
      <c r="K4204" s="3">
        <v>994.76930000000004</v>
      </c>
      <c r="L4204" s="3">
        <v>482.00691999999998</v>
      </c>
      <c r="M4204" s="4">
        <f t="shared" si="267"/>
        <v>-0.51545858924275212</v>
      </c>
    </row>
    <row r="4205" spans="1:13" x14ac:dyDescent="0.2">
      <c r="A4205" s="1" t="s">
        <v>219</v>
      </c>
      <c r="B4205" s="1" t="s">
        <v>19</v>
      </c>
      <c r="C4205" s="3">
        <v>0</v>
      </c>
      <c r="D4205" s="3">
        <v>0</v>
      </c>
      <c r="E4205" s="4" t="str">
        <f t="shared" si="264"/>
        <v/>
      </c>
      <c r="F4205" s="3">
        <v>20.648340000000001</v>
      </c>
      <c r="G4205" s="3">
        <v>35.1</v>
      </c>
      <c r="H4205" s="4">
        <f t="shared" si="265"/>
        <v>0.69989451936572133</v>
      </c>
      <c r="I4205" s="3">
        <v>30.601320000000001</v>
      </c>
      <c r="J4205" s="4">
        <f t="shared" si="266"/>
        <v>0.14700934469493476</v>
      </c>
      <c r="K4205" s="3">
        <v>852.81149000000005</v>
      </c>
      <c r="L4205" s="3">
        <v>444.07226000000003</v>
      </c>
      <c r="M4205" s="4">
        <f t="shared" si="267"/>
        <v>-0.47928438440715659</v>
      </c>
    </row>
    <row r="4206" spans="1:13" x14ac:dyDescent="0.2">
      <c r="A4206" s="1" t="s">
        <v>219</v>
      </c>
      <c r="B4206" s="1" t="s">
        <v>18</v>
      </c>
      <c r="C4206" s="3">
        <v>0</v>
      </c>
      <c r="D4206" s="3">
        <v>0</v>
      </c>
      <c r="E4206" s="4" t="str">
        <f t="shared" si="264"/>
        <v/>
      </c>
      <c r="F4206" s="3">
        <v>731.48</v>
      </c>
      <c r="G4206" s="3">
        <v>916.40863000000002</v>
      </c>
      <c r="H4206" s="4">
        <f t="shared" si="265"/>
        <v>0.25281433532017283</v>
      </c>
      <c r="I4206" s="3">
        <v>685.59707000000003</v>
      </c>
      <c r="J4206" s="4">
        <f t="shared" si="266"/>
        <v>0.33665773980043401</v>
      </c>
      <c r="K4206" s="3">
        <v>3517.4154100000001</v>
      </c>
      <c r="L4206" s="3">
        <v>4696.1645799999997</v>
      </c>
      <c r="M4206" s="4">
        <f t="shared" si="267"/>
        <v>0.3351179865331857</v>
      </c>
    </row>
    <row r="4207" spans="1:13" x14ac:dyDescent="0.2">
      <c r="A4207" s="1" t="s">
        <v>219</v>
      </c>
      <c r="B4207" s="1" t="s">
        <v>17</v>
      </c>
      <c r="C4207" s="3">
        <v>0</v>
      </c>
      <c r="D4207" s="3">
        <v>17.125</v>
      </c>
      <c r="E4207" s="4" t="str">
        <f t="shared" si="264"/>
        <v/>
      </c>
      <c r="F4207" s="3">
        <v>167.9</v>
      </c>
      <c r="G4207" s="3">
        <v>27.87443</v>
      </c>
      <c r="H4207" s="4">
        <f t="shared" si="265"/>
        <v>-0.83398195354377602</v>
      </c>
      <c r="I4207" s="3">
        <v>270.5</v>
      </c>
      <c r="J4207" s="4">
        <f t="shared" si="266"/>
        <v>-0.89695219963031425</v>
      </c>
      <c r="K4207" s="3">
        <v>1210.1593600000001</v>
      </c>
      <c r="L4207" s="3">
        <v>2332.59049</v>
      </c>
      <c r="M4207" s="4">
        <f t="shared" si="267"/>
        <v>0.92750687810240118</v>
      </c>
    </row>
    <row r="4208" spans="1:13" x14ac:dyDescent="0.2">
      <c r="A4208" s="1" t="s">
        <v>219</v>
      </c>
      <c r="B4208" s="1" t="s">
        <v>16</v>
      </c>
      <c r="C4208" s="3">
        <v>0</v>
      </c>
      <c r="D4208" s="3">
        <v>22.181760000000001</v>
      </c>
      <c r="E4208" s="4" t="str">
        <f t="shared" si="264"/>
        <v/>
      </c>
      <c r="F4208" s="3">
        <v>123.21414</v>
      </c>
      <c r="G4208" s="3">
        <v>213.73727</v>
      </c>
      <c r="H4208" s="4">
        <f t="shared" si="265"/>
        <v>0.73468134420286502</v>
      </c>
      <c r="I4208" s="3">
        <v>48.847499999999997</v>
      </c>
      <c r="J4208" s="4">
        <f t="shared" si="266"/>
        <v>3.3756030503096373</v>
      </c>
      <c r="K4208" s="3">
        <v>1578.0352499999999</v>
      </c>
      <c r="L4208" s="3">
        <v>961.82856000000004</v>
      </c>
      <c r="M4208" s="4">
        <f t="shared" si="267"/>
        <v>-0.39048981320284193</v>
      </c>
    </row>
    <row r="4209" spans="1:13" x14ac:dyDescent="0.2">
      <c r="A4209" s="1" t="s">
        <v>219</v>
      </c>
      <c r="B4209" s="1" t="s">
        <v>15</v>
      </c>
      <c r="C4209" s="3">
        <v>0</v>
      </c>
      <c r="D4209" s="3">
        <v>0</v>
      </c>
      <c r="E4209" s="4" t="str">
        <f t="shared" si="264"/>
        <v/>
      </c>
      <c r="F4209" s="3">
        <v>2.4552499999999999</v>
      </c>
      <c r="G4209" s="3">
        <v>0</v>
      </c>
      <c r="H4209" s="4">
        <f t="shared" si="265"/>
        <v>-1</v>
      </c>
      <c r="I4209" s="3">
        <v>0</v>
      </c>
      <c r="J4209" s="4" t="str">
        <f t="shared" si="266"/>
        <v/>
      </c>
      <c r="K4209" s="3">
        <v>27.67623</v>
      </c>
      <c r="L4209" s="3">
        <v>24.899619999999999</v>
      </c>
      <c r="M4209" s="4">
        <f t="shared" si="267"/>
        <v>-0.10032471908204266</v>
      </c>
    </row>
    <row r="4210" spans="1:13" x14ac:dyDescent="0.2">
      <c r="A4210" s="1" t="s">
        <v>219</v>
      </c>
      <c r="B4210" s="1" t="s">
        <v>14</v>
      </c>
      <c r="C4210" s="3">
        <v>0</v>
      </c>
      <c r="D4210" s="3">
        <v>0</v>
      </c>
      <c r="E4210" s="4" t="str">
        <f t="shared" si="264"/>
        <v/>
      </c>
      <c r="F4210" s="3">
        <v>0</v>
      </c>
      <c r="G4210" s="3">
        <v>0</v>
      </c>
      <c r="H4210" s="4" t="str">
        <f t="shared" si="265"/>
        <v/>
      </c>
      <c r="I4210" s="3">
        <v>0</v>
      </c>
      <c r="J4210" s="4" t="str">
        <f t="shared" si="266"/>
        <v/>
      </c>
      <c r="K4210" s="3">
        <v>0.16800000000000001</v>
      </c>
      <c r="L4210" s="3">
        <v>0</v>
      </c>
      <c r="M4210" s="4">
        <f t="shared" si="267"/>
        <v>-1</v>
      </c>
    </row>
    <row r="4211" spans="1:13" x14ac:dyDescent="0.2">
      <c r="A4211" s="1" t="s">
        <v>219</v>
      </c>
      <c r="B4211" s="1" t="s">
        <v>13</v>
      </c>
      <c r="C4211" s="3">
        <v>0</v>
      </c>
      <c r="D4211" s="3">
        <v>0</v>
      </c>
      <c r="E4211" s="4" t="str">
        <f t="shared" si="264"/>
        <v/>
      </c>
      <c r="F4211" s="3">
        <v>765.20156999999995</v>
      </c>
      <c r="G4211" s="3">
        <v>873.08569999999997</v>
      </c>
      <c r="H4211" s="4">
        <f t="shared" si="265"/>
        <v>0.1409878576176995</v>
      </c>
      <c r="I4211" s="3">
        <v>489.41766000000001</v>
      </c>
      <c r="J4211" s="4">
        <f t="shared" si="266"/>
        <v>0.78392765802525388</v>
      </c>
      <c r="K4211" s="3">
        <v>4070.39138</v>
      </c>
      <c r="L4211" s="3">
        <v>3951.6593800000001</v>
      </c>
      <c r="M4211" s="4">
        <f t="shared" si="267"/>
        <v>-2.9169676553314594E-2</v>
      </c>
    </row>
    <row r="4212" spans="1:13" x14ac:dyDescent="0.2">
      <c r="A4212" s="1" t="s">
        <v>219</v>
      </c>
      <c r="B4212" s="1" t="s">
        <v>12</v>
      </c>
      <c r="C4212" s="3">
        <v>10.256</v>
      </c>
      <c r="D4212" s="3">
        <v>6.87744</v>
      </c>
      <c r="E4212" s="4">
        <f t="shared" si="264"/>
        <v>-0.32942277691107646</v>
      </c>
      <c r="F4212" s="3">
        <v>587.25774000000001</v>
      </c>
      <c r="G4212" s="3">
        <v>333.67631</v>
      </c>
      <c r="H4212" s="4">
        <f t="shared" si="265"/>
        <v>-0.43180602438717963</v>
      </c>
      <c r="I4212" s="3">
        <v>430.86097000000001</v>
      </c>
      <c r="J4212" s="4">
        <f t="shared" si="266"/>
        <v>-0.22555920996974965</v>
      </c>
      <c r="K4212" s="3">
        <v>5437.3342000000002</v>
      </c>
      <c r="L4212" s="3">
        <v>3440.6614599999998</v>
      </c>
      <c r="M4212" s="4">
        <f t="shared" si="267"/>
        <v>-0.36721537918342417</v>
      </c>
    </row>
    <row r="4213" spans="1:13" x14ac:dyDescent="0.2">
      <c r="A4213" s="1" t="s">
        <v>219</v>
      </c>
      <c r="B4213" s="1" t="s">
        <v>11</v>
      </c>
      <c r="C4213" s="3">
        <v>0</v>
      </c>
      <c r="D4213" s="3">
        <v>0</v>
      </c>
      <c r="E4213" s="4" t="str">
        <f t="shared" si="264"/>
        <v/>
      </c>
      <c r="F4213" s="3">
        <v>27.48</v>
      </c>
      <c r="G4213" s="3">
        <v>59.76</v>
      </c>
      <c r="H4213" s="4">
        <f t="shared" si="265"/>
        <v>1.1746724890829694</v>
      </c>
      <c r="I4213" s="3">
        <v>86.04</v>
      </c>
      <c r="J4213" s="4">
        <f t="shared" si="266"/>
        <v>-0.30543933054393313</v>
      </c>
      <c r="K4213" s="3">
        <v>73.28</v>
      </c>
      <c r="L4213" s="3">
        <v>379.56562000000002</v>
      </c>
      <c r="M4213" s="4">
        <f t="shared" si="267"/>
        <v>4.179661844978166</v>
      </c>
    </row>
    <row r="4214" spans="1:13" x14ac:dyDescent="0.2">
      <c r="A4214" s="1" t="s">
        <v>219</v>
      </c>
      <c r="B4214" s="1" t="s">
        <v>10</v>
      </c>
      <c r="C4214" s="3">
        <v>0</v>
      </c>
      <c r="D4214" s="3">
        <v>0</v>
      </c>
      <c r="E4214" s="4" t="str">
        <f t="shared" si="264"/>
        <v/>
      </c>
      <c r="F4214" s="3">
        <v>864.20119999999997</v>
      </c>
      <c r="G4214" s="3">
        <v>1189.82205</v>
      </c>
      <c r="H4214" s="4">
        <f t="shared" si="265"/>
        <v>0.37678824097906838</v>
      </c>
      <c r="I4214" s="3">
        <v>1286.0668000000001</v>
      </c>
      <c r="J4214" s="4">
        <f t="shared" si="266"/>
        <v>-7.4836509269969542E-2</v>
      </c>
      <c r="K4214" s="3">
        <v>7771.0590700000002</v>
      </c>
      <c r="L4214" s="3">
        <v>10663.652910000001</v>
      </c>
      <c r="M4214" s="4">
        <f t="shared" si="267"/>
        <v>0.37222646410793536</v>
      </c>
    </row>
    <row r="4215" spans="1:13" x14ac:dyDescent="0.2">
      <c r="A4215" s="1" t="s">
        <v>219</v>
      </c>
      <c r="B4215" s="1" t="s">
        <v>9</v>
      </c>
      <c r="C4215" s="3">
        <v>220.15543</v>
      </c>
      <c r="D4215" s="3">
        <v>106.45653</v>
      </c>
      <c r="E4215" s="4">
        <f t="shared" si="264"/>
        <v>-0.51644831108639933</v>
      </c>
      <c r="F4215" s="3">
        <v>2127.0167099999999</v>
      </c>
      <c r="G4215" s="3">
        <v>2656.9996500000002</v>
      </c>
      <c r="H4215" s="4">
        <f t="shared" si="265"/>
        <v>0.24916726676773515</v>
      </c>
      <c r="I4215" s="3">
        <v>3644.5728399999998</v>
      </c>
      <c r="J4215" s="4">
        <f t="shared" si="266"/>
        <v>-0.2709709020385499</v>
      </c>
      <c r="K4215" s="3">
        <v>14888.49195</v>
      </c>
      <c r="L4215" s="3">
        <v>24639.98533</v>
      </c>
      <c r="M4215" s="4">
        <f t="shared" si="267"/>
        <v>0.65496850941978724</v>
      </c>
    </row>
    <row r="4216" spans="1:13" x14ac:dyDescent="0.2">
      <c r="A4216" s="1" t="s">
        <v>219</v>
      </c>
      <c r="B4216" s="1" t="s">
        <v>8</v>
      </c>
      <c r="C4216" s="3">
        <v>16.274629999999998</v>
      </c>
      <c r="D4216" s="3">
        <v>0</v>
      </c>
      <c r="E4216" s="4">
        <f t="shared" si="264"/>
        <v>-1</v>
      </c>
      <c r="F4216" s="3">
        <v>1577.0978700000001</v>
      </c>
      <c r="G4216" s="3">
        <v>2198.8539900000001</v>
      </c>
      <c r="H4216" s="4">
        <f t="shared" si="265"/>
        <v>0.39424066941387736</v>
      </c>
      <c r="I4216" s="3">
        <v>1278.0723599999999</v>
      </c>
      <c r="J4216" s="4">
        <f t="shared" si="266"/>
        <v>0.72044561702281107</v>
      </c>
      <c r="K4216" s="3">
        <v>15538.847250000001</v>
      </c>
      <c r="L4216" s="3">
        <v>18266.264449999999</v>
      </c>
      <c r="M4216" s="4">
        <f t="shared" si="267"/>
        <v>0.1755224925066432</v>
      </c>
    </row>
    <row r="4217" spans="1:13" x14ac:dyDescent="0.2">
      <c r="A4217" s="1" t="s">
        <v>219</v>
      </c>
      <c r="B4217" s="1" t="s">
        <v>7</v>
      </c>
      <c r="C4217" s="3">
        <v>0</v>
      </c>
      <c r="D4217" s="3">
        <v>0</v>
      </c>
      <c r="E4217" s="4" t="str">
        <f t="shared" si="264"/>
        <v/>
      </c>
      <c r="F4217" s="3">
        <v>28.312200000000001</v>
      </c>
      <c r="G4217" s="3">
        <v>66.061639999999997</v>
      </c>
      <c r="H4217" s="4">
        <f t="shared" si="265"/>
        <v>1.3333276820593243</v>
      </c>
      <c r="I4217" s="3">
        <v>7.3811499999999999</v>
      </c>
      <c r="J4217" s="4">
        <f t="shared" si="266"/>
        <v>7.9500470793846478</v>
      </c>
      <c r="K4217" s="3">
        <v>2121.4005400000001</v>
      </c>
      <c r="L4217" s="3">
        <v>507.62295999999998</v>
      </c>
      <c r="M4217" s="4">
        <f t="shared" si="267"/>
        <v>-0.76071328802433513</v>
      </c>
    </row>
    <row r="4218" spans="1:13" x14ac:dyDescent="0.2">
      <c r="A4218" s="1" t="s">
        <v>219</v>
      </c>
      <c r="B4218" s="1" t="s">
        <v>6</v>
      </c>
      <c r="C4218" s="3">
        <v>0</v>
      </c>
      <c r="D4218" s="3">
        <v>34.25</v>
      </c>
      <c r="E4218" s="4" t="str">
        <f t="shared" si="264"/>
        <v/>
      </c>
      <c r="F4218" s="3">
        <v>3263.7867200000001</v>
      </c>
      <c r="G4218" s="3">
        <v>1699.53892</v>
      </c>
      <c r="H4218" s="4">
        <f t="shared" si="265"/>
        <v>-0.47927390304474304</v>
      </c>
      <c r="I4218" s="3">
        <v>1965.9362799999999</v>
      </c>
      <c r="J4218" s="4">
        <f t="shared" si="266"/>
        <v>-0.13550660960384731</v>
      </c>
      <c r="K4218" s="3">
        <v>37120.695189999999</v>
      </c>
      <c r="L4218" s="3">
        <v>18179.635190000001</v>
      </c>
      <c r="M4218" s="4">
        <f t="shared" si="267"/>
        <v>-0.51025606883306862</v>
      </c>
    </row>
    <row r="4219" spans="1:13" x14ac:dyDescent="0.2">
      <c r="A4219" s="1" t="s">
        <v>219</v>
      </c>
      <c r="B4219" s="1" t="s">
        <v>5</v>
      </c>
      <c r="C4219" s="3">
        <v>0</v>
      </c>
      <c r="D4219" s="3">
        <v>0</v>
      </c>
      <c r="E4219" s="4" t="str">
        <f t="shared" si="264"/>
        <v/>
      </c>
      <c r="F4219" s="3">
        <v>0</v>
      </c>
      <c r="G4219" s="3">
        <v>0</v>
      </c>
      <c r="H4219" s="4" t="str">
        <f t="shared" si="265"/>
        <v/>
      </c>
      <c r="I4219" s="3">
        <v>21.690100000000001</v>
      </c>
      <c r="J4219" s="4">
        <f t="shared" si="266"/>
        <v>-1</v>
      </c>
      <c r="K4219" s="3">
        <v>532.89306999999997</v>
      </c>
      <c r="L4219" s="3">
        <v>843.24712999999997</v>
      </c>
      <c r="M4219" s="4">
        <f t="shared" si="267"/>
        <v>0.58239462562348576</v>
      </c>
    </row>
    <row r="4220" spans="1:13" x14ac:dyDescent="0.2">
      <c r="A4220" s="1" t="s">
        <v>219</v>
      </c>
      <c r="B4220" s="1" t="s">
        <v>4</v>
      </c>
      <c r="C4220" s="3">
        <v>0</v>
      </c>
      <c r="D4220" s="3">
        <v>0</v>
      </c>
      <c r="E4220" s="4" t="str">
        <f t="shared" si="264"/>
        <v/>
      </c>
      <c r="F4220" s="3">
        <v>0.36946000000000001</v>
      </c>
      <c r="G4220" s="3">
        <v>1.8570199999999999</v>
      </c>
      <c r="H4220" s="4">
        <f t="shared" si="265"/>
        <v>4.0263086667027546</v>
      </c>
      <c r="I4220" s="3">
        <v>0.46426000000000001</v>
      </c>
      <c r="J4220" s="4">
        <f t="shared" si="266"/>
        <v>2.999956920690992</v>
      </c>
      <c r="K4220" s="3">
        <v>3.6190600000000002</v>
      </c>
      <c r="L4220" s="3">
        <v>21.370480000000001</v>
      </c>
      <c r="M4220" s="4">
        <f t="shared" si="267"/>
        <v>4.904980851381298</v>
      </c>
    </row>
    <row r="4221" spans="1:13" x14ac:dyDescent="0.2">
      <c r="A4221" s="1" t="s">
        <v>219</v>
      </c>
      <c r="B4221" s="1" t="s">
        <v>178</v>
      </c>
      <c r="C4221" s="3">
        <v>0</v>
      </c>
      <c r="D4221" s="3">
        <v>0</v>
      </c>
      <c r="E4221" s="4" t="str">
        <f t="shared" si="264"/>
        <v/>
      </c>
      <c r="F4221" s="3">
        <v>0</v>
      </c>
      <c r="G4221" s="3">
        <v>66.665000000000006</v>
      </c>
      <c r="H4221" s="4" t="str">
        <f t="shared" si="265"/>
        <v/>
      </c>
      <c r="I4221" s="3">
        <v>106.88</v>
      </c>
      <c r="J4221" s="4">
        <f t="shared" si="266"/>
        <v>-0.37626309880239517</v>
      </c>
      <c r="K4221" s="3">
        <v>0</v>
      </c>
      <c r="L4221" s="3">
        <v>301.20499999999998</v>
      </c>
      <c r="M4221" s="4" t="str">
        <f t="shared" si="267"/>
        <v/>
      </c>
    </row>
    <row r="4222" spans="1:13" x14ac:dyDescent="0.2">
      <c r="A4222" s="1" t="s">
        <v>219</v>
      </c>
      <c r="B4222" s="1" t="s">
        <v>3</v>
      </c>
      <c r="C4222" s="3">
        <v>76.957629999999995</v>
      </c>
      <c r="D4222" s="3">
        <v>249.21582000000001</v>
      </c>
      <c r="E4222" s="4">
        <f t="shared" si="264"/>
        <v>2.2383510251030341</v>
      </c>
      <c r="F4222" s="3">
        <v>6251.7151100000001</v>
      </c>
      <c r="G4222" s="3">
        <v>8135.3352800000002</v>
      </c>
      <c r="H4222" s="4">
        <f t="shared" si="265"/>
        <v>0.30129654612492418</v>
      </c>
      <c r="I4222" s="3">
        <v>7850.8743100000002</v>
      </c>
      <c r="J4222" s="4">
        <f t="shared" si="266"/>
        <v>3.6233030713237913E-2</v>
      </c>
      <c r="K4222" s="3">
        <v>54582.125800000002</v>
      </c>
      <c r="L4222" s="3">
        <v>62069.262490000001</v>
      </c>
      <c r="M4222" s="4">
        <f t="shared" si="267"/>
        <v>0.1371719510785343</v>
      </c>
    </row>
    <row r="4223" spans="1:13" x14ac:dyDescent="0.2">
      <c r="A4223" s="1" t="s">
        <v>219</v>
      </c>
      <c r="B4223" s="1" t="s">
        <v>2</v>
      </c>
      <c r="C4223" s="3">
        <v>0</v>
      </c>
      <c r="D4223" s="3">
        <v>0</v>
      </c>
      <c r="E4223" s="4" t="str">
        <f t="shared" si="264"/>
        <v/>
      </c>
      <c r="F4223" s="3">
        <v>0</v>
      </c>
      <c r="G4223" s="3">
        <v>20.999700000000001</v>
      </c>
      <c r="H4223" s="4" t="str">
        <f t="shared" si="265"/>
        <v/>
      </c>
      <c r="I4223" s="3">
        <v>68.765000000000001</v>
      </c>
      <c r="J4223" s="4">
        <f t="shared" si="266"/>
        <v>-0.69461644732058458</v>
      </c>
      <c r="K4223" s="3">
        <v>0.67884</v>
      </c>
      <c r="L4223" s="3">
        <v>170.68870000000001</v>
      </c>
      <c r="M4223" s="4">
        <f t="shared" si="267"/>
        <v>250.44172411761241</v>
      </c>
    </row>
    <row r="4224" spans="1:13" x14ac:dyDescent="0.2">
      <c r="A4224" s="2" t="s">
        <v>219</v>
      </c>
      <c r="B4224" s="2" t="s">
        <v>0</v>
      </c>
      <c r="C4224" s="6">
        <v>6382.7863299999999</v>
      </c>
      <c r="D4224" s="6">
        <v>9237.6942099999997</v>
      </c>
      <c r="E4224" s="5">
        <f t="shared" si="264"/>
        <v>0.44728238302158552</v>
      </c>
      <c r="F4224" s="6">
        <v>199909.51123999999</v>
      </c>
      <c r="G4224" s="6">
        <v>206942.6563</v>
      </c>
      <c r="H4224" s="5">
        <f t="shared" si="265"/>
        <v>3.5181643016256592E-2</v>
      </c>
      <c r="I4224" s="6">
        <v>180241.23269999999</v>
      </c>
      <c r="J4224" s="5">
        <f t="shared" si="266"/>
        <v>0.1481427040861556</v>
      </c>
      <c r="K4224" s="6">
        <v>1881570.41524</v>
      </c>
      <c r="L4224" s="6">
        <v>1734058.5438999999</v>
      </c>
      <c r="M4224" s="5">
        <f t="shared" si="267"/>
        <v>-7.8398273136742747E-2</v>
      </c>
    </row>
    <row r="4225" spans="1:13" x14ac:dyDescent="0.2">
      <c r="A4225" s="1" t="s">
        <v>218</v>
      </c>
      <c r="B4225" s="1" t="s">
        <v>161</v>
      </c>
      <c r="C4225" s="3">
        <v>10.72071</v>
      </c>
      <c r="D4225" s="3">
        <v>14.4216</v>
      </c>
      <c r="E4225" s="4">
        <f t="shared" si="264"/>
        <v>0.34520941243630321</v>
      </c>
      <c r="F4225" s="3">
        <v>185.30861999999999</v>
      </c>
      <c r="G4225" s="3">
        <v>263.78669000000002</v>
      </c>
      <c r="H4225" s="4">
        <f t="shared" si="265"/>
        <v>0.42349929539165543</v>
      </c>
      <c r="I4225" s="3">
        <v>164.857</v>
      </c>
      <c r="J4225" s="4">
        <f t="shared" si="266"/>
        <v>0.60009396022006967</v>
      </c>
      <c r="K4225" s="3">
        <v>1341.5909999999999</v>
      </c>
      <c r="L4225" s="3">
        <v>1198.50135</v>
      </c>
      <c r="M4225" s="4">
        <f t="shared" si="267"/>
        <v>-0.10665668597955702</v>
      </c>
    </row>
    <row r="4226" spans="1:13" x14ac:dyDescent="0.2">
      <c r="A4226" s="1" t="s">
        <v>218</v>
      </c>
      <c r="B4226" s="1" t="s">
        <v>160</v>
      </c>
      <c r="C4226" s="3">
        <v>0</v>
      </c>
      <c r="D4226" s="3">
        <v>0</v>
      </c>
      <c r="E4226" s="4" t="str">
        <f t="shared" si="264"/>
        <v/>
      </c>
      <c r="F4226" s="3">
        <v>0</v>
      </c>
      <c r="G4226" s="3">
        <v>0</v>
      </c>
      <c r="H4226" s="4" t="str">
        <f t="shared" si="265"/>
        <v/>
      </c>
      <c r="I4226" s="3">
        <v>0</v>
      </c>
      <c r="J4226" s="4" t="str">
        <f t="shared" si="266"/>
        <v/>
      </c>
      <c r="K4226" s="3">
        <v>302.2672</v>
      </c>
      <c r="L4226" s="3">
        <v>229.44945000000001</v>
      </c>
      <c r="M4226" s="4">
        <f t="shared" si="267"/>
        <v>-0.24090523219191495</v>
      </c>
    </row>
    <row r="4227" spans="1:13" x14ac:dyDescent="0.2">
      <c r="A4227" s="1" t="s">
        <v>218</v>
      </c>
      <c r="B4227" s="1" t="s">
        <v>158</v>
      </c>
      <c r="C4227" s="3">
        <v>22.713149999999999</v>
      </c>
      <c r="D4227" s="3">
        <v>0</v>
      </c>
      <c r="E4227" s="4">
        <f t="shared" si="264"/>
        <v>-1</v>
      </c>
      <c r="F4227" s="3">
        <v>474.83627000000001</v>
      </c>
      <c r="G4227" s="3">
        <v>565.84097999999994</v>
      </c>
      <c r="H4227" s="4">
        <f t="shared" si="265"/>
        <v>0.19165492560203945</v>
      </c>
      <c r="I4227" s="3">
        <v>416.08672000000001</v>
      </c>
      <c r="J4227" s="4">
        <f t="shared" si="266"/>
        <v>0.35991117428597552</v>
      </c>
      <c r="K4227" s="3">
        <v>9681.7813800000004</v>
      </c>
      <c r="L4227" s="3">
        <v>8208.7132099999999</v>
      </c>
      <c r="M4227" s="4">
        <f t="shared" si="267"/>
        <v>-0.15214846443888619</v>
      </c>
    </row>
    <row r="4228" spans="1:13" x14ac:dyDescent="0.2">
      <c r="A4228" s="1" t="s">
        <v>218</v>
      </c>
      <c r="B4228" s="1" t="s">
        <v>215</v>
      </c>
      <c r="C4228" s="3">
        <v>0</v>
      </c>
      <c r="D4228" s="3">
        <v>0</v>
      </c>
      <c r="E4228" s="4" t="str">
        <f t="shared" si="264"/>
        <v/>
      </c>
      <c r="F4228" s="3">
        <v>0</v>
      </c>
      <c r="G4228" s="3">
        <v>0</v>
      </c>
      <c r="H4228" s="4" t="str">
        <f t="shared" si="265"/>
        <v/>
      </c>
      <c r="I4228" s="3">
        <v>0</v>
      </c>
      <c r="J4228" s="4" t="str">
        <f t="shared" si="266"/>
        <v/>
      </c>
      <c r="K4228" s="3">
        <v>6.2789999999999999E-2</v>
      </c>
      <c r="L4228" s="3">
        <v>0</v>
      </c>
      <c r="M4228" s="4">
        <f t="shared" si="267"/>
        <v>-1</v>
      </c>
    </row>
    <row r="4229" spans="1:13" x14ac:dyDescent="0.2">
      <c r="A4229" s="1" t="s">
        <v>218</v>
      </c>
      <c r="B4229" s="1" t="s">
        <v>154</v>
      </c>
      <c r="C4229" s="3">
        <v>0</v>
      </c>
      <c r="D4229" s="3">
        <v>0</v>
      </c>
      <c r="E4229" s="4" t="str">
        <f t="shared" si="264"/>
        <v/>
      </c>
      <c r="F4229" s="3">
        <v>0</v>
      </c>
      <c r="G4229" s="3">
        <v>11.048439999999999</v>
      </c>
      <c r="H4229" s="4" t="str">
        <f t="shared" si="265"/>
        <v/>
      </c>
      <c r="I4229" s="3">
        <v>6.2939999999999996</v>
      </c>
      <c r="J4229" s="4">
        <f t="shared" si="266"/>
        <v>0.7553924372418177</v>
      </c>
      <c r="K4229" s="3">
        <v>131.70519999999999</v>
      </c>
      <c r="L4229" s="3">
        <v>91.638390000000001</v>
      </c>
      <c r="M4229" s="4">
        <f t="shared" si="267"/>
        <v>-0.3042158548029994</v>
      </c>
    </row>
    <row r="4230" spans="1:13" x14ac:dyDescent="0.2">
      <c r="A4230" s="1" t="s">
        <v>218</v>
      </c>
      <c r="B4230" s="1" t="s">
        <v>152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0</v>
      </c>
      <c r="L4230" s="3">
        <v>0.16897999999999999</v>
      </c>
      <c r="M4230" s="4" t="str">
        <f t="shared" si="267"/>
        <v/>
      </c>
    </row>
    <row r="4231" spans="1:13" x14ac:dyDescent="0.2">
      <c r="A4231" s="1" t="s">
        <v>218</v>
      </c>
      <c r="B4231" s="1" t="s">
        <v>151</v>
      </c>
      <c r="C4231" s="3">
        <v>0</v>
      </c>
      <c r="D4231" s="3">
        <v>0</v>
      </c>
      <c r="E4231" s="4" t="str">
        <f t="shared" si="264"/>
        <v/>
      </c>
      <c r="F4231" s="3">
        <v>4.2641400000000003</v>
      </c>
      <c r="G4231" s="3">
        <v>20.498819999999998</v>
      </c>
      <c r="H4231" s="4">
        <f t="shared" si="265"/>
        <v>3.8072577354402055</v>
      </c>
      <c r="I4231" s="3">
        <v>0.87119999999999997</v>
      </c>
      <c r="J4231" s="4">
        <f t="shared" si="266"/>
        <v>22.529407713498621</v>
      </c>
      <c r="K4231" s="3">
        <v>66.027680000000004</v>
      </c>
      <c r="L4231" s="3">
        <v>35.762700000000002</v>
      </c>
      <c r="M4231" s="4">
        <f t="shared" si="267"/>
        <v>-0.45836806624130966</v>
      </c>
    </row>
    <row r="4232" spans="1:13" x14ac:dyDescent="0.2">
      <c r="A4232" s="1" t="s">
        <v>218</v>
      </c>
      <c r="B4232" s="1" t="s">
        <v>150</v>
      </c>
      <c r="C4232" s="3">
        <v>3.3044099999999998</v>
      </c>
      <c r="D4232" s="3">
        <v>15.77172</v>
      </c>
      <c r="E4232" s="4">
        <f t="shared" si="264"/>
        <v>3.7729307198561921</v>
      </c>
      <c r="F4232" s="3">
        <v>365.50664</v>
      </c>
      <c r="G4232" s="3">
        <v>209.54186000000001</v>
      </c>
      <c r="H4232" s="4">
        <f t="shared" si="265"/>
        <v>-0.42670847238233478</v>
      </c>
      <c r="I4232" s="3">
        <v>93.492410000000007</v>
      </c>
      <c r="J4232" s="4">
        <f t="shared" si="266"/>
        <v>1.2412713502625508</v>
      </c>
      <c r="K4232" s="3">
        <v>5685.5507600000001</v>
      </c>
      <c r="L4232" s="3">
        <v>6627.6163500000002</v>
      </c>
      <c r="M4232" s="4">
        <f t="shared" si="267"/>
        <v>0.16569469340205134</v>
      </c>
    </row>
    <row r="4233" spans="1:13" x14ac:dyDescent="0.2">
      <c r="A4233" s="1" t="s">
        <v>218</v>
      </c>
      <c r="B4233" s="1" t="s">
        <v>149</v>
      </c>
      <c r="C4233" s="3">
        <v>0</v>
      </c>
      <c r="D4233" s="3">
        <v>0</v>
      </c>
      <c r="E4233" s="4" t="str">
        <f t="shared" si="264"/>
        <v/>
      </c>
      <c r="F4233" s="3">
        <v>1.5859999999999999E-2</v>
      </c>
      <c r="G4233" s="3">
        <v>41.080469999999998</v>
      </c>
      <c r="H4233" s="4">
        <f t="shared" si="265"/>
        <v>2589.1935687263558</v>
      </c>
      <c r="I4233" s="3">
        <v>17.260110000000001</v>
      </c>
      <c r="J4233" s="4">
        <f t="shared" si="266"/>
        <v>1.3800815869655523</v>
      </c>
      <c r="K4233" s="3">
        <v>22.28274</v>
      </c>
      <c r="L4233" s="3">
        <v>114.11869</v>
      </c>
      <c r="M4233" s="4">
        <f t="shared" si="267"/>
        <v>4.1213939578346288</v>
      </c>
    </row>
    <row r="4234" spans="1:13" x14ac:dyDescent="0.2">
      <c r="A4234" s="1" t="s">
        <v>218</v>
      </c>
      <c r="B4234" s="1" t="s">
        <v>147</v>
      </c>
      <c r="C4234" s="3">
        <v>0</v>
      </c>
      <c r="D4234" s="3">
        <v>0</v>
      </c>
      <c r="E4234" s="4" t="str">
        <f t="shared" si="264"/>
        <v/>
      </c>
      <c r="F4234" s="3">
        <v>39.066420000000001</v>
      </c>
      <c r="G4234" s="3">
        <v>17.561889999999998</v>
      </c>
      <c r="H4234" s="4">
        <f t="shared" si="265"/>
        <v>-0.55046072816500724</v>
      </c>
      <c r="I4234" s="3">
        <v>0</v>
      </c>
      <c r="J4234" s="4" t="str">
        <f t="shared" si="266"/>
        <v/>
      </c>
      <c r="K4234" s="3">
        <v>71.731459999999998</v>
      </c>
      <c r="L4234" s="3">
        <v>78.954049999999995</v>
      </c>
      <c r="M4234" s="4">
        <f t="shared" si="267"/>
        <v>0.10068929309399244</v>
      </c>
    </row>
    <row r="4235" spans="1:13" x14ac:dyDescent="0.2">
      <c r="A4235" s="1" t="s">
        <v>218</v>
      </c>
      <c r="B4235" s="1" t="s">
        <v>143</v>
      </c>
      <c r="C4235" s="3">
        <v>0</v>
      </c>
      <c r="D4235" s="3">
        <v>0</v>
      </c>
      <c r="E4235" s="4" t="str">
        <f t="shared" si="264"/>
        <v/>
      </c>
      <c r="F4235" s="3">
        <v>41.438659999999999</v>
      </c>
      <c r="G4235" s="3">
        <v>31.19867</v>
      </c>
      <c r="H4235" s="4">
        <f t="shared" si="265"/>
        <v>-0.24711199638212233</v>
      </c>
      <c r="I4235" s="3">
        <v>18.193709999999999</v>
      </c>
      <c r="J4235" s="4">
        <f t="shared" si="266"/>
        <v>0.71480528160556589</v>
      </c>
      <c r="K4235" s="3">
        <v>129.43392</v>
      </c>
      <c r="L4235" s="3">
        <v>84.127340000000004</v>
      </c>
      <c r="M4235" s="4">
        <f t="shared" si="267"/>
        <v>-0.35003637377281005</v>
      </c>
    </row>
    <row r="4236" spans="1:13" x14ac:dyDescent="0.2">
      <c r="A4236" s="1" t="s">
        <v>218</v>
      </c>
      <c r="B4236" s="1" t="s">
        <v>142</v>
      </c>
      <c r="C4236" s="3">
        <v>0</v>
      </c>
      <c r="D4236" s="3">
        <v>41.65005</v>
      </c>
      <c r="E4236" s="4" t="str">
        <f t="shared" si="264"/>
        <v/>
      </c>
      <c r="F4236" s="3">
        <v>676.25243999999998</v>
      </c>
      <c r="G4236" s="3">
        <v>627.95244000000002</v>
      </c>
      <c r="H4236" s="4">
        <f t="shared" si="265"/>
        <v>-7.1423032499520422E-2</v>
      </c>
      <c r="I4236" s="3">
        <v>484.98034999999999</v>
      </c>
      <c r="J4236" s="4">
        <f t="shared" si="266"/>
        <v>0.29479975838196348</v>
      </c>
      <c r="K4236" s="3">
        <v>7707.9473600000001</v>
      </c>
      <c r="L4236" s="3">
        <v>4019.4951000000001</v>
      </c>
      <c r="M4236" s="4">
        <f t="shared" si="267"/>
        <v>-0.47852587566192195</v>
      </c>
    </row>
    <row r="4237" spans="1:13" x14ac:dyDescent="0.2">
      <c r="A4237" s="1" t="s">
        <v>218</v>
      </c>
      <c r="B4237" s="1" t="s">
        <v>141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51.353409999999997</v>
      </c>
      <c r="L4237" s="3">
        <v>70.924719999999994</v>
      </c>
      <c r="M4237" s="4">
        <f t="shared" si="267"/>
        <v>0.38111023201769845</v>
      </c>
    </row>
    <row r="4238" spans="1:13" x14ac:dyDescent="0.2">
      <c r="A4238" s="1" t="s">
        <v>218</v>
      </c>
      <c r="B4238" s="1" t="s">
        <v>138</v>
      </c>
      <c r="C4238" s="3">
        <v>2.2203300000000001</v>
      </c>
      <c r="D4238" s="3">
        <v>0</v>
      </c>
      <c r="E4238" s="4">
        <f t="shared" si="264"/>
        <v>-1</v>
      </c>
      <c r="F4238" s="3">
        <v>55.760750000000002</v>
      </c>
      <c r="G4238" s="3">
        <v>129.44528</v>
      </c>
      <c r="H4238" s="4">
        <f t="shared" si="265"/>
        <v>1.3214407984110688</v>
      </c>
      <c r="I4238" s="3">
        <v>142.98772</v>
      </c>
      <c r="J4238" s="4">
        <f t="shared" si="266"/>
        <v>-9.4710510804704051E-2</v>
      </c>
      <c r="K4238" s="3">
        <v>1379.5386000000001</v>
      </c>
      <c r="L4238" s="3">
        <v>1404.79141</v>
      </c>
      <c r="M4238" s="4">
        <f t="shared" si="267"/>
        <v>1.830525800437921E-2</v>
      </c>
    </row>
    <row r="4239" spans="1:13" x14ac:dyDescent="0.2">
      <c r="A4239" s="1" t="s">
        <v>218</v>
      </c>
      <c r="B4239" s="1" t="s">
        <v>136</v>
      </c>
      <c r="C4239" s="3">
        <v>0</v>
      </c>
      <c r="D4239" s="3">
        <v>0</v>
      </c>
      <c r="E4239" s="4" t="str">
        <f t="shared" si="264"/>
        <v/>
      </c>
      <c r="F4239" s="3">
        <v>0.30495</v>
      </c>
      <c r="G4239" s="3">
        <v>0</v>
      </c>
      <c r="H4239" s="4">
        <f t="shared" si="265"/>
        <v>-1</v>
      </c>
      <c r="I4239" s="3">
        <v>0</v>
      </c>
      <c r="J4239" s="4" t="str">
        <f t="shared" si="266"/>
        <v/>
      </c>
      <c r="K4239" s="3">
        <v>0.30495</v>
      </c>
      <c r="L4239" s="3">
        <v>0</v>
      </c>
      <c r="M4239" s="4">
        <f t="shared" si="267"/>
        <v>-1</v>
      </c>
    </row>
    <row r="4240" spans="1:13" x14ac:dyDescent="0.2">
      <c r="A4240" s="1" t="s">
        <v>218</v>
      </c>
      <c r="B4240" s="1" t="s">
        <v>134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531.8415</v>
      </c>
      <c r="L4240" s="3">
        <v>204.76011</v>
      </c>
      <c r="M4240" s="4">
        <f t="shared" si="267"/>
        <v>-0.61499787060618627</v>
      </c>
    </row>
    <row r="4241" spans="1:13" x14ac:dyDescent="0.2">
      <c r="A4241" s="1" t="s">
        <v>218</v>
      </c>
      <c r="B4241" s="1" t="s">
        <v>131</v>
      </c>
      <c r="C4241" s="3">
        <v>0</v>
      </c>
      <c r="D4241" s="3">
        <v>0</v>
      </c>
      <c r="E4241" s="4" t="str">
        <f t="shared" si="264"/>
        <v/>
      </c>
      <c r="F4241" s="3">
        <v>21.772030000000001</v>
      </c>
      <c r="G4241" s="3">
        <v>1.6590000000000001E-2</v>
      </c>
      <c r="H4241" s="4">
        <f t="shared" si="265"/>
        <v>-0.99923801317562033</v>
      </c>
      <c r="I4241" s="3">
        <v>36.06559</v>
      </c>
      <c r="J4241" s="4">
        <f t="shared" si="266"/>
        <v>-0.99954000475245242</v>
      </c>
      <c r="K4241" s="3">
        <v>32.656889999999997</v>
      </c>
      <c r="L4241" s="3">
        <v>36.08963</v>
      </c>
      <c r="M4241" s="4">
        <f t="shared" si="267"/>
        <v>0.10511533706975773</v>
      </c>
    </row>
    <row r="4242" spans="1:13" x14ac:dyDescent="0.2">
      <c r="A4242" s="1" t="s">
        <v>218</v>
      </c>
      <c r="B4242" s="1" t="s">
        <v>130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0</v>
      </c>
      <c r="L4242" s="3">
        <v>0</v>
      </c>
      <c r="M4242" s="4" t="str">
        <f t="shared" si="267"/>
        <v/>
      </c>
    </row>
    <row r="4243" spans="1:13" x14ac:dyDescent="0.2">
      <c r="A4243" s="1" t="s">
        <v>218</v>
      </c>
      <c r="B4243" s="1" t="s">
        <v>129</v>
      </c>
      <c r="C4243" s="3">
        <v>0</v>
      </c>
      <c r="D4243" s="3">
        <v>0</v>
      </c>
      <c r="E4243" s="4" t="str">
        <f t="shared" si="264"/>
        <v/>
      </c>
      <c r="F4243" s="3">
        <v>17.143689999999999</v>
      </c>
      <c r="G4243" s="3">
        <v>20.459969999999998</v>
      </c>
      <c r="H4243" s="4">
        <f t="shared" si="265"/>
        <v>0.19344026869361253</v>
      </c>
      <c r="I4243" s="3">
        <v>67.564009999999996</v>
      </c>
      <c r="J4243" s="4">
        <f t="shared" si="266"/>
        <v>-0.69717649973706419</v>
      </c>
      <c r="K4243" s="3">
        <v>253.11803</v>
      </c>
      <c r="L4243" s="3">
        <v>533.09939999999995</v>
      </c>
      <c r="M4243" s="4">
        <f t="shared" si="267"/>
        <v>1.106129697675033</v>
      </c>
    </row>
    <row r="4244" spans="1:13" x14ac:dyDescent="0.2">
      <c r="A4244" s="1" t="s">
        <v>218</v>
      </c>
      <c r="B4244" s="1" t="s">
        <v>127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0</v>
      </c>
      <c r="L4244" s="3">
        <v>6.8728899999999999</v>
      </c>
      <c r="M4244" s="4" t="str">
        <f t="shared" si="267"/>
        <v/>
      </c>
    </row>
    <row r="4245" spans="1:13" x14ac:dyDescent="0.2">
      <c r="A4245" s="1" t="s">
        <v>218</v>
      </c>
      <c r="B4245" s="1" t="s">
        <v>126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0.12143</v>
      </c>
      <c r="L4245" s="3">
        <v>0</v>
      </c>
      <c r="M4245" s="4">
        <f t="shared" si="267"/>
        <v>-1</v>
      </c>
    </row>
    <row r="4246" spans="1:13" x14ac:dyDescent="0.2">
      <c r="A4246" s="1" t="s">
        <v>218</v>
      </c>
      <c r="B4246" s="1" t="s">
        <v>204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0</v>
      </c>
      <c r="H4246" s="4" t="str">
        <f t="shared" si="265"/>
        <v/>
      </c>
      <c r="I4246" s="3">
        <v>0</v>
      </c>
      <c r="J4246" s="4" t="str">
        <f t="shared" si="266"/>
        <v/>
      </c>
      <c r="K4246" s="3">
        <v>0</v>
      </c>
      <c r="L4246" s="3">
        <v>12.7872</v>
      </c>
      <c r="M4246" s="4" t="str">
        <f t="shared" si="267"/>
        <v/>
      </c>
    </row>
    <row r="4247" spans="1:13" x14ac:dyDescent="0.2">
      <c r="A4247" s="1" t="s">
        <v>218</v>
      </c>
      <c r="B4247" s="1" t="s">
        <v>121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0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0</v>
      </c>
      <c r="L4247" s="3">
        <v>4.7199999999999999E-2</v>
      </c>
      <c r="M4247" s="4" t="str">
        <f t="shared" si="267"/>
        <v/>
      </c>
    </row>
    <row r="4248" spans="1:13" x14ac:dyDescent="0.2">
      <c r="A4248" s="1" t="s">
        <v>218</v>
      </c>
      <c r="B4248" s="1" t="s">
        <v>120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0</v>
      </c>
      <c r="L4248" s="3">
        <v>55.654960000000003</v>
      </c>
      <c r="M4248" s="4" t="str">
        <f t="shared" si="267"/>
        <v/>
      </c>
    </row>
    <row r="4249" spans="1:13" x14ac:dyDescent="0.2">
      <c r="A4249" s="1" t="s">
        <v>218</v>
      </c>
      <c r="B4249" s="1" t="s">
        <v>118</v>
      </c>
      <c r="C4249" s="3">
        <v>0</v>
      </c>
      <c r="D4249" s="3">
        <v>0</v>
      </c>
      <c r="E4249" s="4" t="str">
        <f t="shared" si="264"/>
        <v/>
      </c>
      <c r="F4249" s="3">
        <v>25.2</v>
      </c>
      <c r="G4249" s="3">
        <v>0</v>
      </c>
      <c r="H4249" s="4">
        <f t="shared" si="265"/>
        <v>-1</v>
      </c>
      <c r="I4249" s="3">
        <v>0</v>
      </c>
      <c r="J4249" s="4" t="str">
        <f t="shared" si="266"/>
        <v/>
      </c>
      <c r="K4249" s="3">
        <v>25.2</v>
      </c>
      <c r="L4249" s="3">
        <v>0</v>
      </c>
      <c r="M4249" s="4">
        <f t="shared" si="267"/>
        <v>-1</v>
      </c>
    </row>
    <row r="4250" spans="1:13" x14ac:dyDescent="0.2">
      <c r="A4250" s="1" t="s">
        <v>218</v>
      </c>
      <c r="B4250" s="1" t="s">
        <v>115</v>
      </c>
      <c r="C4250" s="3">
        <v>0</v>
      </c>
      <c r="D4250" s="3">
        <v>0</v>
      </c>
      <c r="E4250" s="4" t="str">
        <f t="shared" ref="E4250:E4313" si="268">IF(C4250=0,"",(D4250/C4250-1))</f>
        <v/>
      </c>
      <c r="F4250" s="3">
        <v>6.17401</v>
      </c>
      <c r="G4250" s="3">
        <v>59.115949999999998</v>
      </c>
      <c r="H4250" s="4">
        <f t="shared" ref="H4250:H4313" si="269">IF(F4250=0,"",(G4250/F4250-1))</f>
        <v>8.5749682945119936</v>
      </c>
      <c r="I4250" s="3">
        <v>31.02092</v>
      </c>
      <c r="J4250" s="4">
        <f t="shared" ref="J4250:J4313" si="270">IF(I4250=0,"",(G4250/I4250-1))</f>
        <v>0.90568010233094309</v>
      </c>
      <c r="K4250" s="3">
        <v>109.98199</v>
      </c>
      <c r="L4250" s="3">
        <v>228.49126999999999</v>
      </c>
      <c r="M4250" s="4">
        <f t="shared" ref="M4250:M4313" si="271">IF(K4250=0,"",(L4250/K4250-1))</f>
        <v>1.0775335125323702</v>
      </c>
    </row>
    <row r="4251" spans="1:13" x14ac:dyDescent="0.2">
      <c r="A4251" s="1" t="s">
        <v>218</v>
      </c>
      <c r="B4251" s="1" t="s">
        <v>114</v>
      </c>
      <c r="C4251" s="3">
        <v>0</v>
      </c>
      <c r="D4251" s="3">
        <v>0</v>
      </c>
      <c r="E4251" s="4" t="str">
        <f t="shared" si="268"/>
        <v/>
      </c>
      <c r="F4251" s="3">
        <v>0</v>
      </c>
      <c r="G4251" s="3">
        <v>0</v>
      </c>
      <c r="H4251" s="4" t="str">
        <f t="shared" si="269"/>
        <v/>
      </c>
      <c r="I4251" s="3">
        <v>0</v>
      </c>
      <c r="J4251" s="4" t="str">
        <f t="shared" si="270"/>
        <v/>
      </c>
      <c r="K4251" s="3">
        <v>0</v>
      </c>
      <c r="L4251" s="3">
        <v>0.82333000000000001</v>
      </c>
      <c r="M4251" s="4" t="str">
        <f t="shared" si="271"/>
        <v/>
      </c>
    </row>
    <row r="4252" spans="1:13" x14ac:dyDescent="0.2">
      <c r="A4252" s="1" t="s">
        <v>218</v>
      </c>
      <c r="B4252" s="1" t="s">
        <v>112</v>
      </c>
      <c r="C4252" s="3">
        <v>0</v>
      </c>
      <c r="D4252" s="3">
        <v>0</v>
      </c>
      <c r="E4252" s="4" t="str">
        <f t="shared" si="268"/>
        <v/>
      </c>
      <c r="F4252" s="3">
        <v>0</v>
      </c>
      <c r="G4252" s="3">
        <v>0</v>
      </c>
      <c r="H4252" s="4" t="str">
        <f t="shared" si="269"/>
        <v/>
      </c>
      <c r="I4252" s="3">
        <v>0</v>
      </c>
      <c r="J4252" s="4" t="str">
        <f t="shared" si="270"/>
        <v/>
      </c>
      <c r="K4252" s="3">
        <v>0</v>
      </c>
      <c r="L4252" s="3">
        <v>8.2530000000000006E-2</v>
      </c>
      <c r="M4252" s="4" t="str">
        <f t="shared" si="271"/>
        <v/>
      </c>
    </row>
    <row r="4253" spans="1:13" x14ac:dyDescent="0.2">
      <c r="A4253" s="1" t="s">
        <v>218</v>
      </c>
      <c r="B4253" s="1" t="s">
        <v>109</v>
      </c>
      <c r="C4253" s="3">
        <v>0</v>
      </c>
      <c r="D4253" s="3">
        <v>0</v>
      </c>
      <c r="E4253" s="4" t="str">
        <f t="shared" si="268"/>
        <v/>
      </c>
      <c r="F4253" s="3">
        <v>11.82884</v>
      </c>
      <c r="G4253" s="3">
        <v>0</v>
      </c>
      <c r="H4253" s="4">
        <f t="shared" si="269"/>
        <v>-1</v>
      </c>
      <c r="I4253" s="3">
        <v>0</v>
      </c>
      <c r="J4253" s="4" t="str">
        <f t="shared" si="270"/>
        <v/>
      </c>
      <c r="K4253" s="3">
        <v>28.708120000000001</v>
      </c>
      <c r="L4253" s="3">
        <v>0</v>
      </c>
      <c r="M4253" s="4">
        <f t="shared" si="271"/>
        <v>-1</v>
      </c>
    </row>
    <row r="4254" spans="1:13" x14ac:dyDescent="0.2">
      <c r="A4254" s="1" t="s">
        <v>218</v>
      </c>
      <c r="B4254" s="1" t="s">
        <v>108</v>
      </c>
      <c r="C4254" s="3">
        <v>0</v>
      </c>
      <c r="D4254" s="3">
        <v>0</v>
      </c>
      <c r="E4254" s="4" t="str">
        <f t="shared" si="268"/>
        <v/>
      </c>
      <c r="F4254" s="3">
        <v>0</v>
      </c>
      <c r="G4254" s="3">
        <v>0</v>
      </c>
      <c r="H4254" s="4" t="str">
        <f t="shared" si="269"/>
        <v/>
      </c>
      <c r="I4254" s="3">
        <v>0</v>
      </c>
      <c r="J4254" s="4" t="str">
        <f t="shared" si="270"/>
        <v/>
      </c>
      <c r="K4254" s="3">
        <v>0</v>
      </c>
      <c r="L4254" s="3">
        <v>8.3599999999999994E-3</v>
      </c>
      <c r="M4254" s="4" t="str">
        <f t="shared" si="271"/>
        <v/>
      </c>
    </row>
    <row r="4255" spans="1:13" x14ac:dyDescent="0.2">
      <c r="A4255" s="1" t="s">
        <v>218</v>
      </c>
      <c r="B4255" s="1" t="s">
        <v>107</v>
      </c>
      <c r="C4255" s="3">
        <v>0</v>
      </c>
      <c r="D4255" s="3">
        <v>8.7225000000000001</v>
      </c>
      <c r="E4255" s="4" t="str">
        <f t="shared" si="268"/>
        <v/>
      </c>
      <c r="F4255" s="3">
        <v>140.14392000000001</v>
      </c>
      <c r="G4255" s="3">
        <v>221.89803000000001</v>
      </c>
      <c r="H4255" s="4">
        <f t="shared" si="269"/>
        <v>0.58335823630450756</v>
      </c>
      <c r="I4255" s="3">
        <v>76.117909999999995</v>
      </c>
      <c r="J4255" s="4">
        <f t="shared" si="270"/>
        <v>1.915188160053265</v>
      </c>
      <c r="K4255" s="3">
        <v>2867.37147</v>
      </c>
      <c r="L4255" s="3">
        <v>2588.2010700000001</v>
      </c>
      <c r="M4255" s="4">
        <f t="shared" si="271"/>
        <v>-9.7361085900739552E-2</v>
      </c>
    </row>
    <row r="4256" spans="1:13" x14ac:dyDescent="0.2">
      <c r="A4256" s="1" t="s">
        <v>218</v>
      </c>
      <c r="B4256" s="1" t="s">
        <v>105</v>
      </c>
      <c r="C4256" s="3">
        <v>0</v>
      </c>
      <c r="D4256" s="3">
        <v>0</v>
      </c>
      <c r="E4256" s="4" t="str">
        <f t="shared" si="268"/>
        <v/>
      </c>
      <c r="F4256" s="3">
        <v>0.86680000000000001</v>
      </c>
      <c r="G4256" s="3">
        <v>0</v>
      </c>
      <c r="H4256" s="4">
        <f t="shared" si="269"/>
        <v>-1</v>
      </c>
      <c r="I4256" s="3">
        <v>0</v>
      </c>
      <c r="J4256" s="4" t="str">
        <f t="shared" si="270"/>
        <v/>
      </c>
      <c r="K4256" s="3">
        <v>28.731030000000001</v>
      </c>
      <c r="L4256" s="3">
        <v>79.373519999999999</v>
      </c>
      <c r="M4256" s="4">
        <f t="shared" si="271"/>
        <v>1.7626409495239117</v>
      </c>
    </row>
    <row r="4257" spans="1:13" x14ac:dyDescent="0.2">
      <c r="A4257" s="1" t="s">
        <v>218</v>
      </c>
      <c r="B4257" s="1" t="s">
        <v>104</v>
      </c>
      <c r="C4257" s="3">
        <v>58.039319999999996</v>
      </c>
      <c r="D4257" s="3">
        <v>171.06952000000001</v>
      </c>
      <c r="E4257" s="4">
        <f t="shared" si="268"/>
        <v>1.9474762971034125</v>
      </c>
      <c r="F4257" s="3">
        <v>2842.6935600000002</v>
      </c>
      <c r="G4257" s="3">
        <v>4111.4970400000002</v>
      </c>
      <c r="H4257" s="4">
        <f t="shared" si="269"/>
        <v>0.44633846498741137</v>
      </c>
      <c r="I4257" s="3">
        <v>3574.9361199999998</v>
      </c>
      <c r="J4257" s="4">
        <f t="shared" si="270"/>
        <v>0.15008965251104978</v>
      </c>
      <c r="K4257" s="3">
        <v>21508.484179999999</v>
      </c>
      <c r="L4257" s="3">
        <v>26680.34388</v>
      </c>
      <c r="M4257" s="4">
        <f t="shared" si="271"/>
        <v>0.24045672659764361</v>
      </c>
    </row>
    <row r="4258" spans="1:13" x14ac:dyDescent="0.2">
      <c r="A4258" s="1" t="s">
        <v>218</v>
      </c>
      <c r="B4258" s="1" t="s">
        <v>102</v>
      </c>
      <c r="C4258" s="3">
        <v>0</v>
      </c>
      <c r="D4258" s="3">
        <v>0</v>
      </c>
      <c r="E4258" s="4" t="str">
        <f t="shared" si="268"/>
        <v/>
      </c>
      <c r="F4258" s="3">
        <v>0</v>
      </c>
      <c r="G4258" s="3">
        <v>0</v>
      </c>
      <c r="H4258" s="4" t="str">
        <f t="shared" si="269"/>
        <v/>
      </c>
      <c r="I4258" s="3">
        <v>0</v>
      </c>
      <c r="J4258" s="4" t="str">
        <f t="shared" si="270"/>
        <v/>
      </c>
      <c r="K4258" s="3">
        <v>2.4300000000000002</v>
      </c>
      <c r="L4258" s="3">
        <v>1.35</v>
      </c>
      <c r="M4258" s="4">
        <f t="shared" si="271"/>
        <v>-0.44444444444444442</v>
      </c>
    </row>
    <row r="4259" spans="1:13" x14ac:dyDescent="0.2">
      <c r="A4259" s="1" t="s">
        <v>218</v>
      </c>
      <c r="B4259" s="1" t="s">
        <v>101</v>
      </c>
      <c r="C4259" s="3">
        <v>4.1341799999999997</v>
      </c>
      <c r="D4259" s="3">
        <v>41.766159999999999</v>
      </c>
      <c r="E4259" s="4">
        <f t="shared" si="268"/>
        <v>9.1026467159146431</v>
      </c>
      <c r="F4259" s="3">
        <v>550.45383000000004</v>
      </c>
      <c r="G4259" s="3">
        <v>315.43545999999998</v>
      </c>
      <c r="H4259" s="4">
        <f t="shared" si="269"/>
        <v>-0.42695382826203621</v>
      </c>
      <c r="I4259" s="3">
        <v>218.37097</v>
      </c>
      <c r="J4259" s="4">
        <f t="shared" si="270"/>
        <v>0.44449356065964252</v>
      </c>
      <c r="K4259" s="3">
        <v>4268.2930500000002</v>
      </c>
      <c r="L4259" s="3">
        <v>2676.8983499999999</v>
      </c>
      <c r="M4259" s="4">
        <f t="shared" si="271"/>
        <v>-0.37284101193567298</v>
      </c>
    </row>
    <row r="4260" spans="1:13" x14ac:dyDescent="0.2">
      <c r="A4260" s="1" t="s">
        <v>218</v>
      </c>
      <c r="B4260" s="1" t="s">
        <v>100</v>
      </c>
      <c r="C4260" s="3">
        <v>0</v>
      </c>
      <c r="D4260" s="3">
        <v>0</v>
      </c>
      <c r="E4260" s="4" t="str">
        <f t="shared" si="268"/>
        <v/>
      </c>
      <c r="F4260" s="3">
        <v>7.5487099999999998</v>
      </c>
      <c r="G4260" s="3">
        <v>0</v>
      </c>
      <c r="H4260" s="4">
        <f t="shared" si="269"/>
        <v>-1</v>
      </c>
      <c r="I4260" s="3">
        <v>0</v>
      </c>
      <c r="J4260" s="4" t="str">
        <f t="shared" si="270"/>
        <v/>
      </c>
      <c r="K4260" s="3">
        <v>42.409860000000002</v>
      </c>
      <c r="L4260" s="3">
        <v>200.76957999999999</v>
      </c>
      <c r="M4260" s="4">
        <f t="shared" si="271"/>
        <v>3.7340307183282375</v>
      </c>
    </row>
    <row r="4261" spans="1:13" x14ac:dyDescent="0.2">
      <c r="A4261" s="1" t="s">
        <v>218</v>
      </c>
      <c r="B4261" s="1" t="s">
        <v>99</v>
      </c>
      <c r="C4261" s="3">
        <v>0</v>
      </c>
      <c r="D4261" s="3">
        <v>0</v>
      </c>
      <c r="E4261" s="4" t="str">
        <f t="shared" si="268"/>
        <v/>
      </c>
      <c r="F4261" s="3">
        <v>3.81698</v>
      </c>
      <c r="G4261" s="3">
        <v>0</v>
      </c>
      <c r="H4261" s="4">
        <f t="shared" si="269"/>
        <v>-1</v>
      </c>
      <c r="I4261" s="3">
        <v>0</v>
      </c>
      <c r="J4261" s="4" t="str">
        <f t="shared" si="270"/>
        <v/>
      </c>
      <c r="K4261" s="3">
        <v>8.8339400000000001</v>
      </c>
      <c r="L4261" s="3">
        <v>5.1297499999999996</v>
      </c>
      <c r="M4261" s="4">
        <f t="shared" si="271"/>
        <v>-0.41931346601856034</v>
      </c>
    </row>
    <row r="4262" spans="1:13" x14ac:dyDescent="0.2">
      <c r="A4262" s="1" t="s">
        <v>218</v>
      </c>
      <c r="B4262" s="1" t="s">
        <v>98</v>
      </c>
      <c r="C4262" s="3">
        <v>0</v>
      </c>
      <c r="D4262" s="3">
        <v>0</v>
      </c>
      <c r="E4262" s="4" t="str">
        <f t="shared" si="268"/>
        <v/>
      </c>
      <c r="F4262" s="3">
        <v>1.5093099999999999</v>
      </c>
      <c r="G4262" s="3">
        <v>2.75996</v>
      </c>
      <c r="H4262" s="4">
        <f t="shared" si="269"/>
        <v>0.82862367571936857</v>
      </c>
      <c r="I4262" s="3">
        <v>0</v>
      </c>
      <c r="J4262" s="4" t="str">
        <f t="shared" si="270"/>
        <v/>
      </c>
      <c r="K4262" s="3">
        <v>180.62804</v>
      </c>
      <c r="L4262" s="3">
        <v>23.780290000000001</v>
      </c>
      <c r="M4262" s="4">
        <f t="shared" si="271"/>
        <v>-0.86834663101033482</v>
      </c>
    </row>
    <row r="4263" spans="1:13" x14ac:dyDescent="0.2">
      <c r="A4263" s="1" t="s">
        <v>218</v>
      </c>
      <c r="B4263" s="1" t="s">
        <v>97</v>
      </c>
      <c r="C4263" s="3">
        <v>0</v>
      </c>
      <c r="D4263" s="3">
        <v>0</v>
      </c>
      <c r="E4263" s="4" t="str">
        <f t="shared" si="268"/>
        <v/>
      </c>
      <c r="F4263" s="3">
        <v>0</v>
      </c>
      <c r="G4263" s="3">
        <v>0</v>
      </c>
      <c r="H4263" s="4" t="str">
        <f t="shared" si="269"/>
        <v/>
      </c>
      <c r="I4263" s="3">
        <v>0</v>
      </c>
      <c r="J4263" s="4" t="str">
        <f t="shared" si="270"/>
        <v/>
      </c>
      <c r="K4263" s="3">
        <v>0</v>
      </c>
      <c r="L4263" s="3">
        <v>0.4017</v>
      </c>
      <c r="M4263" s="4" t="str">
        <f t="shared" si="271"/>
        <v/>
      </c>
    </row>
    <row r="4264" spans="1:13" x14ac:dyDescent="0.2">
      <c r="A4264" s="1" t="s">
        <v>218</v>
      </c>
      <c r="B4264" s="1" t="s">
        <v>96</v>
      </c>
      <c r="C4264" s="3">
        <v>0</v>
      </c>
      <c r="D4264" s="3">
        <v>0</v>
      </c>
      <c r="E4264" s="4" t="str">
        <f t="shared" si="268"/>
        <v/>
      </c>
      <c r="F4264" s="3">
        <v>3.1586599999999998</v>
      </c>
      <c r="G4264" s="3">
        <v>0</v>
      </c>
      <c r="H4264" s="4">
        <f t="shared" si="269"/>
        <v>-1</v>
      </c>
      <c r="I4264" s="3">
        <v>0</v>
      </c>
      <c r="J4264" s="4" t="str">
        <f t="shared" si="270"/>
        <v/>
      </c>
      <c r="K4264" s="3">
        <v>10.99272</v>
      </c>
      <c r="L4264" s="3">
        <v>4.6721300000000001</v>
      </c>
      <c r="M4264" s="4">
        <f t="shared" si="271"/>
        <v>-0.57497962287768634</v>
      </c>
    </row>
    <row r="4265" spans="1:13" x14ac:dyDescent="0.2">
      <c r="A4265" s="1" t="s">
        <v>218</v>
      </c>
      <c r="B4265" s="1" t="s">
        <v>95</v>
      </c>
      <c r="C4265" s="3">
        <v>0</v>
      </c>
      <c r="D4265" s="3">
        <v>0</v>
      </c>
      <c r="E4265" s="4" t="str">
        <f t="shared" si="268"/>
        <v/>
      </c>
      <c r="F4265" s="3">
        <v>0</v>
      </c>
      <c r="G4265" s="3">
        <v>0</v>
      </c>
      <c r="H4265" s="4" t="str">
        <f t="shared" si="269"/>
        <v/>
      </c>
      <c r="I4265" s="3">
        <v>0</v>
      </c>
      <c r="J4265" s="4" t="str">
        <f t="shared" si="270"/>
        <v/>
      </c>
      <c r="K4265" s="3">
        <v>45.302720000000001</v>
      </c>
      <c r="L4265" s="3">
        <v>7.6633699999999996</v>
      </c>
      <c r="M4265" s="4">
        <f t="shared" si="271"/>
        <v>-0.83084084134462566</v>
      </c>
    </row>
    <row r="4266" spans="1:13" x14ac:dyDescent="0.2">
      <c r="A4266" s="1" t="s">
        <v>218</v>
      </c>
      <c r="B4266" s="1" t="s">
        <v>94</v>
      </c>
      <c r="C4266" s="3">
        <v>0</v>
      </c>
      <c r="D4266" s="3">
        <v>0</v>
      </c>
      <c r="E4266" s="4" t="str">
        <f t="shared" si="268"/>
        <v/>
      </c>
      <c r="F4266" s="3">
        <v>53.706290000000003</v>
      </c>
      <c r="G4266" s="3">
        <v>33.312100000000001</v>
      </c>
      <c r="H4266" s="4">
        <f t="shared" si="269"/>
        <v>-0.37973559521612832</v>
      </c>
      <c r="I4266" s="3">
        <v>0</v>
      </c>
      <c r="J4266" s="4" t="str">
        <f t="shared" si="270"/>
        <v/>
      </c>
      <c r="K4266" s="3">
        <v>519.92435</v>
      </c>
      <c r="L4266" s="3">
        <v>240.72019</v>
      </c>
      <c r="M4266" s="4">
        <f t="shared" si="271"/>
        <v>-0.53700920143478559</v>
      </c>
    </row>
    <row r="4267" spans="1:13" x14ac:dyDescent="0.2">
      <c r="A4267" s="1" t="s">
        <v>218</v>
      </c>
      <c r="B4267" s="1" t="s">
        <v>90</v>
      </c>
      <c r="C4267" s="3">
        <v>0</v>
      </c>
      <c r="D4267" s="3">
        <v>0</v>
      </c>
      <c r="E4267" s="4" t="str">
        <f t="shared" si="268"/>
        <v/>
      </c>
      <c r="F4267" s="3">
        <v>30.358319999999999</v>
      </c>
      <c r="G4267" s="3">
        <v>10.61687</v>
      </c>
      <c r="H4267" s="4">
        <f t="shared" si="269"/>
        <v>-0.65028137261877461</v>
      </c>
      <c r="I4267" s="3">
        <v>7.7160399999999996</v>
      </c>
      <c r="J4267" s="4">
        <f t="shared" si="270"/>
        <v>0.37594802515279868</v>
      </c>
      <c r="K4267" s="3">
        <v>109.37175000000001</v>
      </c>
      <c r="L4267" s="3">
        <v>78.515230000000003</v>
      </c>
      <c r="M4267" s="4">
        <f t="shared" si="271"/>
        <v>-0.2821251374326551</v>
      </c>
    </row>
    <row r="4268" spans="1:13" x14ac:dyDescent="0.2">
      <c r="A4268" s="1" t="s">
        <v>218</v>
      </c>
      <c r="B4268" s="1" t="s">
        <v>88</v>
      </c>
      <c r="C4268" s="3">
        <v>0</v>
      </c>
      <c r="D4268" s="3">
        <v>0</v>
      </c>
      <c r="E4268" s="4" t="str">
        <f t="shared" si="268"/>
        <v/>
      </c>
      <c r="F4268" s="3">
        <v>22.888960000000001</v>
      </c>
      <c r="G4268" s="3">
        <v>12.499560000000001</v>
      </c>
      <c r="H4268" s="4">
        <f t="shared" si="269"/>
        <v>-0.4539044150542445</v>
      </c>
      <c r="I4268" s="3">
        <v>7.2312500000000002</v>
      </c>
      <c r="J4268" s="4">
        <f t="shared" si="270"/>
        <v>0.72854762316335364</v>
      </c>
      <c r="K4268" s="3">
        <v>314.23390999999998</v>
      </c>
      <c r="L4268" s="3">
        <v>204.6447</v>
      </c>
      <c r="M4268" s="4">
        <f t="shared" si="271"/>
        <v>-0.34875042607591267</v>
      </c>
    </row>
    <row r="4269" spans="1:13" x14ac:dyDescent="0.2">
      <c r="A4269" s="1" t="s">
        <v>218</v>
      </c>
      <c r="B4269" s="1" t="s">
        <v>87</v>
      </c>
      <c r="C4269" s="3">
        <v>0</v>
      </c>
      <c r="D4269" s="3">
        <v>0</v>
      </c>
      <c r="E4269" s="4" t="str">
        <f t="shared" si="268"/>
        <v/>
      </c>
      <c r="F4269" s="3">
        <v>25.690270000000002</v>
      </c>
      <c r="G4269" s="3">
        <v>2.30498</v>
      </c>
      <c r="H4269" s="4">
        <f t="shared" si="269"/>
        <v>-0.91027809361287371</v>
      </c>
      <c r="I4269" s="3">
        <v>0</v>
      </c>
      <c r="J4269" s="4" t="str">
        <f t="shared" si="270"/>
        <v/>
      </c>
      <c r="K4269" s="3">
        <v>127.33889000000001</v>
      </c>
      <c r="L4269" s="3">
        <v>325.89639</v>
      </c>
      <c r="M4269" s="4">
        <f t="shared" si="271"/>
        <v>1.5592840490442472</v>
      </c>
    </row>
    <row r="4270" spans="1:13" x14ac:dyDescent="0.2">
      <c r="A4270" s="1" t="s">
        <v>218</v>
      </c>
      <c r="B4270" s="1" t="s">
        <v>86</v>
      </c>
      <c r="C4270" s="3">
        <v>0</v>
      </c>
      <c r="D4270" s="3">
        <v>0</v>
      </c>
      <c r="E4270" s="4" t="str">
        <f t="shared" si="268"/>
        <v/>
      </c>
      <c r="F4270" s="3">
        <v>30.77515</v>
      </c>
      <c r="G4270" s="3">
        <v>22.960540000000002</v>
      </c>
      <c r="H4270" s="4">
        <f t="shared" si="269"/>
        <v>-0.25392597599036881</v>
      </c>
      <c r="I4270" s="3">
        <v>0.63700000000000001</v>
      </c>
      <c r="J4270" s="4">
        <f t="shared" si="270"/>
        <v>35.044803767660916</v>
      </c>
      <c r="K4270" s="3">
        <v>152.86864</v>
      </c>
      <c r="L4270" s="3">
        <v>123.06654</v>
      </c>
      <c r="M4270" s="4">
        <f t="shared" si="271"/>
        <v>-0.19495234601419886</v>
      </c>
    </row>
    <row r="4271" spans="1:13" x14ac:dyDescent="0.2">
      <c r="A4271" s="1" t="s">
        <v>218</v>
      </c>
      <c r="B4271" s="1" t="s">
        <v>85</v>
      </c>
      <c r="C4271" s="3">
        <v>0</v>
      </c>
      <c r="D4271" s="3">
        <v>0</v>
      </c>
      <c r="E4271" s="4" t="str">
        <f t="shared" si="268"/>
        <v/>
      </c>
      <c r="F4271" s="3">
        <v>0</v>
      </c>
      <c r="G4271" s="3">
        <v>28.511900000000001</v>
      </c>
      <c r="H4271" s="4" t="str">
        <f t="shared" si="269"/>
        <v/>
      </c>
      <c r="I4271" s="3">
        <v>18.981000000000002</v>
      </c>
      <c r="J4271" s="4">
        <f t="shared" si="270"/>
        <v>0.50212844423370728</v>
      </c>
      <c r="K4271" s="3">
        <v>1424.71038</v>
      </c>
      <c r="L4271" s="3">
        <v>1713.9305199999999</v>
      </c>
      <c r="M4271" s="4">
        <f t="shared" si="271"/>
        <v>0.20300276046279664</v>
      </c>
    </row>
    <row r="4272" spans="1:13" x14ac:dyDescent="0.2">
      <c r="A4272" s="1" t="s">
        <v>218</v>
      </c>
      <c r="B4272" s="1" t="s">
        <v>83</v>
      </c>
      <c r="C4272" s="3">
        <v>0</v>
      </c>
      <c r="D4272" s="3">
        <v>0</v>
      </c>
      <c r="E4272" s="4" t="str">
        <f t="shared" si="268"/>
        <v/>
      </c>
      <c r="F4272" s="3">
        <v>3.0379999999999998</v>
      </c>
      <c r="G4272" s="3">
        <v>0</v>
      </c>
      <c r="H4272" s="4">
        <f t="shared" si="269"/>
        <v>-1</v>
      </c>
      <c r="I4272" s="3">
        <v>16.051130000000001</v>
      </c>
      <c r="J4272" s="4">
        <f t="shared" si="270"/>
        <v>-1</v>
      </c>
      <c r="K4272" s="3">
        <v>170.11974000000001</v>
      </c>
      <c r="L4272" s="3">
        <v>145.64017999999999</v>
      </c>
      <c r="M4272" s="4">
        <f t="shared" si="271"/>
        <v>-0.14389605815292228</v>
      </c>
    </row>
    <row r="4273" spans="1:13" x14ac:dyDescent="0.2">
      <c r="A4273" s="1" t="s">
        <v>218</v>
      </c>
      <c r="B4273" s="1" t="s">
        <v>78</v>
      </c>
      <c r="C4273" s="3">
        <v>0</v>
      </c>
      <c r="D4273" s="3">
        <v>0</v>
      </c>
      <c r="E4273" s="4" t="str">
        <f t="shared" si="268"/>
        <v/>
      </c>
      <c r="F4273" s="3">
        <v>14.503270000000001</v>
      </c>
      <c r="G4273" s="3">
        <v>11.65836</v>
      </c>
      <c r="H4273" s="4">
        <f t="shared" si="269"/>
        <v>-0.19615645299301465</v>
      </c>
      <c r="I4273" s="3">
        <v>16.44389</v>
      </c>
      <c r="J4273" s="4">
        <f t="shared" si="270"/>
        <v>-0.2910217716124347</v>
      </c>
      <c r="K4273" s="3">
        <v>138.91344000000001</v>
      </c>
      <c r="L4273" s="3">
        <v>201.66762</v>
      </c>
      <c r="M4273" s="4">
        <f t="shared" si="271"/>
        <v>0.45175024101339645</v>
      </c>
    </row>
    <row r="4274" spans="1:13" x14ac:dyDescent="0.2">
      <c r="A4274" s="1" t="s">
        <v>218</v>
      </c>
      <c r="B4274" s="1" t="s">
        <v>75</v>
      </c>
      <c r="C4274" s="3">
        <v>0</v>
      </c>
      <c r="D4274" s="3">
        <v>0</v>
      </c>
      <c r="E4274" s="4" t="str">
        <f t="shared" si="268"/>
        <v/>
      </c>
      <c r="F4274" s="3">
        <v>1.46478</v>
      </c>
      <c r="G4274" s="3">
        <v>1.3445</v>
      </c>
      <c r="H4274" s="4">
        <f t="shared" si="269"/>
        <v>-8.2114720299294008E-2</v>
      </c>
      <c r="I4274" s="3">
        <v>0.78800000000000003</v>
      </c>
      <c r="J4274" s="4">
        <f t="shared" si="270"/>
        <v>0.70621827411167515</v>
      </c>
      <c r="K4274" s="3">
        <v>13.523389999999999</v>
      </c>
      <c r="L4274" s="3">
        <v>30.28679</v>
      </c>
      <c r="M4274" s="4">
        <f t="shared" si="271"/>
        <v>1.2395856364417503</v>
      </c>
    </row>
    <row r="4275" spans="1:13" x14ac:dyDescent="0.2">
      <c r="A4275" s="1" t="s">
        <v>218</v>
      </c>
      <c r="B4275" s="1" t="s">
        <v>74</v>
      </c>
      <c r="C4275" s="3">
        <v>5.0273000000000003</v>
      </c>
      <c r="D4275" s="3">
        <v>0.29713000000000001</v>
      </c>
      <c r="E4275" s="4">
        <f t="shared" si="268"/>
        <v>-0.94089670399618086</v>
      </c>
      <c r="F4275" s="3">
        <v>98.510739999999998</v>
      </c>
      <c r="G4275" s="3">
        <v>118.85003</v>
      </c>
      <c r="H4275" s="4">
        <f t="shared" si="269"/>
        <v>0.20646774148686742</v>
      </c>
      <c r="I4275" s="3">
        <v>35.249209999999998</v>
      </c>
      <c r="J4275" s="4">
        <f t="shared" si="270"/>
        <v>2.3717076212488171</v>
      </c>
      <c r="K4275" s="3">
        <v>644.83311000000003</v>
      </c>
      <c r="L4275" s="3">
        <v>560.51590999999996</v>
      </c>
      <c r="M4275" s="4">
        <f t="shared" si="271"/>
        <v>-0.13075817400257261</v>
      </c>
    </row>
    <row r="4276" spans="1:13" x14ac:dyDescent="0.2">
      <c r="A4276" s="1" t="s">
        <v>218</v>
      </c>
      <c r="B4276" s="1" t="s">
        <v>70</v>
      </c>
      <c r="C4276" s="3">
        <v>0</v>
      </c>
      <c r="D4276" s="3">
        <v>0</v>
      </c>
      <c r="E4276" s="4" t="str">
        <f t="shared" si="268"/>
        <v/>
      </c>
      <c r="F4276" s="3">
        <v>0</v>
      </c>
      <c r="G4276" s="3">
        <v>8.0677299999999992</v>
      </c>
      <c r="H4276" s="4" t="str">
        <f t="shared" si="269"/>
        <v/>
      </c>
      <c r="I4276" s="3">
        <v>7.98977</v>
      </c>
      <c r="J4276" s="4">
        <f t="shared" si="270"/>
        <v>9.7574773741921916E-3</v>
      </c>
      <c r="K4276" s="3">
        <v>181.27540999999999</v>
      </c>
      <c r="L4276" s="3">
        <v>253.27078</v>
      </c>
      <c r="M4276" s="4">
        <f t="shared" si="271"/>
        <v>0.39716015536801175</v>
      </c>
    </row>
    <row r="4277" spans="1:13" x14ac:dyDescent="0.2">
      <c r="A4277" s="1" t="s">
        <v>218</v>
      </c>
      <c r="B4277" s="1" t="s">
        <v>69</v>
      </c>
      <c r="C4277" s="3">
        <v>0</v>
      </c>
      <c r="D4277" s="3">
        <v>0</v>
      </c>
      <c r="E4277" s="4" t="str">
        <f t="shared" si="268"/>
        <v/>
      </c>
      <c r="F4277" s="3">
        <v>23.34901</v>
      </c>
      <c r="G4277" s="3">
        <v>0</v>
      </c>
      <c r="H4277" s="4">
        <f t="shared" si="269"/>
        <v>-1</v>
      </c>
      <c r="I4277" s="3">
        <v>3.7235999999999998</v>
      </c>
      <c r="J4277" s="4">
        <f t="shared" si="270"/>
        <v>-1</v>
      </c>
      <c r="K4277" s="3">
        <v>664.74420999999995</v>
      </c>
      <c r="L4277" s="3">
        <v>527.74859000000004</v>
      </c>
      <c r="M4277" s="4">
        <f t="shared" si="271"/>
        <v>-0.20608772207282544</v>
      </c>
    </row>
    <row r="4278" spans="1:13" x14ac:dyDescent="0.2">
      <c r="A4278" s="1" t="s">
        <v>218</v>
      </c>
      <c r="B4278" s="1" t="s">
        <v>68</v>
      </c>
      <c r="C4278" s="3">
        <v>0</v>
      </c>
      <c r="D4278" s="3">
        <v>0</v>
      </c>
      <c r="E4278" s="4" t="str">
        <f t="shared" si="268"/>
        <v/>
      </c>
      <c r="F4278" s="3">
        <v>0</v>
      </c>
      <c r="G4278" s="3">
        <v>0</v>
      </c>
      <c r="H4278" s="4" t="str">
        <f t="shared" si="269"/>
        <v/>
      </c>
      <c r="I4278" s="3">
        <v>0</v>
      </c>
      <c r="J4278" s="4" t="str">
        <f t="shared" si="270"/>
        <v/>
      </c>
      <c r="K4278" s="3">
        <v>72.039479999999998</v>
      </c>
      <c r="L4278" s="3">
        <v>36.833419999999997</v>
      </c>
      <c r="M4278" s="4">
        <f t="shared" si="271"/>
        <v>-0.48870508226877818</v>
      </c>
    </row>
    <row r="4279" spans="1:13" x14ac:dyDescent="0.2">
      <c r="A4279" s="1" t="s">
        <v>218</v>
      </c>
      <c r="B4279" s="1" t="s">
        <v>66</v>
      </c>
      <c r="C4279" s="3">
        <v>0</v>
      </c>
      <c r="D4279" s="3">
        <v>0</v>
      </c>
      <c r="E4279" s="4" t="str">
        <f t="shared" si="268"/>
        <v/>
      </c>
      <c r="F4279" s="3">
        <v>0</v>
      </c>
      <c r="G4279" s="3">
        <v>0</v>
      </c>
      <c r="H4279" s="4" t="str">
        <f t="shared" si="269"/>
        <v/>
      </c>
      <c r="I4279" s="3">
        <v>0</v>
      </c>
      <c r="J4279" s="4" t="str">
        <f t="shared" si="270"/>
        <v/>
      </c>
      <c r="K4279" s="3">
        <v>280.01826999999997</v>
      </c>
      <c r="L4279" s="3">
        <v>113.71474000000001</v>
      </c>
      <c r="M4279" s="4">
        <f t="shared" si="271"/>
        <v>-0.59390242643810343</v>
      </c>
    </row>
    <row r="4280" spans="1:13" x14ac:dyDescent="0.2">
      <c r="A4280" s="1" t="s">
        <v>218</v>
      </c>
      <c r="B4280" s="1" t="s">
        <v>63</v>
      </c>
      <c r="C4280" s="3">
        <v>0</v>
      </c>
      <c r="D4280" s="3">
        <v>0</v>
      </c>
      <c r="E4280" s="4" t="str">
        <f t="shared" si="268"/>
        <v/>
      </c>
      <c r="F4280" s="3">
        <v>0</v>
      </c>
      <c r="G4280" s="3">
        <v>7.4344099999999997</v>
      </c>
      <c r="H4280" s="4" t="str">
        <f t="shared" si="269"/>
        <v/>
      </c>
      <c r="I4280" s="3">
        <v>3.6596299999999999</v>
      </c>
      <c r="J4280" s="4">
        <f t="shared" si="270"/>
        <v>1.0314649295147325</v>
      </c>
      <c r="K4280" s="3">
        <v>100.29405</v>
      </c>
      <c r="L4280" s="3">
        <v>115.73936999999999</v>
      </c>
      <c r="M4280" s="4">
        <f t="shared" si="271"/>
        <v>0.15400036193572797</v>
      </c>
    </row>
    <row r="4281" spans="1:13" x14ac:dyDescent="0.2">
      <c r="A4281" s="1" t="s">
        <v>218</v>
      </c>
      <c r="B4281" s="1" t="s">
        <v>60</v>
      </c>
      <c r="C4281" s="3">
        <v>0</v>
      </c>
      <c r="D4281" s="3">
        <v>0</v>
      </c>
      <c r="E4281" s="4" t="str">
        <f t="shared" si="268"/>
        <v/>
      </c>
      <c r="F4281" s="3">
        <v>0</v>
      </c>
      <c r="G4281" s="3">
        <v>0</v>
      </c>
      <c r="H4281" s="4" t="str">
        <f t="shared" si="269"/>
        <v/>
      </c>
      <c r="I4281" s="3">
        <v>0</v>
      </c>
      <c r="J4281" s="4" t="str">
        <f t="shared" si="270"/>
        <v/>
      </c>
      <c r="K4281" s="3">
        <v>5.617</v>
      </c>
      <c r="L4281" s="3">
        <v>0</v>
      </c>
      <c r="M4281" s="4">
        <f t="shared" si="271"/>
        <v>-1</v>
      </c>
    </row>
    <row r="4282" spans="1:13" x14ac:dyDescent="0.2">
      <c r="A4282" s="1" t="s">
        <v>218</v>
      </c>
      <c r="B4282" s="1" t="s">
        <v>54</v>
      </c>
      <c r="C4282" s="3">
        <v>0</v>
      </c>
      <c r="D4282" s="3">
        <v>0</v>
      </c>
      <c r="E4282" s="4" t="str">
        <f t="shared" si="268"/>
        <v/>
      </c>
      <c r="F4282" s="3">
        <v>0</v>
      </c>
      <c r="G4282" s="3">
        <v>0</v>
      </c>
      <c r="H4282" s="4" t="str">
        <f t="shared" si="269"/>
        <v/>
      </c>
      <c r="I4282" s="3">
        <v>0</v>
      </c>
      <c r="J4282" s="4" t="str">
        <f t="shared" si="270"/>
        <v/>
      </c>
      <c r="K4282" s="3">
        <v>31.291899999999998</v>
      </c>
      <c r="L4282" s="3">
        <v>0</v>
      </c>
      <c r="M4282" s="4">
        <f t="shared" si="271"/>
        <v>-1</v>
      </c>
    </row>
    <row r="4283" spans="1:13" x14ac:dyDescent="0.2">
      <c r="A4283" s="1" t="s">
        <v>218</v>
      </c>
      <c r="B4283" s="1" t="s">
        <v>52</v>
      </c>
      <c r="C4283" s="3">
        <v>0</v>
      </c>
      <c r="D4283" s="3">
        <v>0</v>
      </c>
      <c r="E4283" s="4" t="str">
        <f t="shared" si="268"/>
        <v/>
      </c>
      <c r="F4283" s="3">
        <v>0</v>
      </c>
      <c r="G4283" s="3">
        <v>0</v>
      </c>
      <c r="H4283" s="4" t="str">
        <f t="shared" si="269"/>
        <v/>
      </c>
      <c r="I4283" s="3">
        <v>0.10875</v>
      </c>
      <c r="J4283" s="4">
        <f t="shared" si="270"/>
        <v>-1</v>
      </c>
      <c r="K4283" s="3">
        <v>360.20940999999999</v>
      </c>
      <c r="L4283" s="3">
        <v>261.60759999999999</v>
      </c>
      <c r="M4283" s="4">
        <f t="shared" si="271"/>
        <v>-0.27373468672014978</v>
      </c>
    </row>
    <row r="4284" spans="1:13" x14ac:dyDescent="0.2">
      <c r="A4284" s="1" t="s">
        <v>218</v>
      </c>
      <c r="B4284" s="1" t="s">
        <v>51</v>
      </c>
      <c r="C4284" s="3">
        <v>0</v>
      </c>
      <c r="D4284" s="3">
        <v>0</v>
      </c>
      <c r="E4284" s="4" t="str">
        <f t="shared" si="268"/>
        <v/>
      </c>
      <c r="F4284" s="3">
        <v>0</v>
      </c>
      <c r="G4284" s="3">
        <v>0</v>
      </c>
      <c r="H4284" s="4" t="str">
        <f t="shared" si="269"/>
        <v/>
      </c>
      <c r="I4284" s="3">
        <v>0</v>
      </c>
      <c r="J4284" s="4" t="str">
        <f t="shared" si="270"/>
        <v/>
      </c>
      <c r="K4284" s="3">
        <v>0</v>
      </c>
      <c r="L4284" s="3">
        <v>0</v>
      </c>
      <c r="M4284" s="4" t="str">
        <f t="shared" si="271"/>
        <v/>
      </c>
    </row>
    <row r="4285" spans="1:13" x14ac:dyDescent="0.2">
      <c r="A4285" s="1" t="s">
        <v>218</v>
      </c>
      <c r="B4285" s="1" t="s">
        <v>48</v>
      </c>
      <c r="C4285" s="3">
        <v>0</v>
      </c>
      <c r="D4285" s="3">
        <v>0</v>
      </c>
      <c r="E4285" s="4" t="str">
        <f t="shared" si="268"/>
        <v/>
      </c>
      <c r="F4285" s="3">
        <v>0</v>
      </c>
      <c r="G4285" s="3">
        <v>0</v>
      </c>
      <c r="H4285" s="4" t="str">
        <f t="shared" si="269"/>
        <v/>
      </c>
      <c r="I4285" s="3">
        <v>0</v>
      </c>
      <c r="J4285" s="4" t="str">
        <f t="shared" si="270"/>
        <v/>
      </c>
      <c r="K4285" s="3">
        <v>5.5335000000000001</v>
      </c>
      <c r="L4285" s="3">
        <v>135.08760000000001</v>
      </c>
      <c r="M4285" s="4">
        <f t="shared" si="271"/>
        <v>23.412686364868531</v>
      </c>
    </row>
    <row r="4286" spans="1:13" x14ac:dyDescent="0.2">
      <c r="A4286" s="1" t="s">
        <v>218</v>
      </c>
      <c r="B4286" s="1" t="s">
        <v>46</v>
      </c>
      <c r="C4286" s="3">
        <v>0</v>
      </c>
      <c r="D4286" s="3">
        <v>0</v>
      </c>
      <c r="E4286" s="4" t="str">
        <f t="shared" si="268"/>
        <v/>
      </c>
      <c r="F4286" s="3">
        <v>0</v>
      </c>
      <c r="G4286" s="3">
        <v>0</v>
      </c>
      <c r="H4286" s="4" t="str">
        <f t="shared" si="269"/>
        <v/>
      </c>
      <c r="I4286" s="3">
        <v>0</v>
      </c>
      <c r="J4286" s="4" t="str">
        <f t="shared" si="270"/>
        <v/>
      </c>
      <c r="K4286" s="3">
        <v>0</v>
      </c>
      <c r="L4286" s="3">
        <v>6.0250000000000004</v>
      </c>
      <c r="M4286" s="4" t="str">
        <f t="shared" si="271"/>
        <v/>
      </c>
    </row>
    <row r="4287" spans="1:13" x14ac:dyDescent="0.2">
      <c r="A4287" s="1" t="s">
        <v>218</v>
      </c>
      <c r="B4287" s="1" t="s">
        <v>45</v>
      </c>
      <c r="C4287" s="3">
        <v>0</v>
      </c>
      <c r="D4287" s="3">
        <v>0</v>
      </c>
      <c r="E4287" s="4" t="str">
        <f t="shared" si="268"/>
        <v/>
      </c>
      <c r="F4287" s="3">
        <v>0</v>
      </c>
      <c r="G4287" s="3">
        <v>0</v>
      </c>
      <c r="H4287" s="4" t="str">
        <f t="shared" si="269"/>
        <v/>
      </c>
      <c r="I4287" s="3">
        <v>0</v>
      </c>
      <c r="J4287" s="4" t="str">
        <f t="shared" si="270"/>
        <v/>
      </c>
      <c r="K4287" s="3">
        <v>0</v>
      </c>
      <c r="L4287" s="3">
        <v>1.0057</v>
      </c>
      <c r="M4287" s="4" t="str">
        <f t="shared" si="271"/>
        <v/>
      </c>
    </row>
    <row r="4288" spans="1:13" x14ac:dyDescent="0.2">
      <c r="A4288" s="1" t="s">
        <v>218</v>
      </c>
      <c r="B4288" s="1" t="s">
        <v>44</v>
      </c>
      <c r="C4288" s="3">
        <v>0</v>
      </c>
      <c r="D4288" s="3">
        <v>101.69070000000001</v>
      </c>
      <c r="E4288" s="4" t="str">
        <f t="shared" si="268"/>
        <v/>
      </c>
      <c r="F4288" s="3">
        <v>119.15300000000001</v>
      </c>
      <c r="G4288" s="3">
        <v>383.37983000000003</v>
      </c>
      <c r="H4288" s="4">
        <f t="shared" si="269"/>
        <v>2.2175424034644533</v>
      </c>
      <c r="I4288" s="3">
        <v>0</v>
      </c>
      <c r="J4288" s="4" t="str">
        <f t="shared" si="270"/>
        <v/>
      </c>
      <c r="K4288" s="3">
        <v>7863.7636199999997</v>
      </c>
      <c r="L4288" s="3">
        <v>8157.9951700000001</v>
      </c>
      <c r="M4288" s="4">
        <f t="shared" si="271"/>
        <v>3.7416123400718426E-2</v>
      </c>
    </row>
    <row r="4289" spans="1:13" x14ac:dyDescent="0.2">
      <c r="A4289" s="1" t="s">
        <v>218</v>
      </c>
      <c r="B4289" s="1" t="s">
        <v>43</v>
      </c>
      <c r="C4289" s="3">
        <v>0</v>
      </c>
      <c r="D4289" s="3">
        <v>0</v>
      </c>
      <c r="E4289" s="4" t="str">
        <f t="shared" si="268"/>
        <v/>
      </c>
      <c r="F4289" s="3">
        <v>0</v>
      </c>
      <c r="G4289" s="3">
        <v>153</v>
      </c>
      <c r="H4289" s="4" t="str">
        <f t="shared" si="269"/>
        <v/>
      </c>
      <c r="I4289" s="3">
        <v>0</v>
      </c>
      <c r="J4289" s="4" t="str">
        <f t="shared" si="270"/>
        <v/>
      </c>
      <c r="K4289" s="3">
        <v>130.81377000000001</v>
      </c>
      <c r="L4289" s="3">
        <v>153.86250000000001</v>
      </c>
      <c r="M4289" s="4">
        <f t="shared" si="271"/>
        <v>0.17619498314282978</v>
      </c>
    </row>
    <row r="4290" spans="1:13" x14ac:dyDescent="0.2">
      <c r="A4290" s="1" t="s">
        <v>218</v>
      </c>
      <c r="B4290" s="1" t="s">
        <v>38</v>
      </c>
      <c r="C4290" s="3">
        <v>0</v>
      </c>
      <c r="D4290" s="3">
        <v>0</v>
      </c>
      <c r="E4290" s="4" t="str">
        <f t="shared" si="268"/>
        <v/>
      </c>
      <c r="F4290" s="3">
        <v>117.53321</v>
      </c>
      <c r="G4290" s="3">
        <v>68.447689999999994</v>
      </c>
      <c r="H4290" s="4">
        <f t="shared" si="269"/>
        <v>-0.41763106784882331</v>
      </c>
      <c r="I4290" s="3">
        <v>94.143140000000002</v>
      </c>
      <c r="J4290" s="4">
        <f t="shared" si="270"/>
        <v>-0.27294022697777032</v>
      </c>
      <c r="K4290" s="3">
        <v>670.08996000000002</v>
      </c>
      <c r="L4290" s="3">
        <v>1122.3550700000001</v>
      </c>
      <c r="M4290" s="4">
        <f t="shared" si="271"/>
        <v>0.67493193003518526</v>
      </c>
    </row>
    <row r="4291" spans="1:13" x14ac:dyDescent="0.2">
      <c r="A4291" s="1" t="s">
        <v>218</v>
      </c>
      <c r="B4291" s="1" t="s">
        <v>37</v>
      </c>
      <c r="C4291" s="3">
        <v>0</v>
      </c>
      <c r="D4291" s="3">
        <v>0</v>
      </c>
      <c r="E4291" s="4" t="str">
        <f t="shared" si="268"/>
        <v/>
      </c>
      <c r="F4291" s="3">
        <v>0</v>
      </c>
      <c r="G4291" s="3">
        <v>0.42576999999999998</v>
      </c>
      <c r="H4291" s="4" t="str">
        <f t="shared" si="269"/>
        <v/>
      </c>
      <c r="I4291" s="3">
        <v>0</v>
      </c>
      <c r="J4291" s="4" t="str">
        <f t="shared" si="270"/>
        <v/>
      </c>
      <c r="K4291" s="3">
        <v>904.16395</v>
      </c>
      <c r="L4291" s="3">
        <v>0.42576999999999998</v>
      </c>
      <c r="M4291" s="4">
        <f t="shared" si="271"/>
        <v>-0.99952910088928004</v>
      </c>
    </row>
    <row r="4292" spans="1:13" x14ac:dyDescent="0.2">
      <c r="A4292" s="1" t="s">
        <v>218</v>
      </c>
      <c r="B4292" s="1" t="s">
        <v>36</v>
      </c>
      <c r="C4292" s="3">
        <v>11.409789999999999</v>
      </c>
      <c r="D4292" s="3">
        <v>7.7111900000000002</v>
      </c>
      <c r="E4292" s="4">
        <f t="shared" si="268"/>
        <v>-0.32416021679627749</v>
      </c>
      <c r="F4292" s="3">
        <v>80.305909999999997</v>
      </c>
      <c r="G4292" s="3">
        <v>92.851759999999999</v>
      </c>
      <c r="H4292" s="4">
        <f t="shared" si="269"/>
        <v>0.15622573730874856</v>
      </c>
      <c r="I4292" s="3">
        <v>67.916529999999995</v>
      </c>
      <c r="J4292" s="4">
        <f t="shared" si="270"/>
        <v>0.36714522959285478</v>
      </c>
      <c r="K4292" s="3">
        <v>1363.0475200000001</v>
      </c>
      <c r="L4292" s="3">
        <v>1163.91608</v>
      </c>
      <c r="M4292" s="4">
        <f t="shared" si="271"/>
        <v>-0.14609280826834281</v>
      </c>
    </row>
    <row r="4293" spans="1:13" x14ac:dyDescent="0.2">
      <c r="A4293" s="1" t="s">
        <v>218</v>
      </c>
      <c r="B4293" s="1" t="s">
        <v>34</v>
      </c>
      <c r="C4293" s="3">
        <v>0</v>
      </c>
      <c r="D4293" s="3">
        <v>0</v>
      </c>
      <c r="E4293" s="4" t="str">
        <f t="shared" si="268"/>
        <v/>
      </c>
      <c r="F4293" s="3">
        <v>3.2183999999999999</v>
      </c>
      <c r="G4293" s="3">
        <v>0</v>
      </c>
      <c r="H4293" s="4">
        <f t="shared" si="269"/>
        <v>-1</v>
      </c>
      <c r="I4293" s="3">
        <v>0</v>
      </c>
      <c r="J4293" s="4" t="str">
        <f t="shared" si="270"/>
        <v/>
      </c>
      <c r="K4293" s="3">
        <v>125.33774</v>
      </c>
      <c r="L4293" s="3">
        <v>87.141379999999998</v>
      </c>
      <c r="M4293" s="4">
        <f t="shared" si="271"/>
        <v>-0.30474747669776081</v>
      </c>
    </row>
    <row r="4294" spans="1:13" x14ac:dyDescent="0.2">
      <c r="A4294" s="1" t="s">
        <v>218</v>
      </c>
      <c r="B4294" s="1" t="s">
        <v>31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0</v>
      </c>
      <c r="H4294" s="4" t="str">
        <f t="shared" si="269"/>
        <v/>
      </c>
      <c r="I4294" s="3">
        <v>0</v>
      </c>
      <c r="J4294" s="4" t="str">
        <f t="shared" si="270"/>
        <v/>
      </c>
      <c r="K4294" s="3">
        <v>170.11068</v>
      </c>
      <c r="L4294" s="3">
        <v>38.195999999999998</v>
      </c>
      <c r="M4294" s="4">
        <f t="shared" si="271"/>
        <v>-0.77546383331134772</v>
      </c>
    </row>
    <row r="4295" spans="1:13" x14ac:dyDescent="0.2">
      <c r="A4295" s="1" t="s">
        <v>218</v>
      </c>
      <c r="B4295" s="1" t="s">
        <v>29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0</v>
      </c>
      <c r="H4295" s="4" t="str">
        <f t="shared" si="269"/>
        <v/>
      </c>
      <c r="I4295" s="3">
        <v>4.1426600000000002</v>
      </c>
      <c r="J4295" s="4">
        <f t="shared" si="270"/>
        <v>-1</v>
      </c>
      <c r="K4295" s="3">
        <v>4.7862200000000001</v>
      </c>
      <c r="L4295" s="3">
        <v>10.15132</v>
      </c>
      <c r="M4295" s="4">
        <f t="shared" si="271"/>
        <v>1.1209472193087655</v>
      </c>
    </row>
    <row r="4296" spans="1:13" x14ac:dyDescent="0.2">
      <c r="A4296" s="1" t="s">
        <v>218</v>
      </c>
      <c r="B4296" s="1" t="s">
        <v>165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4.06982</v>
      </c>
      <c r="L4296" s="3">
        <v>0</v>
      </c>
      <c r="M4296" s="4">
        <f t="shared" si="271"/>
        <v>-1</v>
      </c>
    </row>
    <row r="4297" spans="1:13" x14ac:dyDescent="0.2">
      <c r="A4297" s="1" t="s">
        <v>218</v>
      </c>
      <c r="B4297" s="1" t="s">
        <v>27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0</v>
      </c>
      <c r="L4297" s="3">
        <v>0</v>
      </c>
      <c r="M4297" s="4" t="str">
        <f t="shared" si="271"/>
        <v/>
      </c>
    </row>
    <row r="4298" spans="1:13" x14ac:dyDescent="0.2">
      <c r="A4298" s="1" t="s">
        <v>218</v>
      </c>
      <c r="B4298" s="1" t="s">
        <v>26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0.44</v>
      </c>
      <c r="L4298" s="3">
        <v>0</v>
      </c>
      <c r="M4298" s="4">
        <f t="shared" si="271"/>
        <v>-1</v>
      </c>
    </row>
    <row r="4299" spans="1:13" x14ac:dyDescent="0.2">
      <c r="A4299" s="1" t="s">
        <v>218</v>
      </c>
      <c r="B4299" s="1" t="s">
        <v>23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0</v>
      </c>
      <c r="J4299" s="4" t="str">
        <f t="shared" si="270"/>
        <v/>
      </c>
      <c r="K4299" s="3">
        <v>4.4726499999999998</v>
      </c>
      <c r="L4299" s="3">
        <v>0</v>
      </c>
      <c r="M4299" s="4">
        <f t="shared" si="271"/>
        <v>-1</v>
      </c>
    </row>
    <row r="4300" spans="1:13" x14ac:dyDescent="0.2">
      <c r="A4300" s="1" t="s">
        <v>218</v>
      </c>
      <c r="B4300" s="1" t="s">
        <v>22</v>
      </c>
      <c r="C4300" s="3">
        <v>0</v>
      </c>
      <c r="D4300" s="3">
        <v>0</v>
      </c>
      <c r="E4300" s="4" t="str">
        <f t="shared" si="268"/>
        <v/>
      </c>
      <c r="F4300" s="3">
        <v>1.81088</v>
      </c>
      <c r="G4300" s="3">
        <v>0</v>
      </c>
      <c r="H4300" s="4">
        <f t="shared" si="269"/>
        <v>-1</v>
      </c>
      <c r="I4300" s="3">
        <v>3.9453499999999999</v>
      </c>
      <c r="J4300" s="4">
        <f t="shared" si="270"/>
        <v>-1</v>
      </c>
      <c r="K4300" s="3">
        <v>116.80737999999999</v>
      </c>
      <c r="L4300" s="3">
        <v>55.891179999999999</v>
      </c>
      <c r="M4300" s="4">
        <f t="shared" si="271"/>
        <v>-0.52150985665460525</v>
      </c>
    </row>
    <row r="4301" spans="1:13" x14ac:dyDescent="0.2">
      <c r="A4301" s="1" t="s">
        <v>218</v>
      </c>
      <c r="B4301" s="1" t="s">
        <v>21</v>
      </c>
      <c r="C4301" s="3">
        <v>0</v>
      </c>
      <c r="D4301" s="3">
        <v>0</v>
      </c>
      <c r="E4301" s="4" t="str">
        <f t="shared" si="268"/>
        <v/>
      </c>
      <c r="F4301" s="3">
        <v>71.211569999999995</v>
      </c>
      <c r="G4301" s="3">
        <v>105.96822</v>
      </c>
      <c r="H4301" s="4">
        <f t="shared" si="269"/>
        <v>0.48807588429801529</v>
      </c>
      <c r="I4301" s="3">
        <v>90.400919999999999</v>
      </c>
      <c r="J4301" s="4">
        <f t="shared" si="270"/>
        <v>0.17220289351037588</v>
      </c>
      <c r="K4301" s="3">
        <v>823.96759999999995</v>
      </c>
      <c r="L4301" s="3">
        <v>489.47289999999998</v>
      </c>
      <c r="M4301" s="4">
        <f t="shared" si="271"/>
        <v>-0.40595613225568572</v>
      </c>
    </row>
    <row r="4302" spans="1:13" x14ac:dyDescent="0.2">
      <c r="A4302" s="1" t="s">
        <v>218</v>
      </c>
      <c r="B4302" s="1" t="s">
        <v>20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4.3600000000000003</v>
      </c>
      <c r="L4302" s="3">
        <v>34.433999999999997</v>
      </c>
      <c r="M4302" s="4">
        <f t="shared" si="271"/>
        <v>6.8977064220183477</v>
      </c>
    </row>
    <row r="4303" spans="1:13" x14ac:dyDescent="0.2">
      <c r="A4303" s="1" t="s">
        <v>218</v>
      </c>
      <c r="B4303" s="1" t="s">
        <v>18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0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0.374</v>
      </c>
      <c r="L4303" s="3">
        <v>7.0711700000000004</v>
      </c>
      <c r="M4303" s="4">
        <f t="shared" si="271"/>
        <v>17.90687165775401</v>
      </c>
    </row>
    <row r="4304" spans="1:13" x14ac:dyDescent="0.2">
      <c r="A4304" s="1" t="s">
        <v>218</v>
      </c>
      <c r="B4304" s="1" t="s">
        <v>17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0</v>
      </c>
      <c r="L4304" s="3">
        <v>0</v>
      </c>
      <c r="M4304" s="4" t="str">
        <f t="shared" si="271"/>
        <v/>
      </c>
    </row>
    <row r="4305" spans="1:13" x14ac:dyDescent="0.2">
      <c r="A4305" s="1" t="s">
        <v>218</v>
      </c>
      <c r="B4305" s="1" t="s">
        <v>13</v>
      </c>
      <c r="C4305" s="3">
        <v>10.9383</v>
      </c>
      <c r="D4305" s="3">
        <v>0</v>
      </c>
      <c r="E4305" s="4">
        <f t="shared" si="268"/>
        <v>-1</v>
      </c>
      <c r="F4305" s="3">
        <v>10.9383</v>
      </c>
      <c r="G4305" s="3">
        <v>0</v>
      </c>
      <c r="H4305" s="4">
        <f t="shared" si="269"/>
        <v>-1</v>
      </c>
      <c r="I4305" s="3">
        <v>0</v>
      </c>
      <c r="J4305" s="4" t="str">
        <f t="shared" si="270"/>
        <v/>
      </c>
      <c r="K4305" s="3">
        <v>40.369790000000002</v>
      </c>
      <c r="L4305" s="3">
        <v>11.109680000000001</v>
      </c>
      <c r="M4305" s="4">
        <f t="shared" si="271"/>
        <v>-0.72480213545822259</v>
      </c>
    </row>
    <row r="4306" spans="1:13" x14ac:dyDescent="0.2">
      <c r="A4306" s="1" t="s">
        <v>218</v>
      </c>
      <c r="B4306" s="1" t="s">
        <v>12</v>
      </c>
      <c r="C4306" s="3">
        <v>0</v>
      </c>
      <c r="D4306" s="3">
        <v>0</v>
      </c>
      <c r="E4306" s="4" t="str">
        <f t="shared" si="268"/>
        <v/>
      </c>
      <c r="F4306" s="3">
        <v>381.00567000000001</v>
      </c>
      <c r="G4306" s="3">
        <v>379.45789000000002</v>
      </c>
      <c r="H4306" s="4">
        <f t="shared" si="269"/>
        <v>-4.0623542426546644E-3</v>
      </c>
      <c r="I4306" s="3">
        <v>293.48617999999999</v>
      </c>
      <c r="J4306" s="4">
        <f t="shared" si="270"/>
        <v>0.2929327370712993</v>
      </c>
      <c r="K4306" s="3">
        <v>6405.6462099999999</v>
      </c>
      <c r="L4306" s="3">
        <v>3812.87871</v>
      </c>
      <c r="M4306" s="4">
        <f t="shared" si="271"/>
        <v>-0.4047628318829678</v>
      </c>
    </row>
    <row r="4307" spans="1:13" x14ac:dyDescent="0.2">
      <c r="A4307" s="1" t="s">
        <v>218</v>
      </c>
      <c r="B4307" s="1" t="s">
        <v>10</v>
      </c>
      <c r="C4307" s="3">
        <v>1.2512000000000001</v>
      </c>
      <c r="D4307" s="3">
        <v>0</v>
      </c>
      <c r="E4307" s="4">
        <f t="shared" si="268"/>
        <v>-1</v>
      </c>
      <c r="F4307" s="3">
        <v>2.2017500000000001</v>
      </c>
      <c r="G4307" s="3">
        <v>0</v>
      </c>
      <c r="H4307" s="4">
        <f t="shared" si="269"/>
        <v>-1</v>
      </c>
      <c r="I4307" s="3">
        <v>0.88500000000000001</v>
      </c>
      <c r="J4307" s="4">
        <f t="shared" si="270"/>
        <v>-1</v>
      </c>
      <c r="K4307" s="3">
        <v>435.66286000000002</v>
      </c>
      <c r="L4307" s="3">
        <v>301.52580999999998</v>
      </c>
      <c r="M4307" s="4">
        <f t="shared" si="271"/>
        <v>-0.30789186390595713</v>
      </c>
    </row>
    <row r="4308" spans="1:13" x14ac:dyDescent="0.2">
      <c r="A4308" s="1" t="s">
        <v>218</v>
      </c>
      <c r="B4308" s="1" t="s">
        <v>9</v>
      </c>
      <c r="C4308" s="3">
        <v>0</v>
      </c>
      <c r="D4308" s="3">
        <v>0</v>
      </c>
      <c r="E4308" s="4" t="str">
        <f t="shared" si="268"/>
        <v/>
      </c>
      <c r="F4308" s="3">
        <v>7.1436200000000003</v>
      </c>
      <c r="G4308" s="3">
        <v>9.4</v>
      </c>
      <c r="H4308" s="4">
        <f t="shared" si="269"/>
        <v>0.31585946620900884</v>
      </c>
      <c r="I4308" s="3">
        <v>0</v>
      </c>
      <c r="J4308" s="4" t="str">
        <f t="shared" si="270"/>
        <v/>
      </c>
      <c r="K4308" s="3">
        <v>24.608720000000002</v>
      </c>
      <c r="L4308" s="3">
        <v>56.780099999999997</v>
      </c>
      <c r="M4308" s="4">
        <f t="shared" si="271"/>
        <v>1.3073162683796635</v>
      </c>
    </row>
    <row r="4309" spans="1:13" x14ac:dyDescent="0.2">
      <c r="A4309" s="1" t="s">
        <v>218</v>
      </c>
      <c r="B4309" s="1" t="s">
        <v>8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147.41192000000001</v>
      </c>
      <c r="L4309" s="3">
        <v>127.44659</v>
      </c>
      <c r="M4309" s="4">
        <f t="shared" si="271"/>
        <v>-0.1354390472629351</v>
      </c>
    </row>
    <row r="4310" spans="1:13" x14ac:dyDescent="0.2">
      <c r="A4310" s="1" t="s">
        <v>218</v>
      </c>
      <c r="B4310" s="1" t="s">
        <v>3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0</v>
      </c>
      <c r="H4310" s="4" t="str">
        <f t="shared" si="269"/>
        <v/>
      </c>
      <c r="I4310" s="3">
        <v>0</v>
      </c>
      <c r="J4310" s="4" t="str">
        <f t="shared" si="270"/>
        <v/>
      </c>
      <c r="K4310" s="3">
        <v>236.2723</v>
      </c>
      <c r="L4310" s="3">
        <v>9.8891500000000008</v>
      </c>
      <c r="M4310" s="4">
        <f t="shared" si="271"/>
        <v>-0.9581451147680029</v>
      </c>
    </row>
    <row r="4311" spans="1:13" x14ac:dyDescent="0.2">
      <c r="A4311" s="2" t="s">
        <v>218</v>
      </c>
      <c r="B4311" s="2" t="s">
        <v>0</v>
      </c>
      <c r="C4311" s="6">
        <v>129.75869</v>
      </c>
      <c r="D4311" s="6">
        <v>403.10057</v>
      </c>
      <c r="E4311" s="5">
        <f t="shared" si="268"/>
        <v>2.1065400706496034</v>
      </c>
      <c r="F4311" s="6">
        <v>6573.87219</v>
      </c>
      <c r="G4311" s="6">
        <v>8099.6306800000002</v>
      </c>
      <c r="H4311" s="5">
        <f t="shared" si="269"/>
        <v>0.23209433434391125</v>
      </c>
      <c r="I4311" s="6">
        <v>6022.5977899999998</v>
      </c>
      <c r="J4311" s="5">
        <f t="shared" si="270"/>
        <v>0.3448732527761913</v>
      </c>
      <c r="K4311" s="6">
        <v>81310.12096</v>
      </c>
      <c r="L4311" s="6">
        <v>76228.021710000001</v>
      </c>
      <c r="M4311" s="5">
        <f t="shared" si="271"/>
        <v>-6.2502664981892053E-2</v>
      </c>
    </row>
    <row r="4312" spans="1:13" x14ac:dyDescent="0.2">
      <c r="A4312" s="1" t="s">
        <v>176</v>
      </c>
      <c r="B4312" s="1" t="s">
        <v>161</v>
      </c>
      <c r="C4312" s="3">
        <v>1540.41561</v>
      </c>
      <c r="D4312" s="3">
        <v>1718.3220699999999</v>
      </c>
      <c r="E4312" s="4">
        <f t="shared" si="268"/>
        <v>0.11549250659696964</v>
      </c>
      <c r="F4312" s="3">
        <v>29343.604589999999</v>
      </c>
      <c r="G4312" s="3">
        <v>32190.89961</v>
      </c>
      <c r="H4312" s="4">
        <f t="shared" si="269"/>
        <v>9.7032898983730576E-2</v>
      </c>
      <c r="I4312" s="3">
        <v>25285.8145</v>
      </c>
      <c r="J4312" s="4">
        <f t="shared" si="270"/>
        <v>0.27308137968029467</v>
      </c>
      <c r="K4312" s="3">
        <v>246459.11317999999</v>
      </c>
      <c r="L4312" s="3">
        <v>236513.42798000001</v>
      </c>
      <c r="M4312" s="4">
        <f t="shared" si="271"/>
        <v>-4.0354300848012059E-2</v>
      </c>
    </row>
    <row r="4313" spans="1:13" x14ac:dyDescent="0.2">
      <c r="A4313" s="1" t="s">
        <v>176</v>
      </c>
      <c r="B4313" s="1" t="s">
        <v>217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0</v>
      </c>
      <c r="H4313" s="4" t="str">
        <f t="shared" si="269"/>
        <v/>
      </c>
      <c r="I4313" s="3">
        <v>0</v>
      </c>
      <c r="J4313" s="4" t="str">
        <f t="shared" si="270"/>
        <v/>
      </c>
      <c r="K4313" s="3">
        <v>558.49617999999998</v>
      </c>
      <c r="L4313" s="3">
        <v>0</v>
      </c>
      <c r="M4313" s="4">
        <f t="shared" si="271"/>
        <v>-1</v>
      </c>
    </row>
    <row r="4314" spans="1:13" x14ac:dyDescent="0.2">
      <c r="A4314" s="1" t="s">
        <v>176</v>
      </c>
      <c r="B4314" s="1" t="s">
        <v>160</v>
      </c>
      <c r="C4314" s="3">
        <v>0</v>
      </c>
      <c r="D4314" s="3">
        <v>0</v>
      </c>
      <c r="E4314" s="4" t="str">
        <f t="shared" ref="E4314:E4377" si="272">IF(C4314=0,"",(D4314/C4314-1))</f>
        <v/>
      </c>
      <c r="F4314" s="3">
        <v>59.274329999999999</v>
      </c>
      <c r="G4314" s="3">
        <v>767.75338999999997</v>
      </c>
      <c r="H4314" s="4">
        <f t="shared" ref="H4314:H4377" si="273">IF(F4314=0,"",(G4314/F4314-1))</f>
        <v>11.952544381353615</v>
      </c>
      <c r="I4314" s="3">
        <v>271.38646999999997</v>
      </c>
      <c r="J4314" s="4">
        <f t="shared" ref="J4314:J4377" si="274">IF(I4314=0,"",(G4314/I4314-1))</f>
        <v>1.8290039293410612</v>
      </c>
      <c r="K4314" s="3">
        <v>1653.2961299999999</v>
      </c>
      <c r="L4314" s="3">
        <v>2203.4863099999998</v>
      </c>
      <c r="M4314" s="4">
        <f t="shared" ref="M4314:M4377" si="275">IF(K4314=0,"",(L4314/K4314-1))</f>
        <v>0.33278380685497644</v>
      </c>
    </row>
    <row r="4315" spans="1:13" x14ac:dyDescent="0.2">
      <c r="A4315" s="1" t="s">
        <v>176</v>
      </c>
      <c r="B4315" s="1" t="s">
        <v>159</v>
      </c>
      <c r="C4315" s="3">
        <v>202.86982</v>
      </c>
      <c r="D4315" s="3">
        <v>62.475230000000003</v>
      </c>
      <c r="E4315" s="4">
        <f t="shared" si="272"/>
        <v>-0.69204275924334135</v>
      </c>
      <c r="F4315" s="3">
        <v>2375.1756300000002</v>
      </c>
      <c r="G4315" s="3">
        <v>537.49089000000004</v>
      </c>
      <c r="H4315" s="4">
        <f t="shared" si="273"/>
        <v>-0.77370478072815185</v>
      </c>
      <c r="I4315" s="3">
        <v>644.39624000000003</v>
      </c>
      <c r="J4315" s="4">
        <f t="shared" si="274"/>
        <v>-0.16590002139056548</v>
      </c>
      <c r="K4315" s="3">
        <v>14901.18549</v>
      </c>
      <c r="L4315" s="3">
        <v>4693.2430800000002</v>
      </c>
      <c r="M4315" s="4">
        <f t="shared" si="275"/>
        <v>-0.68504230195982885</v>
      </c>
    </row>
    <row r="4316" spans="1:13" x14ac:dyDescent="0.2">
      <c r="A4316" s="1" t="s">
        <v>176</v>
      </c>
      <c r="B4316" s="1" t="s">
        <v>158</v>
      </c>
      <c r="C4316" s="3">
        <v>1114.0032900000001</v>
      </c>
      <c r="D4316" s="3">
        <v>1531.8776399999999</v>
      </c>
      <c r="E4316" s="4">
        <f t="shared" si="272"/>
        <v>0.37511051695367947</v>
      </c>
      <c r="F4316" s="3">
        <v>33492.705719999998</v>
      </c>
      <c r="G4316" s="3">
        <v>32106.82791</v>
      </c>
      <c r="H4316" s="4">
        <f t="shared" si="273"/>
        <v>-4.1378496607171078E-2</v>
      </c>
      <c r="I4316" s="3">
        <v>27234.429199999999</v>
      </c>
      <c r="J4316" s="4">
        <f t="shared" si="274"/>
        <v>0.17890585017291283</v>
      </c>
      <c r="K4316" s="3">
        <v>281685.96704000002</v>
      </c>
      <c r="L4316" s="3">
        <v>259394.73866999999</v>
      </c>
      <c r="M4316" s="4">
        <f t="shared" si="275"/>
        <v>-7.9135033257920928E-2</v>
      </c>
    </row>
    <row r="4317" spans="1:13" x14ac:dyDescent="0.2">
      <c r="A4317" s="1" t="s">
        <v>176</v>
      </c>
      <c r="B4317" s="1" t="s">
        <v>216</v>
      </c>
      <c r="C4317" s="3">
        <v>0</v>
      </c>
      <c r="D4317" s="3">
        <v>0</v>
      </c>
      <c r="E4317" s="4" t="str">
        <f t="shared" si="272"/>
        <v/>
      </c>
      <c r="F4317" s="3">
        <v>0</v>
      </c>
      <c r="G4317" s="3">
        <v>0</v>
      </c>
      <c r="H4317" s="4" t="str">
        <f t="shared" si="273"/>
        <v/>
      </c>
      <c r="I4317" s="3">
        <v>0</v>
      </c>
      <c r="J4317" s="4" t="str">
        <f t="shared" si="274"/>
        <v/>
      </c>
      <c r="K4317" s="3">
        <v>0</v>
      </c>
      <c r="L4317" s="3">
        <v>47.776409999999998</v>
      </c>
      <c r="M4317" s="4" t="str">
        <f t="shared" si="275"/>
        <v/>
      </c>
    </row>
    <row r="4318" spans="1:13" x14ac:dyDescent="0.2">
      <c r="A4318" s="1" t="s">
        <v>176</v>
      </c>
      <c r="B4318" s="1" t="s">
        <v>157</v>
      </c>
      <c r="C4318" s="3">
        <v>0</v>
      </c>
      <c r="D4318" s="3">
        <v>0</v>
      </c>
      <c r="E4318" s="4" t="str">
        <f t="shared" si="272"/>
        <v/>
      </c>
      <c r="F4318" s="3">
        <v>58.69755</v>
      </c>
      <c r="G4318" s="3">
        <v>280.19675999999998</v>
      </c>
      <c r="H4318" s="4">
        <f t="shared" si="273"/>
        <v>3.77356823240493</v>
      </c>
      <c r="I4318" s="3">
        <v>167.34589</v>
      </c>
      <c r="J4318" s="4">
        <f t="shared" si="274"/>
        <v>0.67435698600067195</v>
      </c>
      <c r="K4318" s="3">
        <v>419.83855</v>
      </c>
      <c r="L4318" s="3">
        <v>2062.4981899999998</v>
      </c>
      <c r="M4318" s="4">
        <f t="shared" si="275"/>
        <v>3.9125984024096878</v>
      </c>
    </row>
    <row r="4319" spans="1:13" x14ac:dyDescent="0.2">
      <c r="A4319" s="1" t="s">
        <v>176</v>
      </c>
      <c r="B4319" s="1" t="s">
        <v>215</v>
      </c>
      <c r="C4319" s="3">
        <v>10.32077</v>
      </c>
      <c r="D4319" s="3">
        <v>8.5709099999999996</v>
      </c>
      <c r="E4319" s="4">
        <f t="shared" si="272"/>
        <v>-0.16954742717839855</v>
      </c>
      <c r="F4319" s="3">
        <v>97.470399999999998</v>
      </c>
      <c r="G4319" s="3">
        <v>85.652349999999998</v>
      </c>
      <c r="H4319" s="4">
        <f t="shared" si="273"/>
        <v>-0.12124757875211345</v>
      </c>
      <c r="I4319" s="3">
        <v>59.781739999999999</v>
      </c>
      <c r="J4319" s="4">
        <f t="shared" si="274"/>
        <v>0.43275103735689191</v>
      </c>
      <c r="K4319" s="3">
        <v>1332.7427600000001</v>
      </c>
      <c r="L4319" s="3">
        <v>1165.15626</v>
      </c>
      <c r="M4319" s="4">
        <f t="shared" si="275"/>
        <v>-0.12574557148597831</v>
      </c>
    </row>
    <row r="4320" spans="1:13" x14ac:dyDescent="0.2">
      <c r="A4320" s="1" t="s">
        <v>176</v>
      </c>
      <c r="B4320" s="1" t="s">
        <v>156</v>
      </c>
      <c r="C4320" s="3">
        <v>0</v>
      </c>
      <c r="D4320" s="3">
        <v>0</v>
      </c>
      <c r="E4320" s="4" t="str">
        <f t="shared" si="272"/>
        <v/>
      </c>
      <c r="F4320" s="3">
        <v>0.22125</v>
      </c>
      <c r="G4320" s="3">
        <v>7.1527599999999998</v>
      </c>
      <c r="H4320" s="4">
        <f t="shared" si="273"/>
        <v>31.328858757062143</v>
      </c>
      <c r="I4320" s="3">
        <v>0</v>
      </c>
      <c r="J4320" s="4" t="str">
        <f t="shared" si="274"/>
        <v/>
      </c>
      <c r="K4320" s="3">
        <v>0.22125</v>
      </c>
      <c r="L4320" s="3">
        <v>8.8578899999999994</v>
      </c>
      <c r="M4320" s="4">
        <f t="shared" si="275"/>
        <v>39.035661016949149</v>
      </c>
    </row>
    <row r="4321" spans="1:13" x14ac:dyDescent="0.2">
      <c r="A4321" s="1" t="s">
        <v>176</v>
      </c>
      <c r="B4321" s="1" t="s">
        <v>155</v>
      </c>
      <c r="C4321" s="3">
        <v>112.3899</v>
      </c>
      <c r="D4321" s="3">
        <v>0</v>
      </c>
      <c r="E4321" s="4">
        <f t="shared" si="272"/>
        <v>-1</v>
      </c>
      <c r="F4321" s="3">
        <v>1148.1332299999999</v>
      </c>
      <c r="G4321" s="3">
        <v>754.70596999999998</v>
      </c>
      <c r="H4321" s="4">
        <f t="shared" si="273"/>
        <v>-0.34266690460653249</v>
      </c>
      <c r="I4321" s="3">
        <v>1140.2722699999999</v>
      </c>
      <c r="J4321" s="4">
        <f t="shared" si="274"/>
        <v>-0.33813529465203951</v>
      </c>
      <c r="K4321" s="3">
        <v>8702.6770500000002</v>
      </c>
      <c r="L4321" s="3">
        <v>7842.4804299999996</v>
      </c>
      <c r="M4321" s="4">
        <f t="shared" si="275"/>
        <v>-9.8842760113682537E-2</v>
      </c>
    </row>
    <row r="4322" spans="1:13" x14ac:dyDescent="0.2">
      <c r="A4322" s="1" t="s">
        <v>176</v>
      </c>
      <c r="B4322" s="1" t="s">
        <v>154</v>
      </c>
      <c r="C4322" s="3">
        <v>60.885750000000002</v>
      </c>
      <c r="D4322" s="3">
        <v>138.53404</v>
      </c>
      <c r="E4322" s="4">
        <f t="shared" si="272"/>
        <v>1.2753113823842197</v>
      </c>
      <c r="F4322" s="3">
        <v>2306.4201699999999</v>
      </c>
      <c r="G4322" s="3">
        <v>2588.5670500000001</v>
      </c>
      <c r="H4322" s="4">
        <f t="shared" si="273"/>
        <v>0.12233108419269523</v>
      </c>
      <c r="I4322" s="3">
        <v>1661.5824600000001</v>
      </c>
      <c r="J4322" s="4">
        <f t="shared" si="274"/>
        <v>0.55789261882314278</v>
      </c>
      <c r="K4322" s="3">
        <v>21684.506990000002</v>
      </c>
      <c r="L4322" s="3">
        <v>18232.72179</v>
      </c>
      <c r="M4322" s="4">
        <f t="shared" si="275"/>
        <v>-0.15918209261533234</v>
      </c>
    </row>
    <row r="4323" spans="1:13" x14ac:dyDescent="0.2">
      <c r="A4323" s="1" t="s">
        <v>176</v>
      </c>
      <c r="B4323" s="1" t="s">
        <v>152</v>
      </c>
      <c r="C4323" s="3">
        <v>287.81657000000001</v>
      </c>
      <c r="D4323" s="3">
        <v>109.6926</v>
      </c>
      <c r="E4323" s="4">
        <f t="shared" si="272"/>
        <v>-0.6188801777465418</v>
      </c>
      <c r="F4323" s="3">
        <v>1552.0452499999999</v>
      </c>
      <c r="G4323" s="3">
        <v>2120.68244</v>
      </c>
      <c r="H4323" s="4">
        <f t="shared" si="273"/>
        <v>0.36637925988304798</v>
      </c>
      <c r="I4323" s="3">
        <v>1973.9215300000001</v>
      </c>
      <c r="J4323" s="4">
        <f t="shared" si="274"/>
        <v>7.4349921093367799E-2</v>
      </c>
      <c r="K4323" s="3">
        <v>10640.496499999999</v>
      </c>
      <c r="L4323" s="3">
        <v>16180.89064</v>
      </c>
      <c r="M4323" s="4">
        <f t="shared" si="275"/>
        <v>0.52068943775321008</v>
      </c>
    </row>
    <row r="4324" spans="1:13" x14ac:dyDescent="0.2">
      <c r="A4324" s="1" t="s">
        <v>176</v>
      </c>
      <c r="B4324" s="1" t="s">
        <v>151</v>
      </c>
      <c r="C4324" s="3">
        <v>41.354480000000002</v>
      </c>
      <c r="D4324" s="3">
        <v>72.462490000000003</v>
      </c>
      <c r="E4324" s="4">
        <f t="shared" si="272"/>
        <v>0.75222829545916192</v>
      </c>
      <c r="F4324" s="3">
        <v>2257.0135300000002</v>
      </c>
      <c r="G4324" s="3">
        <v>2036.3562899999999</v>
      </c>
      <c r="H4324" s="4">
        <f t="shared" si="273"/>
        <v>-9.7765138341904478E-2</v>
      </c>
      <c r="I4324" s="3">
        <v>2215.6601900000001</v>
      </c>
      <c r="J4324" s="4">
        <f t="shared" si="274"/>
        <v>-8.0925721737140632E-2</v>
      </c>
      <c r="K4324" s="3">
        <v>21311.254550000001</v>
      </c>
      <c r="L4324" s="3">
        <v>19335.151419999998</v>
      </c>
      <c r="M4324" s="4">
        <f t="shared" si="275"/>
        <v>-9.2725800133620195E-2</v>
      </c>
    </row>
    <row r="4325" spans="1:13" x14ac:dyDescent="0.2">
      <c r="A4325" s="1" t="s">
        <v>176</v>
      </c>
      <c r="B4325" s="1" t="s">
        <v>150</v>
      </c>
      <c r="C4325" s="3">
        <v>115.45907</v>
      </c>
      <c r="D4325" s="3">
        <v>51.762770000000003</v>
      </c>
      <c r="E4325" s="4">
        <f t="shared" si="272"/>
        <v>-0.55167861650020211</v>
      </c>
      <c r="F4325" s="3">
        <v>2650.02898</v>
      </c>
      <c r="G4325" s="3">
        <v>2571.1271400000001</v>
      </c>
      <c r="H4325" s="4">
        <f t="shared" si="273"/>
        <v>-2.9773953641820117E-2</v>
      </c>
      <c r="I4325" s="3">
        <v>2167.2018400000002</v>
      </c>
      <c r="J4325" s="4">
        <f t="shared" si="274"/>
        <v>0.18638102485184294</v>
      </c>
      <c r="K4325" s="3">
        <v>21778.702789999999</v>
      </c>
      <c r="L4325" s="3">
        <v>32656.76701</v>
      </c>
      <c r="M4325" s="4">
        <f t="shared" si="275"/>
        <v>0.49948173336544266</v>
      </c>
    </row>
    <row r="4326" spans="1:13" x14ac:dyDescent="0.2">
      <c r="A4326" s="1" t="s">
        <v>176</v>
      </c>
      <c r="B4326" s="1" t="s">
        <v>149</v>
      </c>
      <c r="C4326" s="3">
        <v>85.168909999999997</v>
      </c>
      <c r="D4326" s="3">
        <v>56.734319999999997</v>
      </c>
      <c r="E4326" s="4">
        <f t="shared" si="272"/>
        <v>-0.33386114721909677</v>
      </c>
      <c r="F4326" s="3">
        <v>2458.4358099999999</v>
      </c>
      <c r="G4326" s="3">
        <v>1937.8918100000001</v>
      </c>
      <c r="H4326" s="4">
        <f t="shared" si="273"/>
        <v>-0.21173788548093098</v>
      </c>
      <c r="I4326" s="3">
        <v>1524.36535</v>
      </c>
      <c r="J4326" s="4">
        <f t="shared" si="274"/>
        <v>0.27127778783478651</v>
      </c>
      <c r="K4326" s="3">
        <v>27675.73043</v>
      </c>
      <c r="L4326" s="3">
        <v>22727.952369999999</v>
      </c>
      <c r="M4326" s="4">
        <f t="shared" si="275"/>
        <v>-0.17877678323664759</v>
      </c>
    </row>
    <row r="4327" spans="1:13" x14ac:dyDescent="0.2">
      <c r="A4327" s="1" t="s">
        <v>176</v>
      </c>
      <c r="B4327" s="1" t="s">
        <v>148</v>
      </c>
      <c r="C4327" s="3">
        <v>0</v>
      </c>
      <c r="D4327" s="3">
        <v>0</v>
      </c>
      <c r="E4327" s="4" t="str">
        <f t="shared" si="272"/>
        <v/>
      </c>
      <c r="F4327" s="3">
        <v>21.987690000000001</v>
      </c>
      <c r="G4327" s="3">
        <v>3.4770000000000002E-2</v>
      </c>
      <c r="H4327" s="4">
        <f t="shared" si="273"/>
        <v>-0.9984186606232851</v>
      </c>
      <c r="I4327" s="3">
        <v>0.22</v>
      </c>
      <c r="J4327" s="4">
        <f t="shared" si="274"/>
        <v>-0.8419545454545454</v>
      </c>
      <c r="K4327" s="3">
        <v>22.359190000000002</v>
      </c>
      <c r="L4327" s="3">
        <v>0.43924999999999997</v>
      </c>
      <c r="M4327" s="4">
        <f t="shared" si="275"/>
        <v>-0.98035483396312662</v>
      </c>
    </row>
    <row r="4328" spans="1:13" x14ac:dyDescent="0.2">
      <c r="A4328" s="1" t="s">
        <v>176</v>
      </c>
      <c r="B4328" s="1" t="s">
        <v>147</v>
      </c>
      <c r="C4328" s="3">
        <v>2.782</v>
      </c>
      <c r="D4328" s="3">
        <v>24.89452</v>
      </c>
      <c r="E4328" s="4">
        <f t="shared" si="272"/>
        <v>7.9484255930984897</v>
      </c>
      <c r="F4328" s="3">
        <v>47.929009999999998</v>
      </c>
      <c r="G4328" s="3">
        <v>112.97926</v>
      </c>
      <c r="H4328" s="4">
        <f t="shared" si="273"/>
        <v>1.3572208147007419</v>
      </c>
      <c r="I4328" s="3">
        <v>87.799570000000003</v>
      </c>
      <c r="J4328" s="4">
        <f t="shared" si="274"/>
        <v>0.28678602867872804</v>
      </c>
      <c r="K4328" s="3">
        <v>1837.11499</v>
      </c>
      <c r="L4328" s="3">
        <v>915.47706000000005</v>
      </c>
      <c r="M4328" s="4">
        <f t="shared" si="275"/>
        <v>-0.50167677854503823</v>
      </c>
    </row>
    <row r="4329" spans="1:13" x14ac:dyDescent="0.2">
      <c r="A4329" s="1" t="s">
        <v>176</v>
      </c>
      <c r="B4329" s="1" t="s">
        <v>146</v>
      </c>
      <c r="C4329" s="3">
        <v>124.25761</v>
      </c>
      <c r="D4329" s="3">
        <v>265.58494999999999</v>
      </c>
      <c r="E4329" s="4">
        <f t="shared" si="272"/>
        <v>1.137373719001999</v>
      </c>
      <c r="F4329" s="3">
        <v>8344.0360299999993</v>
      </c>
      <c r="G4329" s="3">
        <v>5445.3259799999996</v>
      </c>
      <c r="H4329" s="4">
        <f t="shared" si="273"/>
        <v>-0.34739903322301446</v>
      </c>
      <c r="I4329" s="3">
        <v>5042.15031</v>
      </c>
      <c r="J4329" s="4">
        <f t="shared" si="274"/>
        <v>7.9961057329129837E-2</v>
      </c>
      <c r="K4329" s="3">
        <v>65962.789600000004</v>
      </c>
      <c r="L4329" s="3">
        <v>45495.716339999999</v>
      </c>
      <c r="M4329" s="4">
        <f t="shared" si="275"/>
        <v>-0.31028210577680004</v>
      </c>
    </row>
    <row r="4330" spans="1:13" x14ac:dyDescent="0.2">
      <c r="A4330" s="1" t="s">
        <v>176</v>
      </c>
      <c r="B4330" s="1" t="s">
        <v>145</v>
      </c>
      <c r="C4330" s="3">
        <v>0</v>
      </c>
      <c r="D4330" s="3">
        <v>0</v>
      </c>
      <c r="E4330" s="4" t="str">
        <f t="shared" si="272"/>
        <v/>
      </c>
      <c r="F4330" s="3">
        <v>0.18398999999999999</v>
      </c>
      <c r="G4330" s="3">
        <v>0.57816000000000001</v>
      </c>
      <c r="H4330" s="4">
        <f t="shared" si="273"/>
        <v>2.1423446926463399</v>
      </c>
      <c r="I4330" s="3">
        <v>1.1052</v>
      </c>
      <c r="J4330" s="4">
        <f t="shared" si="274"/>
        <v>-0.47687296416938108</v>
      </c>
      <c r="K4330" s="3">
        <v>19.370650000000001</v>
      </c>
      <c r="L4330" s="3">
        <v>41.365850000000002</v>
      </c>
      <c r="M4330" s="4">
        <f t="shared" si="275"/>
        <v>1.135491065090743</v>
      </c>
    </row>
    <row r="4331" spans="1:13" x14ac:dyDescent="0.2">
      <c r="A4331" s="1" t="s">
        <v>176</v>
      </c>
      <c r="B4331" s="1" t="s">
        <v>144</v>
      </c>
      <c r="C4331" s="3">
        <v>362.51231999999999</v>
      </c>
      <c r="D4331" s="3">
        <v>648.07135000000005</v>
      </c>
      <c r="E4331" s="4">
        <f t="shared" si="272"/>
        <v>0.78772227658359317</v>
      </c>
      <c r="F4331" s="3">
        <v>16211.13049</v>
      </c>
      <c r="G4331" s="3">
        <v>30891.532210000001</v>
      </c>
      <c r="H4331" s="4">
        <f t="shared" si="273"/>
        <v>0.90557544577509619</v>
      </c>
      <c r="I4331" s="3">
        <v>23075.643670000001</v>
      </c>
      <c r="J4331" s="4">
        <f t="shared" si="274"/>
        <v>0.33870728165911212</v>
      </c>
      <c r="K4331" s="3">
        <v>136376.31568</v>
      </c>
      <c r="L4331" s="3">
        <v>149542.91743</v>
      </c>
      <c r="M4331" s="4">
        <f t="shared" si="275"/>
        <v>9.6546102483768159E-2</v>
      </c>
    </row>
    <row r="4332" spans="1:13" x14ac:dyDescent="0.2">
      <c r="A4332" s="1" t="s">
        <v>176</v>
      </c>
      <c r="B4332" s="1" t="s">
        <v>143</v>
      </c>
      <c r="C4332" s="3">
        <v>211.44971000000001</v>
      </c>
      <c r="D4332" s="3">
        <v>565.65602000000001</v>
      </c>
      <c r="E4332" s="4">
        <f t="shared" si="272"/>
        <v>1.6751326355567002</v>
      </c>
      <c r="F4332" s="3">
        <v>12305.514160000001</v>
      </c>
      <c r="G4332" s="3">
        <v>13899.869479999999</v>
      </c>
      <c r="H4332" s="4">
        <f t="shared" si="273"/>
        <v>0.12956429932709113</v>
      </c>
      <c r="I4332" s="3">
        <v>12843.734560000001</v>
      </c>
      <c r="J4332" s="4">
        <f t="shared" si="274"/>
        <v>8.2229581673945562E-2</v>
      </c>
      <c r="K4332" s="3">
        <v>125426.83504000001</v>
      </c>
      <c r="L4332" s="3">
        <v>94826.217619999996</v>
      </c>
      <c r="M4332" s="4">
        <f t="shared" si="275"/>
        <v>-0.24397185347331085</v>
      </c>
    </row>
    <row r="4333" spans="1:13" x14ac:dyDescent="0.2">
      <c r="A4333" s="1" t="s">
        <v>176</v>
      </c>
      <c r="B4333" s="1" t="s">
        <v>214</v>
      </c>
      <c r="C4333" s="3">
        <v>0</v>
      </c>
      <c r="D4333" s="3">
        <v>0</v>
      </c>
      <c r="E4333" s="4" t="str">
        <f t="shared" si="272"/>
        <v/>
      </c>
      <c r="F4333" s="3">
        <v>0</v>
      </c>
      <c r="G4333" s="3">
        <v>0</v>
      </c>
      <c r="H4333" s="4" t="str">
        <f t="shared" si="273"/>
        <v/>
      </c>
      <c r="I4333" s="3">
        <v>0</v>
      </c>
      <c r="J4333" s="4" t="str">
        <f t="shared" si="274"/>
        <v/>
      </c>
      <c r="K4333" s="3">
        <v>0.13655</v>
      </c>
      <c r="L4333" s="3">
        <v>0</v>
      </c>
      <c r="M4333" s="4">
        <f t="shared" si="275"/>
        <v>-1</v>
      </c>
    </row>
    <row r="4334" spans="1:13" x14ac:dyDescent="0.2">
      <c r="A4334" s="1" t="s">
        <v>176</v>
      </c>
      <c r="B4334" s="1" t="s">
        <v>213</v>
      </c>
      <c r="C4334" s="3">
        <v>0</v>
      </c>
      <c r="D4334" s="3">
        <v>0</v>
      </c>
      <c r="E4334" s="4" t="str">
        <f t="shared" si="272"/>
        <v/>
      </c>
      <c r="F4334" s="3">
        <v>0</v>
      </c>
      <c r="G4334" s="3">
        <v>0</v>
      </c>
      <c r="H4334" s="4" t="str">
        <f t="shared" si="273"/>
        <v/>
      </c>
      <c r="I4334" s="3">
        <v>0.90342</v>
      </c>
      <c r="J4334" s="4">
        <f t="shared" si="274"/>
        <v>-1</v>
      </c>
      <c r="K4334" s="3">
        <v>0</v>
      </c>
      <c r="L4334" s="3">
        <v>61.88747</v>
      </c>
      <c r="M4334" s="4" t="str">
        <f t="shared" si="275"/>
        <v/>
      </c>
    </row>
    <row r="4335" spans="1:13" x14ac:dyDescent="0.2">
      <c r="A4335" s="1" t="s">
        <v>176</v>
      </c>
      <c r="B4335" s="1" t="s">
        <v>170</v>
      </c>
      <c r="C4335" s="3">
        <v>0</v>
      </c>
      <c r="D4335" s="3">
        <v>0</v>
      </c>
      <c r="E4335" s="4" t="str">
        <f t="shared" si="272"/>
        <v/>
      </c>
      <c r="F4335" s="3">
        <v>0.50453999999999999</v>
      </c>
      <c r="G4335" s="3">
        <v>102.04983</v>
      </c>
      <c r="H4335" s="4">
        <f t="shared" si="273"/>
        <v>201.26311095255085</v>
      </c>
      <c r="I4335" s="3">
        <v>0</v>
      </c>
      <c r="J4335" s="4" t="str">
        <f t="shared" si="274"/>
        <v/>
      </c>
      <c r="K4335" s="3">
        <v>93.042079999999999</v>
      </c>
      <c r="L4335" s="3">
        <v>115.35584</v>
      </c>
      <c r="M4335" s="4">
        <f t="shared" si="275"/>
        <v>0.2398243891366143</v>
      </c>
    </row>
    <row r="4336" spans="1:13" x14ac:dyDescent="0.2">
      <c r="A4336" s="1" t="s">
        <v>176</v>
      </c>
      <c r="B4336" s="1" t="s">
        <v>212</v>
      </c>
      <c r="C4336" s="3">
        <v>0</v>
      </c>
      <c r="D4336" s="3">
        <v>0</v>
      </c>
      <c r="E4336" s="4" t="str">
        <f t="shared" si="272"/>
        <v/>
      </c>
      <c r="F4336" s="3">
        <v>0</v>
      </c>
      <c r="G4336" s="3">
        <v>0</v>
      </c>
      <c r="H4336" s="4" t="str">
        <f t="shared" si="273"/>
        <v/>
      </c>
      <c r="I4336" s="3">
        <v>0</v>
      </c>
      <c r="J4336" s="4" t="str">
        <f t="shared" si="274"/>
        <v/>
      </c>
      <c r="K4336" s="3">
        <v>0.59694999999999998</v>
      </c>
      <c r="L4336" s="3">
        <v>0</v>
      </c>
      <c r="M4336" s="4">
        <f t="shared" si="275"/>
        <v>-1</v>
      </c>
    </row>
    <row r="4337" spans="1:13" x14ac:dyDescent="0.2">
      <c r="A4337" s="1" t="s">
        <v>176</v>
      </c>
      <c r="B4337" s="1" t="s">
        <v>142</v>
      </c>
      <c r="C4337" s="3">
        <v>865.35923000000003</v>
      </c>
      <c r="D4337" s="3">
        <v>1938.4123300000001</v>
      </c>
      <c r="E4337" s="4">
        <f t="shared" si="272"/>
        <v>1.2400088458061518</v>
      </c>
      <c r="F4337" s="3">
        <v>33866.522340000003</v>
      </c>
      <c r="G4337" s="3">
        <v>38433.787020000003</v>
      </c>
      <c r="H4337" s="4">
        <f t="shared" si="273"/>
        <v>0.13486075228354855</v>
      </c>
      <c r="I4337" s="3">
        <v>32266.338830000001</v>
      </c>
      <c r="J4337" s="4">
        <f t="shared" si="274"/>
        <v>0.19114186528859434</v>
      </c>
      <c r="K4337" s="3">
        <v>281873.64548000001</v>
      </c>
      <c r="L4337" s="3">
        <v>241292.33022999999</v>
      </c>
      <c r="M4337" s="4">
        <f t="shared" si="275"/>
        <v>-0.14396988118876619</v>
      </c>
    </row>
    <row r="4338" spans="1:13" x14ac:dyDescent="0.2">
      <c r="A4338" s="1" t="s">
        <v>176</v>
      </c>
      <c r="B4338" s="1" t="s">
        <v>174</v>
      </c>
      <c r="C4338" s="3">
        <v>0</v>
      </c>
      <c r="D4338" s="3">
        <v>0</v>
      </c>
      <c r="E4338" s="4" t="str">
        <f t="shared" si="272"/>
        <v/>
      </c>
      <c r="F4338" s="3">
        <v>0</v>
      </c>
      <c r="G4338" s="3">
        <v>0</v>
      </c>
      <c r="H4338" s="4" t="str">
        <f t="shared" si="273"/>
        <v/>
      </c>
      <c r="I4338" s="3">
        <v>15.6587</v>
      </c>
      <c r="J4338" s="4">
        <f t="shared" si="274"/>
        <v>-1</v>
      </c>
      <c r="K4338" s="3">
        <v>335.59433000000001</v>
      </c>
      <c r="L4338" s="3">
        <v>256.07607999999999</v>
      </c>
      <c r="M4338" s="4">
        <f t="shared" si="275"/>
        <v>-0.23694753722448181</v>
      </c>
    </row>
    <row r="4339" spans="1:13" x14ac:dyDescent="0.2">
      <c r="A4339" s="1" t="s">
        <v>176</v>
      </c>
      <c r="B4339" s="1" t="s">
        <v>141</v>
      </c>
      <c r="C4339" s="3">
        <v>13.98978</v>
      </c>
      <c r="D4339" s="3">
        <v>191.05362</v>
      </c>
      <c r="E4339" s="4">
        <f t="shared" si="272"/>
        <v>12.656656502103678</v>
      </c>
      <c r="F4339" s="3">
        <v>2453.5371700000001</v>
      </c>
      <c r="G4339" s="3">
        <v>2735.1990900000001</v>
      </c>
      <c r="H4339" s="4">
        <f t="shared" si="273"/>
        <v>0.1147983097398928</v>
      </c>
      <c r="I4339" s="3">
        <v>2304.17569</v>
      </c>
      <c r="J4339" s="4">
        <f t="shared" si="274"/>
        <v>0.18706186419317716</v>
      </c>
      <c r="K4339" s="3">
        <v>20135.46096</v>
      </c>
      <c r="L4339" s="3">
        <v>18641.25388</v>
      </c>
      <c r="M4339" s="4">
        <f t="shared" si="275"/>
        <v>-7.4207741405489025E-2</v>
      </c>
    </row>
    <row r="4340" spans="1:13" x14ac:dyDescent="0.2">
      <c r="A4340" s="1" t="s">
        <v>176</v>
      </c>
      <c r="B4340" s="1" t="s">
        <v>211</v>
      </c>
      <c r="C4340" s="3">
        <v>0</v>
      </c>
      <c r="D4340" s="3">
        <v>0</v>
      </c>
      <c r="E4340" s="4" t="str">
        <f t="shared" si="272"/>
        <v/>
      </c>
      <c r="F4340" s="3">
        <v>23.7668</v>
      </c>
      <c r="G4340" s="3">
        <v>0</v>
      </c>
      <c r="H4340" s="4">
        <f t="shared" si="273"/>
        <v>-1</v>
      </c>
      <c r="I4340" s="3">
        <v>0</v>
      </c>
      <c r="J4340" s="4" t="str">
        <f t="shared" si="274"/>
        <v/>
      </c>
      <c r="K4340" s="3">
        <v>23.7668</v>
      </c>
      <c r="L4340" s="3">
        <v>2.22241</v>
      </c>
      <c r="M4340" s="4">
        <f t="shared" si="275"/>
        <v>-0.90649098742784051</v>
      </c>
    </row>
    <row r="4341" spans="1:13" x14ac:dyDescent="0.2">
      <c r="A4341" s="1" t="s">
        <v>176</v>
      </c>
      <c r="B4341" s="1" t="s">
        <v>140</v>
      </c>
      <c r="C4341" s="3">
        <v>158.98886999999999</v>
      </c>
      <c r="D4341" s="3">
        <v>402.52575000000002</v>
      </c>
      <c r="E4341" s="4">
        <f t="shared" si="272"/>
        <v>1.5317857155661274</v>
      </c>
      <c r="F4341" s="3">
        <v>2748.6600100000001</v>
      </c>
      <c r="G4341" s="3">
        <v>2078.74865</v>
      </c>
      <c r="H4341" s="4">
        <f t="shared" si="273"/>
        <v>-0.24372288953991073</v>
      </c>
      <c r="I4341" s="3">
        <v>1921.0951600000001</v>
      </c>
      <c r="J4341" s="4">
        <f t="shared" si="274"/>
        <v>8.2064383525904949E-2</v>
      </c>
      <c r="K4341" s="3">
        <v>24188.07475</v>
      </c>
      <c r="L4341" s="3">
        <v>15272.04739</v>
      </c>
      <c r="M4341" s="4">
        <f t="shared" si="275"/>
        <v>-0.36861252712971715</v>
      </c>
    </row>
    <row r="4342" spans="1:13" x14ac:dyDescent="0.2">
      <c r="A4342" s="1" t="s">
        <v>176</v>
      </c>
      <c r="B4342" s="1" t="s">
        <v>139</v>
      </c>
      <c r="C4342" s="3">
        <v>0</v>
      </c>
      <c r="D4342" s="3">
        <v>0</v>
      </c>
      <c r="E4342" s="4" t="str">
        <f t="shared" si="272"/>
        <v/>
      </c>
      <c r="F4342" s="3">
        <v>0</v>
      </c>
      <c r="G4342" s="3">
        <v>2.232E-2</v>
      </c>
      <c r="H4342" s="4" t="str">
        <f t="shared" si="273"/>
        <v/>
      </c>
      <c r="I4342" s="3">
        <v>0</v>
      </c>
      <c r="J4342" s="4" t="str">
        <f t="shared" si="274"/>
        <v/>
      </c>
      <c r="K4342" s="3">
        <v>7.5812999999999997</v>
      </c>
      <c r="L4342" s="3">
        <v>4.6081599999999998</v>
      </c>
      <c r="M4342" s="4">
        <f t="shared" si="275"/>
        <v>-0.39216757020563753</v>
      </c>
    </row>
    <row r="4343" spans="1:13" x14ac:dyDescent="0.2">
      <c r="A4343" s="1" t="s">
        <v>176</v>
      </c>
      <c r="B4343" s="1" t="s">
        <v>138</v>
      </c>
      <c r="C4343" s="3">
        <v>1553.56629</v>
      </c>
      <c r="D4343" s="3">
        <v>1318.6752899999999</v>
      </c>
      <c r="E4343" s="4">
        <f t="shared" si="272"/>
        <v>-0.15119470698607917</v>
      </c>
      <c r="F4343" s="3">
        <v>30538.126560000001</v>
      </c>
      <c r="G4343" s="3">
        <v>33104.331409999999</v>
      </c>
      <c r="H4343" s="4">
        <f t="shared" si="273"/>
        <v>8.4032818613087867E-2</v>
      </c>
      <c r="I4343" s="3">
        <v>26284.655320000002</v>
      </c>
      <c r="J4343" s="4">
        <f t="shared" si="274"/>
        <v>0.25945465165795434</v>
      </c>
      <c r="K4343" s="3">
        <v>297117.82426000002</v>
      </c>
      <c r="L4343" s="3">
        <v>228134.12872000001</v>
      </c>
      <c r="M4343" s="4">
        <f t="shared" si="275"/>
        <v>-0.23217622743371391</v>
      </c>
    </row>
    <row r="4344" spans="1:13" x14ac:dyDescent="0.2">
      <c r="A4344" s="1" t="s">
        <v>176</v>
      </c>
      <c r="B4344" s="1" t="s">
        <v>137</v>
      </c>
      <c r="C4344" s="3">
        <v>0</v>
      </c>
      <c r="D4344" s="3">
        <v>0</v>
      </c>
      <c r="E4344" s="4" t="str">
        <f t="shared" si="272"/>
        <v/>
      </c>
      <c r="F4344" s="3">
        <v>0</v>
      </c>
      <c r="G4344" s="3">
        <v>125.21871</v>
      </c>
      <c r="H4344" s="4" t="str">
        <f t="shared" si="273"/>
        <v/>
      </c>
      <c r="I4344" s="3">
        <v>1.5931500000000001</v>
      </c>
      <c r="J4344" s="4">
        <f t="shared" si="274"/>
        <v>77.598192260615761</v>
      </c>
      <c r="K4344" s="3">
        <v>21.27779</v>
      </c>
      <c r="L4344" s="3">
        <v>213.27695</v>
      </c>
      <c r="M4344" s="4">
        <f t="shared" si="275"/>
        <v>9.0234540335250983</v>
      </c>
    </row>
    <row r="4345" spans="1:13" x14ac:dyDescent="0.2">
      <c r="A4345" s="1" t="s">
        <v>176</v>
      </c>
      <c r="B4345" s="1" t="s">
        <v>136</v>
      </c>
      <c r="C4345" s="3">
        <v>8.5841499999999993</v>
      </c>
      <c r="D4345" s="3">
        <v>72.915030000000002</v>
      </c>
      <c r="E4345" s="4">
        <f t="shared" si="272"/>
        <v>7.4941467705014482</v>
      </c>
      <c r="F4345" s="3">
        <v>714.99638000000004</v>
      </c>
      <c r="G4345" s="3">
        <v>1343.8460399999999</v>
      </c>
      <c r="H4345" s="4">
        <f t="shared" si="273"/>
        <v>0.87951446691240576</v>
      </c>
      <c r="I4345" s="3">
        <v>1267.26036</v>
      </c>
      <c r="J4345" s="4">
        <f t="shared" si="274"/>
        <v>6.0434053188564985E-2</v>
      </c>
      <c r="K4345" s="3">
        <v>6727.4248200000002</v>
      </c>
      <c r="L4345" s="3">
        <v>7134.2547000000004</v>
      </c>
      <c r="M4345" s="4">
        <f t="shared" si="275"/>
        <v>6.0473344687633324E-2</v>
      </c>
    </row>
    <row r="4346" spans="1:13" x14ac:dyDescent="0.2">
      <c r="A4346" s="1" t="s">
        <v>176</v>
      </c>
      <c r="B4346" s="1" t="s">
        <v>210</v>
      </c>
      <c r="C4346" s="3">
        <v>0</v>
      </c>
      <c r="D4346" s="3">
        <v>0</v>
      </c>
      <c r="E4346" s="4" t="str">
        <f t="shared" si="272"/>
        <v/>
      </c>
      <c r="F4346" s="3">
        <v>0.61370000000000002</v>
      </c>
      <c r="G4346" s="3">
        <v>0</v>
      </c>
      <c r="H4346" s="4">
        <f t="shared" si="273"/>
        <v>-1</v>
      </c>
      <c r="I4346" s="3">
        <v>0</v>
      </c>
      <c r="J4346" s="4" t="str">
        <f t="shared" si="274"/>
        <v/>
      </c>
      <c r="K4346" s="3">
        <v>2.5014799999999999</v>
      </c>
      <c r="L4346" s="3">
        <v>0.69340999999999997</v>
      </c>
      <c r="M4346" s="4">
        <f t="shared" si="275"/>
        <v>-0.72280010233941505</v>
      </c>
    </row>
    <row r="4347" spans="1:13" x14ac:dyDescent="0.2">
      <c r="A4347" s="1" t="s">
        <v>176</v>
      </c>
      <c r="B4347" s="1" t="s">
        <v>209</v>
      </c>
      <c r="C4347" s="3">
        <v>0</v>
      </c>
      <c r="D4347" s="3">
        <v>0</v>
      </c>
      <c r="E4347" s="4" t="str">
        <f t="shared" si="272"/>
        <v/>
      </c>
      <c r="F4347" s="3">
        <v>0</v>
      </c>
      <c r="G4347" s="3">
        <v>0</v>
      </c>
      <c r="H4347" s="4" t="str">
        <f t="shared" si="273"/>
        <v/>
      </c>
      <c r="I4347" s="3">
        <v>0</v>
      </c>
      <c r="J4347" s="4" t="str">
        <f t="shared" si="274"/>
        <v/>
      </c>
      <c r="K4347" s="3">
        <v>1.1088899999999999</v>
      </c>
      <c r="L4347" s="3">
        <v>0</v>
      </c>
      <c r="M4347" s="4">
        <f t="shared" si="275"/>
        <v>-1</v>
      </c>
    </row>
    <row r="4348" spans="1:13" x14ac:dyDescent="0.2">
      <c r="A4348" s="1" t="s">
        <v>176</v>
      </c>
      <c r="B4348" s="1" t="s">
        <v>135</v>
      </c>
      <c r="C4348" s="3">
        <v>0</v>
      </c>
      <c r="D4348" s="3">
        <v>0</v>
      </c>
      <c r="E4348" s="4" t="str">
        <f t="shared" si="272"/>
        <v/>
      </c>
      <c r="F4348" s="3">
        <v>11.74259</v>
      </c>
      <c r="G4348" s="3">
        <v>0</v>
      </c>
      <c r="H4348" s="4">
        <f t="shared" si="273"/>
        <v>-1</v>
      </c>
      <c r="I4348" s="3">
        <v>0</v>
      </c>
      <c r="J4348" s="4" t="str">
        <f t="shared" si="274"/>
        <v/>
      </c>
      <c r="K4348" s="3">
        <v>14.46306</v>
      </c>
      <c r="L4348" s="3">
        <v>66.975319999999996</v>
      </c>
      <c r="M4348" s="4">
        <f t="shared" si="275"/>
        <v>3.6307849099706422</v>
      </c>
    </row>
    <row r="4349" spans="1:13" x14ac:dyDescent="0.2">
      <c r="A4349" s="1" t="s">
        <v>176</v>
      </c>
      <c r="B4349" s="1" t="s">
        <v>208</v>
      </c>
      <c r="C4349" s="3">
        <v>0</v>
      </c>
      <c r="D4349" s="3">
        <v>0</v>
      </c>
      <c r="E4349" s="4" t="str">
        <f t="shared" si="272"/>
        <v/>
      </c>
      <c r="F4349" s="3">
        <v>0</v>
      </c>
      <c r="G4349" s="3">
        <v>0</v>
      </c>
      <c r="H4349" s="4" t="str">
        <f t="shared" si="273"/>
        <v/>
      </c>
      <c r="I4349" s="3">
        <v>0</v>
      </c>
      <c r="J4349" s="4" t="str">
        <f t="shared" si="274"/>
        <v/>
      </c>
      <c r="K4349" s="3">
        <v>3.1109</v>
      </c>
      <c r="L4349" s="3">
        <v>1.61E-2</v>
      </c>
      <c r="M4349" s="4">
        <f t="shared" si="275"/>
        <v>-0.99482464881545529</v>
      </c>
    </row>
    <row r="4350" spans="1:13" x14ac:dyDescent="0.2">
      <c r="A4350" s="1" t="s">
        <v>176</v>
      </c>
      <c r="B4350" s="1" t="s">
        <v>207</v>
      </c>
      <c r="C4350" s="3">
        <v>0</v>
      </c>
      <c r="D4350" s="3">
        <v>0</v>
      </c>
      <c r="E4350" s="4" t="str">
        <f t="shared" si="272"/>
        <v/>
      </c>
      <c r="F4350" s="3">
        <v>0</v>
      </c>
      <c r="G4350" s="3">
        <v>0</v>
      </c>
      <c r="H4350" s="4" t="str">
        <f t="shared" si="273"/>
        <v/>
      </c>
      <c r="I4350" s="3">
        <v>0</v>
      </c>
      <c r="J4350" s="4" t="str">
        <f t="shared" si="274"/>
        <v/>
      </c>
      <c r="K4350" s="3">
        <v>3.91194</v>
      </c>
      <c r="L4350" s="3">
        <v>0</v>
      </c>
      <c r="M4350" s="4">
        <f t="shared" si="275"/>
        <v>-1</v>
      </c>
    </row>
    <row r="4351" spans="1:13" x14ac:dyDescent="0.2">
      <c r="A4351" s="1" t="s">
        <v>176</v>
      </c>
      <c r="B4351" s="1" t="s">
        <v>134</v>
      </c>
      <c r="C4351" s="3">
        <v>259.43349000000001</v>
      </c>
      <c r="D4351" s="3">
        <v>463.33190000000002</v>
      </c>
      <c r="E4351" s="4">
        <f t="shared" si="272"/>
        <v>0.78593712014589956</v>
      </c>
      <c r="F4351" s="3">
        <v>8053.2692200000001</v>
      </c>
      <c r="G4351" s="3">
        <v>6730.4091600000002</v>
      </c>
      <c r="H4351" s="4">
        <f t="shared" si="273"/>
        <v>-0.16426373238767744</v>
      </c>
      <c r="I4351" s="3">
        <v>5396.4534400000002</v>
      </c>
      <c r="J4351" s="4">
        <f t="shared" si="274"/>
        <v>0.247191184883085</v>
      </c>
      <c r="K4351" s="3">
        <v>76428.697979999997</v>
      </c>
      <c r="L4351" s="3">
        <v>54550.253190000003</v>
      </c>
      <c r="M4351" s="4">
        <f t="shared" si="275"/>
        <v>-0.2862595512974091</v>
      </c>
    </row>
    <row r="4352" spans="1:13" x14ac:dyDescent="0.2">
      <c r="A4352" s="1" t="s">
        <v>176</v>
      </c>
      <c r="B4352" s="1" t="s">
        <v>133</v>
      </c>
      <c r="C4352" s="3">
        <v>0</v>
      </c>
      <c r="D4352" s="3">
        <v>0</v>
      </c>
      <c r="E4352" s="4" t="str">
        <f t="shared" si="272"/>
        <v/>
      </c>
      <c r="F4352" s="3">
        <v>0.89303999999999994</v>
      </c>
      <c r="G4352" s="3">
        <v>4.2904999999999998</v>
      </c>
      <c r="H4352" s="4">
        <f t="shared" si="273"/>
        <v>3.8043760637821373</v>
      </c>
      <c r="I4352" s="3">
        <v>1.9352199999999999</v>
      </c>
      <c r="J4352" s="4">
        <f t="shared" si="274"/>
        <v>1.2170605925941236</v>
      </c>
      <c r="K4352" s="3">
        <v>121.38713</v>
      </c>
      <c r="L4352" s="3">
        <v>48.666350000000001</v>
      </c>
      <c r="M4352" s="4">
        <f t="shared" si="275"/>
        <v>-0.59908146769760517</v>
      </c>
    </row>
    <row r="4353" spans="1:13" x14ac:dyDescent="0.2">
      <c r="A4353" s="1" t="s">
        <v>176</v>
      </c>
      <c r="B4353" s="1" t="s">
        <v>132</v>
      </c>
      <c r="C4353" s="3">
        <v>0</v>
      </c>
      <c r="D4353" s="3">
        <v>0</v>
      </c>
      <c r="E4353" s="4" t="str">
        <f t="shared" si="272"/>
        <v/>
      </c>
      <c r="F4353" s="3">
        <v>0.5373</v>
      </c>
      <c r="G4353" s="3">
        <v>2.6164800000000001</v>
      </c>
      <c r="H4353" s="4">
        <f t="shared" si="273"/>
        <v>3.869681742043551</v>
      </c>
      <c r="I4353" s="3">
        <v>3.2099199999999999</v>
      </c>
      <c r="J4353" s="4">
        <f t="shared" si="274"/>
        <v>-0.18487688166683269</v>
      </c>
      <c r="K4353" s="3">
        <v>44.428840000000001</v>
      </c>
      <c r="L4353" s="3">
        <v>16.781960000000002</v>
      </c>
      <c r="M4353" s="4">
        <f t="shared" si="275"/>
        <v>-0.62227328014866012</v>
      </c>
    </row>
    <row r="4354" spans="1:13" x14ac:dyDescent="0.2">
      <c r="A4354" s="1" t="s">
        <v>176</v>
      </c>
      <c r="B4354" s="1" t="s">
        <v>131</v>
      </c>
      <c r="C4354" s="3">
        <v>33.546529999999997</v>
      </c>
      <c r="D4354" s="3">
        <v>147.29489000000001</v>
      </c>
      <c r="E4354" s="4">
        <f t="shared" si="272"/>
        <v>3.3907638137238045</v>
      </c>
      <c r="F4354" s="3">
        <v>4120.8568100000002</v>
      </c>
      <c r="G4354" s="3">
        <v>4943.9010900000003</v>
      </c>
      <c r="H4354" s="4">
        <f t="shared" si="273"/>
        <v>0.1997264932872056</v>
      </c>
      <c r="I4354" s="3">
        <v>5035.0319</v>
      </c>
      <c r="J4354" s="4">
        <f t="shared" si="274"/>
        <v>-1.8099351068659453E-2</v>
      </c>
      <c r="K4354" s="3">
        <v>49872.040059999999</v>
      </c>
      <c r="L4354" s="3">
        <v>40004.042889999997</v>
      </c>
      <c r="M4354" s="4">
        <f t="shared" si="275"/>
        <v>-0.19786632265550042</v>
      </c>
    </row>
    <row r="4355" spans="1:13" x14ac:dyDescent="0.2">
      <c r="A4355" s="1" t="s">
        <v>176</v>
      </c>
      <c r="B4355" s="1" t="s">
        <v>130</v>
      </c>
      <c r="C4355" s="3">
        <v>127.54879</v>
      </c>
      <c r="D4355" s="3">
        <v>221.29751999999999</v>
      </c>
      <c r="E4355" s="4">
        <f t="shared" si="272"/>
        <v>0.7350028957546364</v>
      </c>
      <c r="F4355" s="3">
        <v>5062.5908499999996</v>
      </c>
      <c r="G4355" s="3">
        <v>4401.1817000000001</v>
      </c>
      <c r="H4355" s="4">
        <f t="shared" si="273"/>
        <v>-0.13064637644971833</v>
      </c>
      <c r="I4355" s="3">
        <v>4938.82989</v>
      </c>
      <c r="J4355" s="4">
        <f t="shared" si="274"/>
        <v>-0.10886145139127279</v>
      </c>
      <c r="K4355" s="3">
        <v>58987.665500000003</v>
      </c>
      <c r="L4355" s="3">
        <v>55614.98113</v>
      </c>
      <c r="M4355" s="4">
        <f t="shared" si="275"/>
        <v>-5.7176095060076593E-2</v>
      </c>
    </row>
    <row r="4356" spans="1:13" x14ac:dyDescent="0.2">
      <c r="A4356" s="1" t="s">
        <v>176</v>
      </c>
      <c r="B4356" s="1" t="s">
        <v>169</v>
      </c>
      <c r="C4356" s="3">
        <v>212.37567999999999</v>
      </c>
      <c r="D4356" s="3">
        <v>89.591819999999998</v>
      </c>
      <c r="E4356" s="4">
        <f t="shared" si="272"/>
        <v>-0.57814463501658953</v>
      </c>
      <c r="F4356" s="3">
        <v>2352.5139100000001</v>
      </c>
      <c r="G4356" s="3">
        <v>1865.1543099999999</v>
      </c>
      <c r="H4356" s="4">
        <f t="shared" si="273"/>
        <v>-0.20716544881131016</v>
      </c>
      <c r="I4356" s="3">
        <v>1757.9783</v>
      </c>
      <c r="J4356" s="4">
        <f t="shared" si="274"/>
        <v>6.0965490870962258E-2</v>
      </c>
      <c r="K4356" s="3">
        <v>22164.32317</v>
      </c>
      <c r="L4356" s="3">
        <v>12641.204379999999</v>
      </c>
      <c r="M4356" s="4">
        <f t="shared" si="275"/>
        <v>-0.42965980584914931</v>
      </c>
    </row>
    <row r="4357" spans="1:13" x14ac:dyDescent="0.2">
      <c r="A4357" s="1" t="s">
        <v>176</v>
      </c>
      <c r="B4357" s="1" t="s">
        <v>129</v>
      </c>
      <c r="C4357" s="3">
        <v>10.239940000000001</v>
      </c>
      <c r="D4357" s="3">
        <v>128.45399</v>
      </c>
      <c r="E4357" s="4">
        <f t="shared" si="272"/>
        <v>11.544408463330839</v>
      </c>
      <c r="F4357" s="3">
        <v>2641.0519199999999</v>
      </c>
      <c r="G4357" s="3">
        <v>4406.4098100000001</v>
      </c>
      <c r="H4357" s="4">
        <f t="shared" si="273"/>
        <v>0.66842983154984714</v>
      </c>
      <c r="I4357" s="3">
        <v>3759.1445100000001</v>
      </c>
      <c r="J4357" s="4">
        <f t="shared" si="274"/>
        <v>0.17218420262327183</v>
      </c>
      <c r="K4357" s="3">
        <v>23208.737980000002</v>
      </c>
      <c r="L4357" s="3">
        <v>28036.018889999999</v>
      </c>
      <c r="M4357" s="4">
        <f t="shared" si="275"/>
        <v>0.20799411472350982</v>
      </c>
    </row>
    <row r="4358" spans="1:13" x14ac:dyDescent="0.2">
      <c r="A4358" s="1" t="s">
        <v>176</v>
      </c>
      <c r="B4358" s="1" t="s">
        <v>168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0.14715</v>
      </c>
      <c r="H4358" s="4" t="str">
        <f t="shared" si="273"/>
        <v/>
      </c>
      <c r="I4358" s="3">
        <v>0</v>
      </c>
      <c r="J4358" s="4" t="str">
        <f t="shared" si="274"/>
        <v/>
      </c>
      <c r="K4358" s="3">
        <v>56.43139</v>
      </c>
      <c r="L4358" s="3">
        <v>1.0599000000000001</v>
      </c>
      <c r="M4358" s="4">
        <f t="shared" si="275"/>
        <v>-0.98121790017931509</v>
      </c>
    </row>
    <row r="4359" spans="1:13" x14ac:dyDescent="0.2">
      <c r="A4359" s="1" t="s">
        <v>176</v>
      </c>
      <c r="B4359" s="1" t="s">
        <v>206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</v>
      </c>
      <c r="H4359" s="4" t="str">
        <f t="shared" si="273"/>
        <v/>
      </c>
      <c r="I4359" s="3">
        <v>0</v>
      </c>
      <c r="J4359" s="4" t="str">
        <f t="shared" si="274"/>
        <v/>
      </c>
      <c r="K4359" s="3">
        <v>0</v>
      </c>
      <c r="L4359" s="3">
        <v>0.20458000000000001</v>
      </c>
      <c r="M4359" s="4" t="str">
        <f t="shared" si="275"/>
        <v/>
      </c>
    </row>
    <row r="4360" spans="1:13" x14ac:dyDescent="0.2">
      <c r="A4360" s="1" t="s">
        <v>176</v>
      </c>
      <c r="B4360" s="1" t="s">
        <v>128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4.4397200000000003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0</v>
      </c>
      <c r="L4360" s="3">
        <v>18.625150000000001</v>
      </c>
      <c r="M4360" s="4" t="str">
        <f t="shared" si="275"/>
        <v/>
      </c>
    </row>
    <row r="4361" spans="1:13" x14ac:dyDescent="0.2">
      <c r="A4361" s="1" t="s">
        <v>176</v>
      </c>
      <c r="B4361" s="1" t="s">
        <v>127</v>
      </c>
      <c r="C4361" s="3">
        <v>1.0874999999999999</v>
      </c>
      <c r="D4361" s="3">
        <v>0</v>
      </c>
      <c r="E4361" s="4">
        <f t="shared" si="272"/>
        <v>-1</v>
      </c>
      <c r="F4361" s="3">
        <v>55.23413</v>
      </c>
      <c r="G4361" s="3">
        <v>176.60840999999999</v>
      </c>
      <c r="H4361" s="4">
        <f t="shared" si="273"/>
        <v>2.1974507428649641</v>
      </c>
      <c r="I4361" s="3">
        <v>89.295689999999993</v>
      </c>
      <c r="J4361" s="4">
        <f t="shared" si="274"/>
        <v>0.97779321711943767</v>
      </c>
      <c r="K4361" s="3">
        <v>1604.71264</v>
      </c>
      <c r="L4361" s="3">
        <v>878.23649</v>
      </c>
      <c r="M4361" s="4">
        <f t="shared" si="275"/>
        <v>-0.45271416943534515</v>
      </c>
    </row>
    <row r="4362" spans="1:13" x14ac:dyDescent="0.2">
      <c r="A4362" s="1" t="s">
        <v>176</v>
      </c>
      <c r="B4362" s="1" t="s">
        <v>126</v>
      </c>
      <c r="C4362" s="3">
        <v>186.32351</v>
      </c>
      <c r="D4362" s="3">
        <v>256.79235</v>
      </c>
      <c r="E4362" s="4">
        <f t="shared" si="272"/>
        <v>0.37820691548801322</v>
      </c>
      <c r="F4362" s="3">
        <v>1398.70542</v>
      </c>
      <c r="G4362" s="3">
        <v>1573.1591599999999</v>
      </c>
      <c r="H4362" s="4">
        <f t="shared" si="273"/>
        <v>0.12472514762972753</v>
      </c>
      <c r="I4362" s="3">
        <v>1244.63555</v>
      </c>
      <c r="J4362" s="4">
        <f t="shared" si="274"/>
        <v>0.26395165235317286</v>
      </c>
      <c r="K4362" s="3">
        <v>13480.87931</v>
      </c>
      <c r="L4362" s="3">
        <v>12226.64237</v>
      </c>
      <c r="M4362" s="4">
        <f t="shared" si="275"/>
        <v>-9.3038214433803224E-2</v>
      </c>
    </row>
    <row r="4363" spans="1:13" x14ac:dyDescent="0.2">
      <c r="A4363" s="1" t="s">
        <v>176</v>
      </c>
      <c r="B4363" s="1" t="s">
        <v>205</v>
      </c>
      <c r="C4363" s="3">
        <v>0</v>
      </c>
      <c r="D4363" s="3">
        <v>0</v>
      </c>
      <c r="E4363" s="4" t="str">
        <f t="shared" si="272"/>
        <v/>
      </c>
      <c r="F4363" s="3">
        <v>171.35203000000001</v>
      </c>
      <c r="G4363" s="3">
        <v>157.58763999999999</v>
      </c>
      <c r="H4363" s="4">
        <f t="shared" si="273"/>
        <v>-8.0328140845486451E-2</v>
      </c>
      <c r="I4363" s="3">
        <v>99.206310000000002</v>
      </c>
      <c r="J4363" s="4">
        <f t="shared" si="274"/>
        <v>0.58848403896889212</v>
      </c>
      <c r="K4363" s="3">
        <v>3244.4907800000001</v>
      </c>
      <c r="L4363" s="3">
        <v>1254.68029</v>
      </c>
      <c r="M4363" s="4">
        <f t="shared" si="275"/>
        <v>-0.61328899507613954</v>
      </c>
    </row>
    <row r="4364" spans="1:13" x14ac:dyDescent="0.2">
      <c r="A4364" s="1" t="s">
        <v>176</v>
      </c>
      <c r="B4364" s="1" t="s">
        <v>125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11.913830000000001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54.512920000000001</v>
      </c>
      <c r="L4364" s="3">
        <v>51.204740000000001</v>
      </c>
      <c r="M4364" s="4">
        <f t="shared" si="275"/>
        <v>-6.0686163940585125E-2</v>
      </c>
    </row>
    <row r="4365" spans="1:13" x14ac:dyDescent="0.2">
      <c r="A4365" s="1" t="s">
        <v>176</v>
      </c>
      <c r="B4365" s="1" t="s">
        <v>204</v>
      </c>
      <c r="C4365" s="3">
        <v>0</v>
      </c>
      <c r="D4365" s="3">
        <v>0</v>
      </c>
      <c r="E4365" s="4" t="str">
        <f t="shared" si="272"/>
        <v/>
      </c>
      <c r="F4365" s="3">
        <v>0</v>
      </c>
      <c r="G4365" s="3">
        <v>39.879060000000003</v>
      </c>
      <c r="H4365" s="4" t="str">
        <f t="shared" si="273"/>
        <v/>
      </c>
      <c r="I4365" s="3">
        <v>0</v>
      </c>
      <c r="J4365" s="4" t="str">
        <f t="shared" si="274"/>
        <v/>
      </c>
      <c r="K4365" s="3">
        <v>16.517499999999998</v>
      </c>
      <c r="L4365" s="3">
        <v>111.33129</v>
      </c>
      <c r="M4365" s="4">
        <f t="shared" si="275"/>
        <v>5.7402022097775092</v>
      </c>
    </row>
    <row r="4366" spans="1:13" x14ac:dyDescent="0.2">
      <c r="A4366" s="1" t="s">
        <v>176</v>
      </c>
      <c r="B4366" s="1" t="s">
        <v>124</v>
      </c>
      <c r="C4366" s="3">
        <v>0.94060999999999995</v>
      </c>
      <c r="D4366" s="3">
        <v>0</v>
      </c>
      <c r="E4366" s="4">
        <f t="shared" si="272"/>
        <v>-1</v>
      </c>
      <c r="F4366" s="3">
        <v>1805.46407</v>
      </c>
      <c r="G4366" s="3">
        <v>1239.69883</v>
      </c>
      <c r="H4366" s="4">
        <f t="shared" si="273"/>
        <v>-0.31336277990843653</v>
      </c>
      <c r="I4366" s="3">
        <v>716.20926999999995</v>
      </c>
      <c r="J4366" s="4">
        <f t="shared" si="274"/>
        <v>0.73091704049013506</v>
      </c>
      <c r="K4366" s="3">
        <v>22544.564539999999</v>
      </c>
      <c r="L4366" s="3">
        <v>10553.47956</v>
      </c>
      <c r="M4366" s="4">
        <f t="shared" si="275"/>
        <v>-0.53188363690612228</v>
      </c>
    </row>
    <row r="4367" spans="1:13" x14ac:dyDescent="0.2">
      <c r="A4367" s="1" t="s">
        <v>176</v>
      </c>
      <c r="B4367" s="1" t="s">
        <v>123</v>
      </c>
      <c r="C4367" s="3">
        <v>0</v>
      </c>
      <c r="D4367" s="3">
        <v>0</v>
      </c>
      <c r="E4367" s="4" t="str">
        <f t="shared" si="272"/>
        <v/>
      </c>
      <c r="F4367" s="3">
        <v>4.7115400000000003</v>
      </c>
      <c r="G4367" s="3">
        <v>6.3299999999999997E-3</v>
      </c>
      <c r="H4367" s="4">
        <f t="shared" si="273"/>
        <v>-0.99865649023461545</v>
      </c>
      <c r="I4367" s="3">
        <v>0</v>
      </c>
      <c r="J4367" s="4" t="str">
        <f t="shared" si="274"/>
        <v/>
      </c>
      <c r="K4367" s="3">
        <v>91.788679999999999</v>
      </c>
      <c r="L4367" s="3">
        <v>71.321020000000004</v>
      </c>
      <c r="M4367" s="4">
        <f t="shared" si="275"/>
        <v>-0.2229867561010791</v>
      </c>
    </row>
    <row r="4368" spans="1:13" x14ac:dyDescent="0.2">
      <c r="A4368" s="1" t="s">
        <v>176</v>
      </c>
      <c r="B4368" s="1" t="s">
        <v>122</v>
      </c>
      <c r="C4368" s="3">
        <v>2.3507400000000001</v>
      </c>
      <c r="D4368" s="3">
        <v>0</v>
      </c>
      <c r="E4368" s="4">
        <f t="shared" si="272"/>
        <v>-1</v>
      </c>
      <c r="F4368" s="3">
        <v>737.05192999999997</v>
      </c>
      <c r="G4368" s="3">
        <v>934.85954000000004</v>
      </c>
      <c r="H4368" s="4">
        <f t="shared" si="273"/>
        <v>0.26837676145831413</v>
      </c>
      <c r="I4368" s="3">
        <v>645.41531999999995</v>
      </c>
      <c r="J4368" s="4">
        <f t="shared" si="274"/>
        <v>0.44846196089674484</v>
      </c>
      <c r="K4368" s="3">
        <v>13590.55919</v>
      </c>
      <c r="L4368" s="3">
        <v>6759.3249999999998</v>
      </c>
      <c r="M4368" s="4">
        <f t="shared" si="275"/>
        <v>-0.50264555670575017</v>
      </c>
    </row>
    <row r="4369" spans="1:13" x14ac:dyDescent="0.2">
      <c r="A4369" s="1" t="s">
        <v>176</v>
      </c>
      <c r="B4369" s="1" t="s">
        <v>121</v>
      </c>
      <c r="C4369" s="3">
        <v>0</v>
      </c>
      <c r="D4369" s="3">
        <v>116.25698</v>
      </c>
      <c r="E4369" s="4" t="str">
        <f t="shared" si="272"/>
        <v/>
      </c>
      <c r="F4369" s="3">
        <v>693.67980999999997</v>
      </c>
      <c r="G4369" s="3">
        <v>322.26794000000001</v>
      </c>
      <c r="H4369" s="4">
        <f t="shared" si="273"/>
        <v>-0.53542263252551625</v>
      </c>
      <c r="I4369" s="3">
        <v>302.87265000000002</v>
      </c>
      <c r="J4369" s="4">
        <f t="shared" si="274"/>
        <v>6.4037772971577311E-2</v>
      </c>
      <c r="K4369" s="3">
        <v>4226.1185599999999</v>
      </c>
      <c r="L4369" s="3">
        <v>2873.9800500000001</v>
      </c>
      <c r="M4369" s="4">
        <f t="shared" si="275"/>
        <v>-0.31994807784095858</v>
      </c>
    </row>
    <row r="4370" spans="1:13" x14ac:dyDescent="0.2">
      <c r="A4370" s="1" t="s">
        <v>176</v>
      </c>
      <c r="B4370" s="1" t="s">
        <v>120</v>
      </c>
      <c r="C4370" s="3">
        <v>395.34883000000002</v>
      </c>
      <c r="D4370" s="3">
        <v>420.02755000000002</v>
      </c>
      <c r="E4370" s="4">
        <f t="shared" si="272"/>
        <v>6.2422645844177671E-2</v>
      </c>
      <c r="F4370" s="3">
        <v>16909.560420000002</v>
      </c>
      <c r="G4370" s="3">
        <v>15564.96305</v>
      </c>
      <c r="H4370" s="4">
        <f t="shared" si="273"/>
        <v>-7.9516991370731427E-2</v>
      </c>
      <c r="I4370" s="3">
        <v>14858.01715</v>
      </c>
      <c r="J4370" s="4">
        <f t="shared" si="274"/>
        <v>4.7580097186790571E-2</v>
      </c>
      <c r="K4370" s="3">
        <v>163204.73183</v>
      </c>
      <c r="L4370" s="3">
        <v>127988.58252</v>
      </c>
      <c r="M4370" s="4">
        <f t="shared" si="275"/>
        <v>-0.21577897230750898</v>
      </c>
    </row>
    <row r="4371" spans="1:13" x14ac:dyDescent="0.2">
      <c r="A4371" s="1" t="s">
        <v>176</v>
      </c>
      <c r="B4371" s="1" t="s">
        <v>119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37.752110000000002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221.40188000000001</v>
      </c>
      <c r="L4371" s="3">
        <v>115.42366</v>
      </c>
      <c r="M4371" s="4">
        <f t="shared" si="275"/>
        <v>-0.47866901581865517</v>
      </c>
    </row>
    <row r="4372" spans="1:13" x14ac:dyDescent="0.2">
      <c r="A4372" s="1" t="s">
        <v>176</v>
      </c>
      <c r="B4372" s="1" t="s">
        <v>118</v>
      </c>
      <c r="C4372" s="3">
        <v>9.37195</v>
      </c>
      <c r="D4372" s="3">
        <v>0</v>
      </c>
      <c r="E4372" s="4">
        <f t="shared" si="272"/>
        <v>-1</v>
      </c>
      <c r="F4372" s="3">
        <v>210.69990999999999</v>
      </c>
      <c r="G4372" s="3">
        <v>226.44555</v>
      </c>
      <c r="H4372" s="4">
        <f t="shared" si="273"/>
        <v>7.473016955726286E-2</v>
      </c>
      <c r="I4372" s="3">
        <v>100.18518</v>
      </c>
      <c r="J4372" s="4">
        <f t="shared" si="274"/>
        <v>1.2602699321396638</v>
      </c>
      <c r="K4372" s="3">
        <v>3707.3357299999998</v>
      </c>
      <c r="L4372" s="3">
        <v>1423.2365600000001</v>
      </c>
      <c r="M4372" s="4">
        <f t="shared" si="275"/>
        <v>-0.6161025966752679</v>
      </c>
    </row>
    <row r="4373" spans="1:13" x14ac:dyDescent="0.2">
      <c r="A4373" s="1" t="s">
        <v>176</v>
      </c>
      <c r="B4373" s="1" t="s">
        <v>117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72.837479999999999</v>
      </c>
      <c r="H4373" s="4" t="str">
        <f t="shared" si="273"/>
        <v/>
      </c>
      <c r="I4373" s="3">
        <v>0</v>
      </c>
      <c r="J4373" s="4" t="str">
        <f t="shared" si="274"/>
        <v/>
      </c>
      <c r="K4373" s="3">
        <v>28.938359999999999</v>
      </c>
      <c r="L4373" s="3">
        <v>179.72730000000001</v>
      </c>
      <c r="M4373" s="4">
        <f t="shared" si="275"/>
        <v>5.2106940407127436</v>
      </c>
    </row>
    <row r="4374" spans="1:13" x14ac:dyDescent="0.2">
      <c r="A4374" s="1" t="s">
        <v>176</v>
      </c>
      <c r="B4374" s="1" t="s">
        <v>116</v>
      </c>
      <c r="C4374" s="3">
        <v>0</v>
      </c>
      <c r="D4374" s="3">
        <v>22.507300000000001</v>
      </c>
      <c r="E4374" s="4" t="str">
        <f t="shared" si="272"/>
        <v/>
      </c>
      <c r="F4374" s="3">
        <v>845.51305000000002</v>
      </c>
      <c r="G4374" s="3">
        <v>1214.9063000000001</v>
      </c>
      <c r="H4374" s="4">
        <f t="shared" si="273"/>
        <v>0.43688651523474431</v>
      </c>
      <c r="I4374" s="3">
        <v>1158.09321</v>
      </c>
      <c r="J4374" s="4">
        <f t="shared" si="274"/>
        <v>4.9057441585379946E-2</v>
      </c>
      <c r="K4374" s="3">
        <v>10051.946099999999</v>
      </c>
      <c r="L4374" s="3">
        <v>9869.2214199999999</v>
      </c>
      <c r="M4374" s="4">
        <f t="shared" si="275"/>
        <v>-1.8178040170748533E-2</v>
      </c>
    </row>
    <row r="4375" spans="1:13" x14ac:dyDescent="0.2">
      <c r="A4375" s="1" t="s">
        <v>176</v>
      </c>
      <c r="B4375" s="1" t="s">
        <v>115</v>
      </c>
      <c r="C4375" s="3">
        <v>275.70332999999999</v>
      </c>
      <c r="D4375" s="3">
        <v>596.82767999999999</v>
      </c>
      <c r="E4375" s="4">
        <f t="shared" si="272"/>
        <v>1.1647459970831693</v>
      </c>
      <c r="F4375" s="3">
        <v>9055.4468699999998</v>
      </c>
      <c r="G4375" s="3">
        <v>10589.734280000001</v>
      </c>
      <c r="H4375" s="4">
        <f t="shared" si="273"/>
        <v>0.169432545077701</v>
      </c>
      <c r="I4375" s="3">
        <v>9290.1760799999993</v>
      </c>
      <c r="J4375" s="4">
        <f t="shared" si="274"/>
        <v>0.13988520656758108</v>
      </c>
      <c r="K4375" s="3">
        <v>91138.556360000002</v>
      </c>
      <c r="L4375" s="3">
        <v>82932.311260000002</v>
      </c>
      <c r="M4375" s="4">
        <f t="shared" si="275"/>
        <v>-9.0041420752651424E-2</v>
      </c>
    </row>
    <row r="4376" spans="1:13" x14ac:dyDescent="0.2">
      <c r="A4376" s="1" t="s">
        <v>176</v>
      </c>
      <c r="B4376" s="1" t="s">
        <v>203</v>
      </c>
      <c r="C4376" s="3">
        <v>2.8856099999999998</v>
      </c>
      <c r="D4376" s="3">
        <v>0</v>
      </c>
      <c r="E4376" s="4">
        <f t="shared" si="272"/>
        <v>-1</v>
      </c>
      <c r="F4376" s="3">
        <v>2.8856099999999998</v>
      </c>
      <c r="G4376" s="3">
        <v>0</v>
      </c>
      <c r="H4376" s="4">
        <f t="shared" si="273"/>
        <v>-1</v>
      </c>
      <c r="I4376" s="3">
        <v>0</v>
      </c>
      <c r="J4376" s="4" t="str">
        <f t="shared" si="274"/>
        <v/>
      </c>
      <c r="K4376" s="3">
        <v>3.3394699999999999</v>
      </c>
      <c r="L4376" s="3">
        <v>0.12508</v>
      </c>
      <c r="M4376" s="4">
        <f t="shared" si="275"/>
        <v>-0.96254495473832669</v>
      </c>
    </row>
    <row r="4377" spans="1:13" x14ac:dyDescent="0.2">
      <c r="A4377" s="1" t="s">
        <v>176</v>
      </c>
      <c r="B4377" s="1" t="s">
        <v>114</v>
      </c>
      <c r="C4377" s="3">
        <v>0</v>
      </c>
      <c r="D4377" s="3">
        <v>0</v>
      </c>
      <c r="E4377" s="4" t="str">
        <f t="shared" si="272"/>
        <v/>
      </c>
      <c r="F4377" s="3">
        <v>14.64786</v>
      </c>
      <c r="G4377" s="3">
        <v>2.4213200000000001</v>
      </c>
      <c r="H4377" s="4">
        <f t="shared" si="273"/>
        <v>-0.83469803780210894</v>
      </c>
      <c r="I4377" s="3">
        <v>116.18881</v>
      </c>
      <c r="J4377" s="4">
        <f t="shared" si="274"/>
        <v>-0.97916047164955045</v>
      </c>
      <c r="K4377" s="3">
        <v>809.31025999999997</v>
      </c>
      <c r="L4377" s="3">
        <v>1133.6661899999999</v>
      </c>
      <c r="M4377" s="4">
        <f t="shared" si="275"/>
        <v>0.4007806968862595</v>
      </c>
    </row>
    <row r="4378" spans="1:13" x14ac:dyDescent="0.2">
      <c r="A4378" s="1" t="s">
        <v>176</v>
      </c>
      <c r="B4378" s="1" t="s">
        <v>113</v>
      </c>
      <c r="C4378" s="3">
        <v>0</v>
      </c>
      <c r="D4378" s="3">
        <v>0</v>
      </c>
      <c r="E4378" s="4" t="str">
        <f t="shared" ref="E4378:E4441" si="276">IF(C4378=0,"",(D4378/C4378-1))</f>
        <v/>
      </c>
      <c r="F4378" s="3">
        <v>11.53003</v>
      </c>
      <c r="G4378" s="3">
        <v>10.66629</v>
      </c>
      <c r="H4378" s="4">
        <f t="shared" ref="H4378:H4441" si="277">IF(F4378=0,"",(G4378/F4378-1))</f>
        <v>-7.491220751377059E-2</v>
      </c>
      <c r="I4378" s="3">
        <v>1.7430000000000001E-2</v>
      </c>
      <c r="J4378" s="4">
        <f t="shared" ref="J4378:J4441" si="278">IF(I4378=0,"",(G4378/I4378-1))</f>
        <v>610.95008605851979</v>
      </c>
      <c r="K4378" s="3">
        <v>132.67914999999999</v>
      </c>
      <c r="L4378" s="3">
        <v>53.625639999999997</v>
      </c>
      <c r="M4378" s="4">
        <f t="shared" ref="M4378:M4441" si="279">IF(K4378=0,"",(L4378/K4378-1))</f>
        <v>-0.59582466423699576</v>
      </c>
    </row>
    <row r="4379" spans="1:13" x14ac:dyDescent="0.2">
      <c r="A4379" s="1" t="s">
        <v>176</v>
      </c>
      <c r="B4379" s="1" t="s">
        <v>112</v>
      </c>
      <c r="C4379" s="3">
        <v>0.68562000000000001</v>
      </c>
      <c r="D4379" s="3">
        <v>0</v>
      </c>
      <c r="E4379" s="4">
        <f t="shared" si="276"/>
        <v>-1</v>
      </c>
      <c r="F4379" s="3">
        <v>168.0256</v>
      </c>
      <c r="G4379" s="3">
        <v>191.39412999999999</v>
      </c>
      <c r="H4379" s="4">
        <f t="shared" si="277"/>
        <v>0.13907720014093083</v>
      </c>
      <c r="I4379" s="3">
        <v>189.33249000000001</v>
      </c>
      <c r="J4379" s="4">
        <f t="shared" si="278"/>
        <v>1.0888992163996747E-2</v>
      </c>
      <c r="K4379" s="3">
        <v>1303.3312100000001</v>
      </c>
      <c r="L4379" s="3">
        <v>2323.7935299999999</v>
      </c>
      <c r="M4379" s="4">
        <f t="shared" si="279"/>
        <v>0.78296469245142974</v>
      </c>
    </row>
    <row r="4380" spans="1:13" x14ac:dyDescent="0.2">
      <c r="A4380" s="1" t="s">
        <v>176</v>
      </c>
      <c r="B4380" s="1" t="s">
        <v>202</v>
      </c>
      <c r="C4380" s="3">
        <v>52.26773</v>
      </c>
      <c r="D4380" s="3">
        <v>7.8724999999999996</v>
      </c>
      <c r="E4380" s="4">
        <f t="shared" si="276"/>
        <v>-0.84938125302170198</v>
      </c>
      <c r="F4380" s="3">
        <v>494.02528000000001</v>
      </c>
      <c r="G4380" s="3">
        <v>478.58976999999999</v>
      </c>
      <c r="H4380" s="4">
        <f t="shared" si="277"/>
        <v>-3.1244372757604721E-2</v>
      </c>
      <c r="I4380" s="3">
        <v>582.98987</v>
      </c>
      <c r="J4380" s="4">
        <f t="shared" si="278"/>
        <v>-0.17907703953758236</v>
      </c>
      <c r="K4380" s="3">
        <v>4247.2140799999997</v>
      </c>
      <c r="L4380" s="3">
        <v>4033.24568</v>
      </c>
      <c r="M4380" s="4">
        <f t="shared" si="279"/>
        <v>-5.0378529541887263E-2</v>
      </c>
    </row>
    <row r="4381" spans="1:13" x14ac:dyDescent="0.2">
      <c r="A4381" s="1" t="s">
        <v>176</v>
      </c>
      <c r="B4381" s="1" t="s">
        <v>111</v>
      </c>
      <c r="C4381" s="3">
        <v>0.23513999999999999</v>
      </c>
      <c r="D4381" s="3">
        <v>0</v>
      </c>
      <c r="E4381" s="4">
        <f t="shared" si="276"/>
        <v>-1</v>
      </c>
      <c r="F4381" s="3">
        <v>43.159770000000002</v>
      </c>
      <c r="G4381" s="3">
        <v>51.480539999999998</v>
      </c>
      <c r="H4381" s="4">
        <f t="shared" si="277"/>
        <v>0.19278995230975493</v>
      </c>
      <c r="I4381" s="3">
        <v>59.760660000000001</v>
      </c>
      <c r="J4381" s="4">
        <f t="shared" si="278"/>
        <v>-0.13855469467706683</v>
      </c>
      <c r="K4381" s="3">
        <v>923.86884999999995</v>
      </c>
      <c r="L4381" s="3">
        <v>325.59273999999999</v>
      </c>
      <c r="M4381" s="4">
        <f t="shared" si="279"/>
        <v>-0.64757688280105996</v>
      </c>
    </row>
    <row r="4382" spans="1:13" x14ac:dyDescent="0.2">
      <c r="A4382" s="1" t="s">
        <v>176</v>
      </c>
      <c r="B4382" s="1" t="s">
        <v>201</v>
      </c>
      <c r="C4382" s="3">
        <v>0</v>
      </c>
      <c r="D4382" s="3">
        <v>0</v>
      </c>
      <c r="E4382" s="4" t="str">
        <f t="shared" si="276"/>
        <v/>
      </c>
      <c r="F4382" s="3">
        <v>25.822800000000001</v>
      </c>
      <c r="G4382" s="3">
        <v>25.127669999999998</v>
      </c>
      <c r="H4382" s="4">
        <f t="shared" si="277"/>
        <v>-2.6919234165156514E-2</v>
      </c>
      <c r="I4382" s="3">
        <v>63.997079999999997</v>
      </c>
      <c r="J4382" s="4">
        <f t="shared" si="278"/>
        <v>-0.60736224215229817</v>
      </c>
      <c r="K4382" s="3">
        <v>186.78213</v>
      </c>
      <c r="L4382" s="3">
        <v>267.70539000000002</v>
      </c>
      <c r="M4382" s="4">
        <f t="shared" si="279"/>
        <v>0.43324947627484511</v>
      </c>
    </row>
    <row r="4383" spans="1:13" x14ac:dyDescent="0.2">
      <c r="A4383" s="1" t="s">
        <v>176</v>
      </c>
      <c r="B4383" s="1" t="s">
        <v>200</v>
      </c>
      <c r="C4383" s="3">
        <v>0</v>
      </c>
      <c r="D4383" s="3">
        <v>0</v>
      </c>
      <c r="E4383" s="4" t="str">
        <f t="shared" si="276"/>
        <v/>
      </c>
      <c r="F4383" s="3">
        <v>0</v>
      </c>
      <c r="G4383" s="3">
        <v>0</v>
      </c>
      <c r="H4383" s="4" t="str">
        <f t="shared" si="277"/>
        <v/>
      </c>
      <c r="I4383" s="3">
        <v>0</v>
      </c>
      <c r="J4383" s="4" t="str">
        <f t="shared" si="278"/>
        <v/>
      </c>
      <c r="K4383" s="3">
        <v>0</v>
      </c>
      <c r="L4383" s="3">
        <v>1.1999999999999999E-3</v>
      </c>
      <c r="M4383" s="4" t="str">
        <f t="shared" si="279"/>
        <v/>
      </c>
    </row>
    <row r="4384" spans="1:13" x14ac:dyDescent="0.2">
      <c r="A4384" s="1" t="s">
        <v>176</v>
      </c>
      <c r="B4384" s="1" t="s">
        <v>172</v>
      </c>
      <c r="C4384" s="3">
        <v>0</v>
      </c>
      <c r="D4384" s="3">
        <v>0</v>
      </c>
      <c r="E4384" s="4" t="str">
        <f t="shared" si="276"/>
        <v/>
      </c>
      <c r="F4384" s="3">
        <v>460.33395000000002</v>
      </c>
      <c r="G4384" s="3">
        <v>426.62450999999999</v>
      </c>
      <c r="H4384" s="4">
        <f t="shared" si="277"/>
        <v>-7.3228229201865336E-2</v>
      </c>
      <c r="I4384" s="3">
        <v>199.35776999999999</v>
      </c>
      <c r="J4384" s="4">
        <f t="shared" si="278"/>
        <v>1.139994392995066</v>
      </c>
      <c r="K4384" s="3">
        <v>3872.9963400000001</v>
      </c>
      <c r="L4384" s="3">
        <v>2798.0118499999999</v>
      </c>
      <c r="M4384" s="4">
        <f t="shared" si="279"/>
        <v>-0.2775588706081763</v>
      </c>
    </row>
    <row r="4385" spans="1:13" x14ac:dyDescent="0.2">
      <c r="A4385" s="1" t="s">
        <v>176</v>
      </c>
      <c r="B4385" s="1" t="s">
        <v>110</v>
      </c>
      <c r="C4385" s="3">
        <v>0</v>
      </c>
      <c r="D4385" s="3">
        <v>0</v>
      </c>
      <c r="E4385" s="4" t="str">
        <f t="shared" si="276"/>
        <v/>
      </c>
      <c r="F4385" s="3">
        <v>0.79027000000000003</v>
      </c>
      <c r="G4385" s="3">
        <v>0.27360000000000001</v>
      </c>
      <c r="H4385" s="4">
        <f t="shared" si="277"/>
        <v>-0.65378921128222001</v>
      </c>
      <c r="I4385" s="3">
        <v>0</v>
      </c>
      <c r="J4385" s="4" t="str">
        <f t="shared" si="278"/>
        <v/>
      </c>
      <c r="K4385" s="3">
        <v>5.5778800000000004</v>
      </c>
      <c r="L4385" s="3">
        <v>11.006600000000001</v>
      </c>
      <c r="M4385" s="4">
        <f t="shared" si="279"/>
        <v>0.97325865741105932</v>
      </c>
    </row>
    <row r="4386" spans="1:13" x14ac:dyDescent="0.2">
      <c r="A4386" s="1" t="s">
        <v>176</v>
      </c>
      <c r="B4386" s="1" t="s">
        <v>109</v>
      </c>
      <c r="C4386" s="3">
        <v>132.43903</v>
      </c>
      <c r="D4386" s="3">
        <v>138.10415</v>
      </c>
      <c r="E4386" s="4">
        <f t="shared" si="276"/>
        <v>4.2775305738799174E-2</v>
      </c>
      <c r="F4386" s="3">
        <v>3247.6376599999999</v>
      </c>
      <c r="G4386" s="3">
        <v>2465.1688399999998</v>
      </c>
      <c r="H4386" s="4">
        <f t="shared" si="277"/>
        <v>-0.24093476610318654</v>
      </c>
      <c r="I4386" s="3">
        <v>2079.8764999999999</v>
      </c>
      <c r="J4386" s="4">
        <f t="shared" si="278"/>
        <v>0.18524770100532417</v>
      </c>
      <c r="K4386" s="3">
        <v>25077.884409999999</v>
      </c>
      <c r="L4386" s="3">
        <v>17009.262299999999</v>
      </c>
      <c r="M4386" s="4">
        <f t="shared" si="279"/>
        <v>-0.32174253529865449</v>
      </c>
    </row>
    <row r="4387" spans="1:13" x14ac:dyDescent="0.2">
      <c r="A4387" s="1" t="s">
        <v>176</v>
      </c>
      <c r="B4387" s="1" t="s">
        <v>199</v>
      </c>
      <c r="C4387" s="3">
        <v>0</v>
      </c>
      <c r="D4387" s="3">
        <v>0</v>
      </c>
      <c r="E4387" s="4" t="str">
        <f t="shared" si="276"/>
        <v/>
      </c>
      <c r="F4387" s="3">
        <v>0</v>
      </c>
      <c r="G4387" s="3">
        <v>0</v>
      </c>
      <c r="H4387" s="4" t="str">
        <f t="shared" si="277"/>
        <v/>
      </c>
      <c r="I4387" s="3">
        <v>0</v>
      </c>
      <c r="J4387" s="4" t="str">
        <f t="shared" si="278"/>
        <v/>
      </c>
      <c r="K4387" s="3">
        <v>2.775E-2</v>
      </c>
      <c r="L4387" s="3">
        <v>0</v>
      </c>
      <c r="M4387" s="4">
        <f t="shared" si="279"/>
        <v>-1</v>
      </c>
    </row>
    <row r="4388" spans="1:13" x14ac:dyDescent="0.2">
      <c r="A4388" s="1" t="s">
        <v>176</v>
      </c>
      <c r="B4388" s="1" t="s">
        <v>108</v>
      </c>
      <c r="C4388" s="3">
        <v>0</v>
      </c>
      <c r="D4388" s="3">
        <v>32.697600000000001</v>
      </c>
      <c r="E4388" s="4" t="str">
        <f t="shared" si="276"/>
        <v/>
      </c>
      <c r="F4388" s="3">
        <v>1012.29453</v>
      </c>
      <c r="G4388" s="3">
        <v>1416.54375</v>
      </c>
      <c r="H4388" s="4">
        <f t="shared" si="277"/>
        <v>0.39933952819047636</v>
      </c>
      <c r="I4388" s="3">
        <v>968.55106000000001</v>
      </c>
      <c r="J4388" s="4">
        <f t="shared" si="278"/>
        <v>0.46253905292303332</v>
      </c>
      <c r="K4388" s="3">
        <v>9299.8106200000002</v>
      </c>
      <c r="L4388" s="3">
        <v>10100.144270000001</v>
      </c>
      <c r="M4388" s="4">
        <f t="shared" si="279"/>
        <v>8.605913418051947E-2</v>
      </c>
    </row>
    <row r="4389" spans="1:13" x14ac:dyDescent="0.2">
      <c r="A4389" s="1" t="s">
        <v>176</v>
      </c>
      <c r="B4389" s="1" t="s">
        <v>198</v>
      </c>
      <c r="C4389" s="3">
        <v>0</v>
      </c>
      <c r="D4389" s="3">
        <v>0</v>
      </c>
      <c r="E4389" s="4" t="str">
        <f t="shared" si="276"/>
        <v/>
      </c>
      <c r="F4389" s="3">
        <v>2.19163</v>
      </c>
      <c r="G4389" s="3">
        <v>0</v>
      </c>
      <c r="H4389" s="4">
        <f t="shared" si="277"/>
        <v>-1</v>
      </c>
      <c r="I4389" s="3">
        <v>0</v>
      </c>
      <c r="J4389" s="4" t="str">
        <f t="shared" si="278"/>
        <v/>
      </c>
      <c r="K4389" s="3">
        <v>2.6835300000000002</v>
      </c>
      <c r="L4389" s="3">
        <v>400.82758999999999</v>
      </c>
      <c r="M4389" s="4">
        <f t="shared" si="279"/>
        <v>148.36579430824324</v>
      </c>
    </row>
    <row r="4390" spans="1:13" x14ac:dyDescent="0.2">
      <c r="A4390" s="1" t="s">
        <v>176</v>
      </c>
      <c r="B4390" s="1" t="s">
        <v>107</v>
      </c>
      <c r="C4390" s="3">
        <v>39.424399999999999</v>
      </c>
      <c r="D4390" s="3">
        <v>101.56865999999999</v>
      </c>
      <c r="E4390" s="4">
        <f t="shared" si="276"/>
        <v>1.5762893030711944</v>
      </c>
      <c r="F4390" s="3">
        <v>4705.0519100000001</v>
      </c>
      <c r="G4390" s="3">
        <v>5066.1021700000001</v>
      </c>
      <c r="H4390" s="4">
        <f t="shared" si="277"/>
        <v>7.6736721912171291E-2</v>
      </c>
      <c r="I4390" s="3">
        <v>4270.8384999999998</v>
      </c>
      <c r="J4390" s="4">
        <f t="shared" si="278"/>
        <v>0.18620785356318215</v>
      </c>
      <c r="K4390" s="3">
        <v>38795.369809999997</v>
      </c>
      <c r="L4390" s="3">
        <v>35841.147579999997</v>
      </c>
      <c r="M4390" s="4">
        <f t="shared" si="279"/>
        <v>-7.6148835401448123E-2</v>
      </c>
    </row>
    <row r="4391" spans="1:13" x14ac:dyDescent="0.2">
      <c r="A4391" s="1" t="s">
        <v>176</v>
      </c>
      <c r="B4391" s="1" t="s">
        <v>197</v>
      </c>
      <c r="C4391" s="3">
        <v>0</v>
      </c>
      <c r="D4391" s="3">
        <v>0</v>
      </c>
      <c r="E4391" s="4" t="str">
        <f t="shared" si="276"/>
        <v/>
      </c>
      <c r="F4391" s="3">
        <v>0</v>
      </c>
      <c r="G4391" s="3">
        <v>0</v>
      </c>
      <c r="H4391" s="4" t="str">
        <f t="shared" si="277"/>
        <v/>
      </c>
      <c r="I4391" s="3">
        <v>0</v>
      </c>
      <c r="J4391" s="4" t="str">
        <f t="shared" si="278"/>
        <v/>
      </c>
      <c r="K4391" s="3">
        <v>13.768000000000001</v>
      </c>
      <c r="L4391" s="3">
        <v>0</v>
      </c>
      <c r="M4391" s="4">
        <f t="shared" si="279"/>
        <v>-1</v>
      </c>
    </row>
    <row r="4392" spans="1:13" x14ac:dyDescent="0.2">
      <c r="A4392" s="1" t="s">
        <v>176</v>
      </c>
      <c r="B4392" s="1" t="s">
        <v>106</v>
      </c>
      <c r="C4392" s="3">
        <v>0</v>
      </c>
      <c r="D4392" s="3">
        <v>12.12786</v>
      </c>
      <c r="E4392" s="4" t="str">
        <f t="shared" si="276"/>
        <v/>
      </c>
      <c r="F4392" s="3">
        <v>1238.1942100000001</v>
      </c>
      <c r="G4392" s="3">
        <v>1148.13058</v>
      </c>
      <c r="H4392" s="4">
        <f t="shared" si="277"/>
        <v>-7.2737886571122012E-2</v>
      </c>
      <c r="I4392" s="3">
        <v>789.21578</v>
      </c>
      <c r="J4392" s="4">
        <f t="shared" si="278"/>
        <v>0.45477397829019583</v>
      </c>
      <c r="K4392" s="3">
        <v>10346.312190000001</v>
      </c>
      <c r="L4392" s="3">
        <v>8116.6842299999998</v>
      </c>
      <c r="M4392" s="4">
        <f t="shared" si="279"/>
        <v>-0.21549977606078796</v>
      </c>
    </row>
    <row r="4393" spans="1:13" x14ac:dyDescent="0.2">
      <c r="A4393" s="1" t="s">
        <v>176</v>
      </c>
      <c r="B4393" s="1" t="s">
        <v>105</v>
      </c>
      <c r="C4393" s="3">
        <v>1.50528</v>
      </c>
      <c r="D4393" s="3">
        <v>70.458770000000001</v>
      </c>
      <c r="E4393" s="4">
        <f t="shared" si="276"/>
        <v>45.807750053146258</v>
      </c>
      <c r="F4393" s="3">
        <v>3095.5144300000002</v>
      </c>
      <c r="G4393" s="3">
        <v>4502.6882800000003</v>
      </c>
      <c r="H4393" s="4">
        <f t="shared" si="277"/>
        <v>0.45458481354906821</v>
      </c>
      <c r="I4393" s="3">
        <v>2675.6218800000001</v>
      </c>
      <c r="J4393" s="4">
        <f t="shared" si="278"/>
        <v>0.68285672712468637</v>
      </c>
      <c r="K4393" s="3">
        <v>25694.84994</v>
      </c>
      <c r="L4393" s="3">
        <v>26117.870699999999</v>
      </c>
      <c r="M4393" s="4">
        <f t="shared" si="279"/>
        <v>1.646325084551159E-2</v>
      </c>
    </row>
    <row r="4394" spans="1:13" x14ac:dyDescent="0.2">
      <c r="A4394" s="1" t="s">
        <v>176</v>
      </c>
      <c r="B4394" s="1" t="s">
        <v>104</v>
      </c>
      <c r="C4394" s="3">
        <v>356.78699</v>
      </c>
      <c r="D4394" s="3">
        <v>673.02625999999998</v>
      </c>
      <c r="E4394" s="4">
        <f t="shared" si="276"/>
        <v>0.88635314308966251</v>
      </c>
      <c r="F4394" s="3">
        <v>16047.849840000001</v>
      </c>
      <c r="G4394" s="3">
        <v>22427.578089999999</v>
      </c>
      <c r="H4394" s="4">
        <f t="shared" si="277"/>
        <v>0.39754411423381053</v>
      </c>
      <c r="I4394" s="3">
        <v>20567.81565</v>
      </c>
      <c r="J4394" s="4">
        <f t="shared" si="278"/>
        <v>9.0420999081640474E-2</v>
      </c>
      <c r="K4394" s="3">
        <v>168324.78057999999</v>
      </c>
      <c r="L4394" s="3">
        <v>156847.48809</v>
      </c>
      <c r="M4394" s="4">
        <f t="shared" si="279"/>
        <v>-6.8185399977664929E-2</v>
      </c>
    </row>
    <row r="4395" spans="1:13" x14ac:dyDescent="0.2">
      <c r="A4395" s="1" t="s">
        <v>176</v>
      </c>
      <c r="B4395" s="1" t="s">
        <v>103</v>
      </c>
      <c r="C4395" s="3">
        <v>0</v>
      </c>
      <c r="D4395" s="3">
        <v>0</v>
      </c>
      <c r="E4395" s="4" t="str">
        <f t="shared" si="276"/>
        <v/>
      </c>
      <c r="F4395" s="3">
        <v>1.8371999999999999</v>
      </c>
      <c r="G4395" s="3">
        <v>4.3007499999999999</v>
      </c>
      <c r="H4395" s="4">
        <f t="shared" si="277"/>
        <v>1.3409264097539735</v>
      </c>
      <c r="I4395" s="3">
        <v>244.51488000000001</v>
      </c>
      <c r="J4395" s="4">
        <f t="shared" si="278"/>
        <v>-0.98241109089148271</v>
      </c>
      <c r="K4395" s="3">
        <v>246.16116</v>
      </c>
      <c r="L4395" s="3">
        <v>933.37531000000001</v>
      </c>
      <c r="M4395" s="4">
        <f t="shared" si="279"/>
        <v>2.7917245352597462</v>
      </c>
    </row>
    <row r="4396" spans="1:13" x14ac:dyDescent="0.2">
      <c r="A4396" s="1" t="s">
        <v>176</v>
      </c>
      <c r="B4396" s="1" t="s">
        <v>102</v>
      </c>
      <c r="C4396" s="3">
        <v>138.27347</v>
      </c>
      <c r="D4396" s="3">
        <v>46.050190000000001</v>
      </c>
      <c r="E4396" s="4">
        <f t="shared" si="276"/>
        <v>-0.66696293945613716</v>
      </c>
      <c r="F4396" s="3">
        <v>3648.1520300000002</v>
      </c>
      <c r="G4396" s="3">
        <v>2540.4413100000002</v>
      </c>
      <c r="H4396" s="4">
        <f t="shared" si="277"/>
        <v>-0.30363611792790335</v>
      </c>
      <c r="I4396" s="3">
        <v>3122.8377700000001</v>
      </c>
      <c r="J4396" s="4">
        <f t="shared" si="278"/>
        <v>-0.18649590625388135</v>
      </c>
      <c r="K4396" s="3">
        <v>37945.942759999998</v>
      </c>
      <c r="L4396" s="3">
        <v>22349.951489999999</v>
      </c>
      <c r="M4396" s="4">
        <f t="shared" si="279"/>
        <v>-0.41100550244966427</v>
      </c>
    </row>
    <row r="4397" spans="1:13" x14ac:dyDescent="0.2">
      <c r="A4397" s="1" t="s">
        <v>176</v>
      </c>
      <c r="B4397" s="1" t="s">
        <v>101</v>
      </c>
      <c r="C4397" s="3">
        <v>407.69986999999998</v>
      </c>
      <c r="D4397" s="3">
        <v>415.03804000000002</v>
      </c>
      <c r="E4397" s="4">
        <f t="shared" si="276"/>
        <v>1.799895104209881E-2</v>
      </c>
      <c r="F4397" s="3">
        <v>7146.3482899999999</v>
      </c>
      <c r="G4397" s="3">
        <v>9126.6122300000006</v>
      </c>
      <c r="H4397" s="4">
        <f t="shared" si="277"/>
        <v>0.27710151529712257</v>
      </c>
      <c r="I4397" s="3">
        <v>7747.5419199999997</v>
      </c>
      <c r="J4397" s="4">
        <f t="shared" si="278"/>
        <v>0.17800101299742321</v>
      </c>
      <c r="K4397" s="3">
        <v>49583.605009999999</v>
      </c>
      <c r="L4397" s="3">
        <v>64801.392209999998</v>
      </c>
      <c r="M4397" s="4">
        <f t="shared" si="279"/>
        <v>0.30691167366573846</v>
      </c>
    </row>
    <row r="4398" spans="1:13" x14ac:dyDescent="0.2">
      <c r="A4398" s="1" t="s">
        <v>176</v>
      </c>
      <c r="B4398" s="1" t="s">
        <v>100</v>
      </c>
      <c r="C4398" s="3">
        <v>445.11059</v>
      </c>
      <c r="D4398" s="3">
        <v>610.84761000000003</v>
      </c>
      <c r="E4398" s="4">
        <f t="shared" si="276"/>
        <v>0.37235020627121007</v>
      </c>
      <c r="F4398" s="3">
        <v>20365.839800000002</v>
      </c>
      <c r="G4398" s="3">
        <v>18566.753239999998</v>
      </c>
      <c r="H4398" s="4">
        <f t="shared" si="277"/>
        <v>-8.8338442100482584E-2</v>
      </c>
      <c r="I4398" s="3">
        <v>17243.360509999999</v>
      </c>
      <c r="J4398" s="4">
        <f t="shared" si="278"/>
        <v>7.6747959264235055E-2</v>
      </c>
      <c r="K4398" s="3">
        <v>218766.24643</v>
      </c>
      <c r="L4398" s="3">
        <v>151026.56737</v>
      </c>
      <c r="M4398" s="4">
        <f t="shared" si="279"/>
        <v>-0.30964410719400026</v>
      </c>
    </row>
    <row r="4399" spans="1:13" x14ac:dyDescent="0.2">
      <c r="A4399" s="1" t="s">
        <v>176</v>
      </c>
      <c r="B4399" s="1" t="s">
        <v>99</v>
      </c>
      <c r="C4399" s="3">
        <v>0</v>
      </c>
      <c r="D4399" s="3">
        <v>25.275069999999999</v>
      </c>
      <c r="E4399" s="4" t="str">
        <f t="shared" si="276"/>
        <v/>
      </c>
      <c r="F4399" s="3">
        <v>238.91591</v>
      </c>
      <c r="G4399" s="3">
        <v>989.75288</v>
      </c>
      <c r="H4399" s="4">
        <f t="shared" si="277"/>
        <v>3.1426830050790677</v>
      </c>
      <c r="I4399" s="3">
        <v>715.85397999999998</v>
      </c>
      <c r="J4399" s="4">
        <f t="shared" si="278"/>
        <v>0.38261839376795814</v>
      </c>
      <c r="K4399" s="3">
        <v>2916.6008900000002</v>
      </c>
      <c r="L4399" s="3">
        <v>4391.4853400000002</v>
      </c>
      <c r="M4399" s="4">
        <f t="shared" si="279"/>
        <v>0.50568607280374245</v>
      </c>
    </row>
    <row r="4400" spans="1:13" x14ac:dyDescent="0.2">
      <c r="A4400" s="1" t="s">
        <v>176</v>
      </c>
      <c r="B4400" s="1" t="s">
        <v>98</v>
      </c>
      <c r="C4400" s="3">
        <v>280.64753000000002</v>
      </c>
      <c r="D4400" s="3">
        <v>1711.65389</v>
      </c>
      <c r="E4400" s="4">
        <f t="shared" si="276"/>
        <v>5.0989451430411661</v>
      </c>
      <c r="F4400" s="3">
        <v>22237.271359999999</v>
      </c>
      <c r="G4400" s="3">
        <v>22975.22265</v>
      </c>
      <c r="H4400" s="4">
        <f t="shared" si="277"/>
        <v>3.3185334569753699E-2</v>
      </c>
      <c r="I4400" s="3">
        <v>21450.038939999999</v>
      </c>
      <c r="J4400" s="4">
        <f t="shared" si="278"/>
        <v>7.1104006583216028E-2</v>
      </c>
      <c r="K4400" s="3">
        <v>216114.41282</v>
      </c>
      <c r="L4400" s="3">
        <v>175454.74340000001</v>
      </c>
      <c r="M4400" s="4">
        <f t="shared" si="279"/>
        <v>-0.18813955482860423</v>
      </c>
    </row>
    <row r="4401" spans="1:13" x14ac:dyDescent="0.2">
      <c r="A4401" s="1" t="s">
        <v>176</v>
      </c>
      <c r="B4401" s="1" t="s">
        <v>97</v>
      </c>
      <c r="C4401" s="3">
        <v>73.718239999999994</v>
      </c>
      <c r="D4401" s="3">
        <v>222.85108</v>
      </c>
      <c r="E4401" s="4">
        <f t="shared" si="276"/>
        <v>2.0230114012488634</v>
      </c>
      <c r="F4401" s="3">
        <v>5764.9952000000003</v>
      </c>
      <c r="G4401" s="3">
        <v>8051.4611999999997</v>
      </c>
      <c r="H4401" s="4">
        <f t="shared" si="277"/>
        <v>0.39661195207933542</v>
      </c>
      <c r="I4401" s="3">
        <v>6445.7028099999998</v>
      </c>
      <c r="J4401" s="4">
        <f t="shared" si="278"/>
        <v>0.24912076112302173</v>
      </c>
      <c r="K4401" s="3">
        <v>58830.816939999997</v>
      </c>
      <c r="L4401" s="3">
        <v>62064.774740000001</v>
      </c>
      <c r="M4401" s="4">
        <f t="shared" si="279"/>
        <v>5.4970472419212379E-2</v>
      </c>
    </row>
    <row r="4402" spans="1:13" x14ac:dyDescent="0.2">
      <c r="A4402" s="1" t="s">
        <v>176</v>
      </c>
      <c r="B4402" s="1" t="s">
        <v>196</v>
      </c>
      <c r="C4402" s="3">
        <v>0.25128</v>
      </c>
      <c r="D4402" s="3">
        <v>0</v>
      </c>
      <c r="E4402" s="4">
        <f t="shared" si="276"/>
        <v>-1</v>
      </c>
      <c r="F4402" s="3">
        <v>12.07119</v>
      </c>
      <c r="G4402" s="3">
        <v>49.045479999999998</v>
      </c>
      <c r="H4402" s="4">
        <f t="shared" si="277"/>
        <v>3.0630194703256262</v>
      </c>
      <c r="I4402" s="3">
        <v>11.59516</v>
      </c>
      <c r="J4402" s="4">
        <f t="shared" si="278"/>
        <v>3.2298234780718849</v>
      </c>
      <c r="K4402" s="3">
        <v>263.37988999999999</v>
      </c>
      <c r="L4402" s="3">
        <v>328.82645000000002</v>
      </c>
      <c r="M4402" s="4">
        <f t="shared" si="279"/>
        <v>0.24848730857925427</v>
      </c>
    </row>
    <row r="4403" spans="1:13" x14ac:dyDescent="0.2">
      <c r="A4403" s="1" t="s">
        <v>176</v>
      </c>
      <c r="B4403" s="1" t="s">
        <v>96</v>
      </c>
      <c r="C4403" s="3">
        <v>11.13855</v>
      </c>
      <c r="D4403" s="3">
        <v>0</v>
      </c>
      <c r="E4403" s="4">
        <f t="shared" si="276"/>
        <v>-1</v>
      </c>
      <c r="F4403" s="3">
        <v>1004.7262899999999</v>
      </c>
      <c r="G4403" s="3">
        <v>1690.81068</v>
      </c>
      <c r="H4403" s="4">
        <f t="shared" si="277"/>
        <v>0.6828570097434199</v>
      </c>
      <c r="I4403" s="3">
        <v>1544.42031</v>
      </c>
      <c r="J4403" s="4">
        <f t="shared" si="278"/>
        <v>9.4786612848933638E-2</v>
      </c>
      <c r="K4403" s="3">
        <v>12334.650739999999</v>
      </c>
      <c r="L4403" s="3">
        <v>12452.687379999999</v>
      </c>
      <c r="M4403" s="4">
        <f t="shared" si="279"/>
        <v>9.5695161936948381E-3</v>
      </c>
    </row>
    <row r="4404" spans="1:13" x14ac:dyDescent="0.2">
      <c r="A4404" s="1" t="s">
        <v>176</v>
      </c>
      <c r="B4404" s="1" t="s">
        <v>95</v>
      </c>
      <c r="C4404" s="3">
        <v>4.9169999999999998E-2</v>
      </c>
      <c r="D4404" s="3">
        <v>39.889189999999999</v>
      </c>
      <c r="E4404" s="4">
        <f t="shared" si="276"/>
        <v>810.25055928411632</v>
      </c>
      <c r="F4404" s="3">
        <v>1361.2050899999999</v>
      </c>
      <c r="G4404" s="3">
        <v>1681.6464800000001</v>
      </c>
      <c r="H4404" s="4">
        <f t="shared" si="277"/>
        <v>0.23541007329027863</v>
      </c>
      <c r="I4404" s="3">
        <v>1782.43759</v>
      </c>
      <c r="J4404" s="4">
        <f t="shared" si="278"/>
        <v>-5.6546782095186821E-2</v>
      </c>
      <c r="K4404" s="3">
        <v>14195.899799999999</v>
      </c>
      <c r="L4404" s="3">
        <v>19481.43592</v>
      </c>
      <c r="M4404" s="4">
        <f t="shared" si="279"/>
        <v>0.37232836202464603</v>
      </c>
    </row>
    <row r="4405" spans="1:13" x14ac:dyDescent="0.2">
      <c r="A4405" s="1" t="s">
        <v>176</v>
      </c>
      <c r="B4405" s="1" t="s">
        <v>94</v>
      </c>
      <c r="C4405" s="3">
        <v>1489.9936700000001</v>
      </c>
      <c r="D4405" s="3">
        <v>3258.69965</v>
      </c>
      <c r="E4405" s="4">
        <f t="shared" si="276"/>
        <v>1.18705603628504</v>
      </c>
      <c r="F4405" s="3">
        <v>64920.653180000001</v>
      </c>
      <c r="G4405" s="3">
        <v>67559.482139999993</v>
      </c>
      <c r="H4405" s="4">
        <f t="shared" si="277"/>
        <v>4.0646987218128094E-2</v>
      </c>
      <c r="I4405" s="3">
        <v>49269.104659999997</v>
      </c>
      <c r="J4405" s="4">
        <f t="shared" si="278"/>
        <v>0.3712342167818885</v>
      </c>
      <c r="K4405" s="3">
        <v>555193.92802999995</v>
      </c>
      <c r="L4405" s="3">
        <v>457922.51286999998</v>
      </c>
      <c r="M4405" s="4">
        <f t="shared" si="279"/>
        <v>-0.17520259183155895</v>
      </c>
    </row>
    <row r="4406" spans="1:13" x14ac:dyDescent="0.2">
      <c r="A4406" s="1" t="s">
        <v>176</v>
      </c>
      <c r="B4406" s="1" t="s">
        <v>93</v>
      </c>
      <c r="C4406" s="3">
        <v>0</v>
      </c>
      <c r="D4406" s="3">
        <v>0</v>
      </c>
      <c r="E4406" s="4" t="str">
        <f t="shared" si="276"/>
        <v/>
      </c>
      <c r="F4406" s="3">
        <v>8.6744400000000006</v>
      </c>
      <c r="G4406" s="3">
        <v>9.3970699999999994</v>
      </c>
      <c r="H4406" s="4">
        <f t="shared" si="277"/>
        <v>8.3305665841252985E-2</v>
      </c>
      <c r="I4406" s="3">
        <v>0</v>
      </c>
      <c r="J4406" s="4" t="str">
        <f t="shared" si="278"/>
        <v/>
      </c>
      <c r="K4406" s="3">
        <v>71.213729999999998</v>
      </c>
      <c r="L4406" s="3">
        <v>25.302499999999998</v>
      </c>
      <c r="M4406" s="4">
        <f t="shared" si="279"/>
        <v>-0.64469632471154092</v>
      </c>
    </row>
    <row r="4407" spans="1:13" x14ac:dyDescent="0.2">
      <c r="A4407" s="1" t="s">
        <v>176</v>
      </c>
      <c r="B4407" s="1" t="s">
        <v>92</v>
      </c>
      <c r="C4407" s="3">
        <v>0</v>
      </c>
      <c r="D4407" s="3">
        <v>0</v>
      </c>
      <c r="E4407" s="4" t="str">
        <f t="shared" si="276"/>
        <v/>
      </c>
      <c r="F4407" s="3">
        <v>85.118819999999999</v>
      </c>
      <c r="G4407" s="3">
        <v>148.47167999999999</v>
      </c>
      <c r="H4407" s="4">
        <f t="shared" si="277"/>
        <v>0.74428733856977813</v>
      </c>
      <c r="I4407" s="3">
        <v>137.20712</v>
      </c>
      <c r="J4407" s="4">
        <f t="shared" si="278"/>
        <v>8.2098946468667222E-2</v>
      </c>
      <c r="K4407" s="3">
        <v>715.14724999999999</v>
      </c>
      <c r="L4407" s="3">
        <v>1059.1160600000001</v>
      </c>
      <c r="M4407" s="4">
        <f t="shared" si="279"/>
        <v>0.48097620455088097</v>
      </c>
    </row>
    <row r="4408" spans="1:13" x14ac:dyDescent="0.2">
      <c r="A4408" s="1" t="s">
        <v>176</v>
      </c>
      <c r="B4408" s="1" t="s">
        <v>91</v>
      </c>
      <c r="C4408" s="3">
        <v>0</v>
      </c>
      <c r="D4408" s="3">
        <v>1.9655</v>
      </c>
      <c r="E4408" s="4" t="str">
        <f t="shared" si="276"/>
        <v/>
      </c>
      <c r="F4408" s="3">
        <v>0.81599999999999995</v>
      </c>
      <c r="G4408" s="3">
        <v>3.9190999999999998</v>
      </c>
      <c r="H4408" s="4">
        <f t="shared" si="277"/>
        <v>3.8028186274509803</v>
      </c>
      <c r="I4408" s="3">
        <v>2.4514999999999998</v>
      </c>
      <c r="J4408" s="4">
        <f t="shared" si="278"/>
        <v>0.59865388537630038</v>
      </c>
      <c r="K4408" s="3">
        <v>32.490160000000003</v>
      </c>
      <c r="L4408" s="3">
        <v>22.337859999999999</v>
      </c>
      <c r="M4408" s="4">
        <f t="shared" si="279"/>
        <v>-0.31247306876912895</v>
      </c>
    </row>
    <row r="4409" spans="1:13" x14ac:dyDescent="0.2">
      <c r="A4409" s="1" t="s">
        <v>176</v>
      </c>
      <c r="B4409" s="1" t="s">
        <v>90</v>
      </c>
      <c r="C4409" s="3">
        <v>69.501490000000004</v>
      </c>
      <c r="D4409" s="3">
        <v>37.104480000000002</v>
      </c>
      <c r="E4409" s="4">
        <f t="shared" si="276"/>
        <v>-0.46613403539981657</v>
      </c>
      <c r="F4409" s="3">
        <v>1666.81458</v>
      </c>
      <c r="G4409" s="3">
        <v>1477.7397100000001</v>
      </c>
      <c r="H4409" s="4">
        <f t="shared" si="277"/>
        <v>-0.1134348548834988</v>
      </c>
      <c r="I4409" s="3">
        <v>1445.0908899999999</v>
      </c>
      <c r="J4409" s="4">
        <f t="shared" si="278"/>
        <v>2.2592918013620622E-2</v>
      </c>
      <c r="K4409" s="3">
        <v>16362.141540000001</v>
      </c>
      <c r="L4409" s="3">
        <v>13212.737719999999</v>
      </c>
      <c r="M4409" s="4">
        <f t="shared" si="279"/>
        <v>-0.19248114999499033</v>
      </c>
    </row>
    <row r="4410" spans="1:13" x14ac:dyDescent="0.2">
      <c r="A4410" s="1" t="s">
        <v>176</v>
      </c>
      <c r="B4410" s="1" t="s">
        <v>167</v>
      </c>
      <c r="C4410" s="3">
        <v>4.2271599999999996</v>
      </c>
      <c r="D4410" s="3">
        <v>0</v>
      </c>
      <c r="E4410" s="4">
        <f t="shared" si="276"/>
        <v>-1</v>
      </c>
      <c r="F4410" s="3">
        <v>1546.5318199999999</v>
      </c>
      <c r="G4410" s="3">
        <v>1122.7216699999999</v>
      </c>
      <c r="H4410" s="4">
        <f t="shared" si="277"/>
        <v>-0.27403907538093852</v>
      </c>
      <c r="I4410" s="3">
        <v>1299.65606</v>
      </c>
      <c r="J4410" s="4">
        <f t="shared" si="278"/>
        <v>-0.13613939521814722</v>
      </c>
      <c r="K4410" s="3">
        <v>4390.0907399999996</v>
      </c>
      <c r="L4410" s="3">
        <v>8724.5255699999998</v>
      </c>
      <c r="M4410" s="4">
        <f t="shared" si="279"/>
        <v>0.98732237821580893</v>
      </c>
    </row>
    <row r="4411" spans="1:13" x14ac:dyDescent="0.2">
      <c r="A4411" s="1" t="s">
        <v>176</v>
      </c>
      <c r="B4411" s="1" t="s">
        <v>89</v>
      </c>
      <c r="C4411" s="3">
        <v>0.9</v>
      </c>
      <c r="D4411" s="3">
        <v>0</v>
      </c>
      <c r="E4411" s="4">
        <f t="shared" si="276"/>
        <v>-1</v>
      </c>
      <c r="F4411" s="3">
        <v>42.049410000000002</v>
      </c>
      <c r="G4411" s="3">
        <v>8.82958</v>
      </c>
      <c r="H4411" s="4">
        <f t="shared" si="277"/>
        <v>-0.79001893248918353</v>
      </c>
      <c r="I4411" s="3">
        <v>14.55983</v>
      </c>
      <c r="J4411" s="4">
        <f t="shared" si="278"/>
        <v>-0.39356572157779313</v>
      </c>
      <c r="K4411" s="3">
        <v>154.95384000000001</v>
      </c>
      <c r="L4411" s="3">
        <v>255.44765000000001</v>
      </c>
      <c r="M4411" s="4">
        <f t="shared" si="279"/>
        <v>0.64854030077602465</v>
      </c>
    </row>
    <row r="4412" spans="1:13" x14ac:dyDescent="0.2">
      <c r="A4412" s="1" t="s">
        <v>176</v>
      </c>
      <c r="B4412" s="1" t="s">
        <v>88</v>
      </c>
      <c r="C4412" s="3">
        <v>0</v>
      </c>
      <c r="D4412" s="3">
        <v>320.34312</v>
      </c>
      <c r="E4412" s="4" t="str">
        <f t="shared" si="276"/>
        <v/>
      </c>
      <c r="F4412" s="3">
        <v>2169.7231000000002</v>
      </c>
      <c r="G4412" s="3">
        <v>2586.8409299999998</v>
      </c>
      <c r="H4412" s="4">
        <f t="shared" si="277"/>
        <v>0.19224472929287595</v>
      </c>
      <c r="I4412" s="3">
        <v>2132.8606500000001</v>
      </c>
      <c r="J4412" s="4">
        <f t="shared" si="278"/>
        <v>0.21285041758353973</v>
      </c>
      <c r="K4412" s="3">
        <v>16212.174950000001</v>
      </c>
      <c r="L4412" s="3">
        <v>17025.47134</v>
      </c>
      <c r="M4412" s="4">
        <f t="shared" si="279"/>
        <v>5.016577926825283E-2</v>
      </c>
    </row>
    <row r="4413" spans="1:13" x14ac:dyDescent="0.2">
      <c r="A4413" s="1" t="s">
        <v>176</v>
      </c>
      <c r="B4413" s="1" t="s">
        <v>87</v>
      </c>
      <c r="C4413" s="3">
        <v>0</v>
      </c>
      <c r="D4413" s="3">
        <v>0.80901000000000001</v>
      </c>
      <c r="E4413" s="4" t="str">
        <f t="shared" si="276"/>
        <v/>
      </c>
      <c r="F4413" s="3">
        <v>58.889899999999997</v>
      </c>
      <c r="G4413" s="3">
        <v>51.262050000000002</v>
      </c>
      <c r="H4413" s="4">
        <f t="shared" si="277"/>
        <v>-0.12952730434251025</v>
      </c>
      <c r="I4413" s="3">
        <v>35.47625</v>
      </c>
      <c r="J4413" s="4">
        <f t="shared" si="278"/>
        <v>0.4449681124696101</v>
      </c>
      <c r="K4413" s="3">
        <v>634.55929000000003</v>
      </c>
      <c r="L4413" s="3">
        <v>650.94042999999999</v>
      </c>
      <c r="M4413" s="4">
        <f t="shared" si="279"/>
        <v>2.5814987280384782E-2</v>
      </c>
    </row>
    <row r="4414" spans="1:13" x14ac:dyDescent="0.2">
      <c r="A4414" s="1" t="s">
        <v>176</v>
      </c>
      <c r="B4414" s="1" t="s">
        <v>86</v>
      </c>
      <c r="C4414" s="3">
        <v>2.9988000000000001</v>
      </c>
      <c r="D4414" s="3">
        <v>38.525759999999998</v>
      </c>
      <c r="E4414" s="4">
        <f t="shared" si="276"/>
        <v>11.847058823529411</v>
      </c>
      <c r="F4414" s="3">
        <v>892.58324000000005</v>
      </c>
      <c r="G4414" s="3">
        <v>510.55439999999999</v>
      </c>
      <c r="H4414" s="4">
        <f t="shared" si="277"/>
        <v>-0.42800359997796955</v>
      </c>
      <c r="I4414" s="3">
        <v>379.41897</v>
      </c>
      <c r="J4414" s="4">
        <f t="shared" si="278"/>
        <v>0.34562170151903571</v>
      </c>
      <c r="K4414" s="3">
        <v>4669.8900800000001</v>
      </c>
      <c r="L4414" s="3">
        <v>3997.84076</v>
      </c>
      <c r="M4414" s="4">
        <f t="shared" si="279"/>
        <v>-0.14391116460711217</v>
      </c>
    </row>
    <row r="4415" spans="1:13" x14ac:dyDescent="0.2">
      <c r="A4415" s="1" t="s">
        <v>176</v>
      </c>
      <c r="B4415" s="1" t="s">
        <v>195</v>
      </c>
      <c r="C4415" s="3">
        <v>62.191310000000001</v>
      </c>
      <c r="D4415" s="3">
        <v>125.79189</v>
      </c>
      <c r="E4415" s="4">
        <f t="shared" si="276"/>
        <v>1.0226602398309343</v>
      </c>
      <c r="F4415" s="3">
        <v>3743.0420399999998</v>
      </c>
      <c r="G4415" s="3">
        <v>2362.5013600000002</v>
      </c>
      <c r="H4415" s="4">
        <f t="shared" si="277"/>
        <v>-0.36882852643567954</v>
      </c>
      <c r="I4415" s="3">
        <v>1882.2054000000001</v>
      </c>
      <c r="J4415" s="4">
        <f t="shared" si="278"/>
        <v>0.25517722986024816</v>
      </c>
      <c r="K4415" s="3">
        <v>23965.596590000001</v>
      </c>
      <c r="L4415" s="3">
        <v>23219.3541</v>
      </c>
      <c r="M4415" s="4">
        <f t="shared" si="279"/>
        <v>-3.1138072745135914E-2</v>
      </c>
    </row>
    <row r="4416" spans="1:13" x14ac:dyDescent="0.2">
      <c r="A4416" s="1" t="s">
        <v>176</v>
      </c>
      <c r="B4416" s="1" t="s">
        <v>85</v>
      </c>
      <c r="C4416" s="3">
        <v>0.12074</v>
      </c>
      <c r="D4416" s="3">
        <v>33.237690000000001</v>
      </c>
      <c r="E4416" s="4">
        <f t="shared" si="276"/>
        <v>274.28317044889849</v>
      </c>
      <c r="F4416" s="3">
        <v>3044.15796</v>
      </c>
      <c r="G4416" s="3">
        <v>2077.8377500000001</v>
      </c>
      <c r="H4416" s="4">
        <f t="shared" si="277"/>
        <v>-0.31743431934129984</v>
      </c>
      <c r="I4416" s="3">
        <v>1522.75803</v>
      </c>
      <c r="J4416" s="4">
        <f t="shared" si="278"/>
        <v>0.36452260245181578</v>
      </c>
      <c r="K4416" s="3">
        <v>22506.466270000001</v>
      </c>
      <c r="L4416" s="3">
        <v>17733.458930000001</v>
      </c>
      <c r="M4416" s="4">
        <f t="shared" si="279"/>
        <v>-0.21207271202597366</v>
      </c>
    </row>
    <row r="4417" spans="1:13" x14ac:dyDescent="0.2">
      <c r="A4417" s="1" t="s">
        <v>176</v>
      </c>
      <c r="B4417" s="1" t="s">
        <v>84</v>
      </c>
      <c r="C4417" s="3">
        <v>54.648110000000003</v>
      </c>
      <c r="D4417" s="3">
        <v>0</v>
      </c>
      <c r="E4417" s="4">
        <f t="shared" si="276"/>
        <v>-1</v>
      </c>
      <c r="F4417" s="3">
        <v>247.70518999999999</v>
      </c>
      <c r="G4417" s="3">
        <v>500.52292</v>
      </c>
      <c r="H4417" s="4">
        <f t="shared" si="277"/>
        <v>1.0206396159886677</v>
      </c>
      <c r="I4417" s="3">
        <v>597.10269000000005</v>
      </c>
      <c r="J4417" s="4">
        <f t="shared" si="278"/>
        <v>-0.16174733696141952</v>
      </c>
      <c r="K4417" s="3">
        <v>2998.02997</v>
      </c>
      <c r="L4417" s="3">
        <v>4423.4575100000002</v>
      </c>
      <c r="M4417" s="4">
        <f t="shared" si="279"/>
        <v>0.47545473336278898</v>
      </c>
    </row>
    <row r="4418" spans="1:13" x14ac:dyDescent="0.2">
      <c r="A4418" s="1" t="s">
        <v>176</v>
      </c>
      <c r="B4418" s="1" t="s">
        <v>83</v>
      </c>
      <c r="C4418" s="3">
        <v>76.639529999999993</v>
      </c>
      <c r="D4418" s="3">
        <v>404.72647000000001</v>
      </c>
      <c r="E4418" s="4">
        <f t="shared" si="276"/>
        <v>4.2809101256231612</v>
      </c>
      <c r="F4418" s="3">
        <v>8334.7138300000006</v>
      </c>
      <c r="G4418" s="3">
        <v>10611.37391</v>
      </c>
      <c r="H4418" s="4">
        <f t="shared" si="277"/>
        <v>0.27315395902440964</v>
      </c>
      <c r="I4418" s="3">
        <v>8913.34591</v>
      </c>
      <c r="J4418" s="4">
        <f t="shared" si="278"/>
        <v>0.1905039944758522</v>
      </c>
      <c r="K4418" s="3">
        <v>70455.097689999995</v>
      </c>
      <c r="L4418" s="3">
        <v>68502.485050000003</v>
      </c>
      <c r="M4418" s="4">
        <f t="shared" si="279"/>
        <v>-2.7714284757526242E-2</v>
      </c>
    </row>
    <row r="4419" spans="1:13" x14ac:dyDescent="0.2">
      <c r="A4419" s="1" t="s">
        <v>176</v>
      </c>
      <c r="B4419" s="1" t="s">
        <v>166</v>
      </c>
      <c r="C4419" s="3">
        <v>0</v>
      </c>
      <c r="D4419" s="3">
        <v>0</v>
      </c>
      <c r="E4419" s="4" t="str">
        <f t="shared" si="276"/>
        <v/>
      </c>
      <c r="F4419" s="3">
        <v>0.17369000000000001</v>
      </c>
      <c r="G4419" s="3">
        <v>5.2817299999999996</v>
      </c>
      <c r="H4419" s="4">
        <f t="shared" si="277"/>
        <v>29.408946974494786</v>
      </c>
      <c r="I4419" s="3">
        <v>0.25596999999999998</v>
      </c>
      <c r="J4419" s="4">
        <f t="shared" si="278"/>
        <v>19.634175879985936</v>
      </c>
      <c r="K4419" s="3">
        <v>27.353950000000001</v>
      </c>
      <c r="L4419" s="3">
        <v>24.059909999999999</v>
      </c>
      <c r="M4419" s="4">
        <f t="shared" si="279"/>
        <v>-0.12042282741615018</v>
      </c>
    </row>
    <row r="4420" spans="1:13" x14ac:dyDescent="0.2">
      <c r="A4420" s="1" t="s">
        <v>176</v>
      </c>
      <c r="B4420" s="1" t="s">
        <v>82</v>
      </c>
      <c r="C4420" s="3">
        <v>0</v>
      </c>
      <c r="D4420" s="3">
        <v>18.71698</v>
      </c>
      <c r="E4420" s="4" t="str">
        <f t="shared" si="276"/>
        <v/>
      </c>
      <c r="F4420" s="3">
        <v>1589.4932100000001</v>
      </c>
      <c r="G4420" s="3">
        <v>772.77392999999995</v>
      </c>
      <c r="H4420" s="4">
        <f t="shared" si="277"/>
        <v>-0.51382369856112819</v>
      </c>
      <c r="I4420" s="3">
        <v>781.79280000000006</v>
      </c>
      <c r="J4420" s="4">
        <f t="shared" si="278"/>
        <v>-1.153613847556556E-2</v>
      </c>
      <c r="K4420" s="3">
        <v>13780.858039999999</v>
      </c>
      <c r="L4420" s="3">
        <v>11536.14169</v>
      </c>
      <c r="M4420" s="4">
        <f t="shared" si="279"/>
        <v>-0.16288654476263653</v>
      </c>
    </row>
    <row r="4421" spans="1:13" x14ac:dyDescent="0.2">
      <c r="A4421" s="1" t="s">
        <v>176</v>
      </c>
      <c r="B4421" s="1" t="s">
        <v>81</v>
      </c>
      <c r="C4421" s="3">
        <v>0</v>
      </c>
      <c r="D4421" s="3">
        <v>0</v>
      </c>
      <c r="E4421" s="4" t="str">
        <f t="shared" si="276"/>
        <v/>
      </c>
      <c r="F4421" s="3">
        <v>0</v>
      </c>
      <c r="G4421" s="3">
        <v>0</v>
      </c>
      <c r="H4421" s="4" t="str">
        <f t="shared" si="277"/>
        <v/>
      </c>
      <c r="I4421" s="3">
        <v>3.68404</v>
      </c>
      <c r="J4421" s="4">
        <f t="shared" si="278"/>
        <v>-1</v>
      </c>
      <c r="K4421" s="3">
        <v>26.660039999999999</v>
      </c>
      <c r="L4421" s="3">
        <v>14.81423</v>
      </c>
      <c r="M4421" s="4">
        <f t="shared" si="279"/>
        <v>-0.44432829058020917</v>
      </c>
    </row>
    <row r="4422" spans="1:13" x14ac:dyDescent="0.2">
      <c r="A4422" s="1" t="s">
        <v>176</v>
      </c>
      <c r="B4422" s="1" t="s">
        <v>80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53.227539999999998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139.41186999999999</v>
      </c>
      <c r="L4422" s="3">
        <v>80.915539999999993</v>
      </c>
      <c r="M4422" s="4">
        <f t="shared" si="279"/>
        <v>-0.41959361136178719</v>
      </c>
    </row>
    <row r="4423" spans="1:13" x14ac:dyDescent="0.2">
      <c r="A4423" s="1" t="s">
        <v>176</v>
      </c>
      <c r="B4423" s="1" t="s">
        <v>79</v>
      </c>
      <c r="C4423" s="3">
        <v>0</v>
      </c>
      <c r="D4423" s="3">
        <v>0</v>
      </c>
      <c r="E4423" s="4" t="str">
        <f t="shared" si="276"/>
        <v/>
      </c>
      <c r="F4423" s="3">
        <v>12.37955</v>
      </c>
      <c r="G4423" s="3">
        <v>5.6175199999999998</v>
      </c>
      <c r="H4423" s="4">
        <f t="shared" si="277"/>
        <v>-0.5462258321182919</v>
      </c>
      <c r="I4423" s="3">
        <v>51.182549999999999</v>
      </c>
      <c r="J4423" s="4">
        <f t="shared" si="278"/>
        <v>-0.89024540590494217</v>
      </c>
      <c r="K4423" s="3">
        <v>61.575899999999997</v>
      </c>
      <c r="L4423" s="3">
        <v>127.95686000000001</v>
      </c>
      <c r="M4423" s="4">
        <f t="shared" si="279"/>
        <v>1.0780347506085985</v>
      </c>
    </row>
    <row r="4424" spans="1:13" x14ac:dyDescent="0.2">
      <c r="A4424" s="1" t="s">
        <v>176</v>
      </c>
      <c r="B4424" s="1" t="s">
        <v>78</v>
      </c>
      <c r="C4424" s="3">
        <v>0</v>
      </c>
      <c r="D4424" s="3">
        <v>123.67574</v>
      </c>
      <c r="E4424" s="4" t="str">
        <f t="shared" si="276"/>
        <v/>
      </c>
      <c r="F4424" s="3">
        <v>786.11180000000002</v>
      </c>
      <c r="G4424" s="3">
        <v>1741.37426</v>
      </c>
      <c r="H4424" s="4">
        <f t="shared" si="277"/>
        <v>1.215173795890101</v>
      </c>
      <c r="I4424" s="3">
        <v>1416.8647100000001</v>
      </c>
      <c r="J4424" s="4">
        <f t="shared" si="278"/>
        <v>0.2290335468938316</v>
      </c>
      <c r="K4424" s="3">
        <v>9415.0995399999993</v>
      </c>
      <c r="L4424" s="3">
        <v>12782.71574</v>
      </c>
      <c r="M4424" s="4">
        <f t="shared" si="279"/>
        <v>0.35768248500110933</v>
      </c>
    </row>
    <row r="4425" spans="1:13" x14ac:dyDescent="0.2">
      <c r="A4425" s="1" t="s">
        <v>176</v>
      </c>
      <c r="B4425" s="1" t="s">
        <v>77</v>
      </c>
      <c r="C4425" s="3">
        <v>0</v>
      </c>
      <c r="D4425" s="3">
        <v>0</v>
      </c>
      <c r="E4425" s="4" t="str">
        <f t="shared" si="276"/>
        <v/>
      </c>
      <c r="F4425" s="3">
        <v>45.256480000000003</v>
      </c>
      <c r="G4425" s="3">
        <v>12.128539999999999</v>
      </c>
      <c r="H4425" s="4">
        <f t="shared" si="277"/>
        <v>-0.73200434501313405</v>
      </c>
      <c r="I4425" s="3">
        <v>69.292389999999997</v>
      </c>
      <c r="J4425" s="4">
        <f t="shared" si="278"/>
        <v>-0.82496577185460052</v>
      </c>
      <c r="K4425" s="3">
        <v>596.59740999999997</v>
      </c>
      <c r="L4425" s="3">
        <v>562.21409000000006</v>
      </c>
      <c r="M4425" s="4">
        <f t="shared" si="279"/>
        <v>-5.763236551764428E-2</v>
      </c>
    </row>
    <row r="4426" spans="1:13" x14ac:dyDescent="0.2">
      <c r="A4426" s="1" t="s">
        <v>176</v>
      </c>
      <c r="B4426" s="1" t="s">
        <v>76</v>
      </c>
      <c r="C4426" s="3">
        <v>0</v>
      </c>
      <c r="D4426" s="3">
        <v>29.080020000000001</v>
      </c>
      <c r="E4426" s="4" t="str">
        <f t="shared" si="276"/>
        <v/>
      </c>
      <c r="F4426" s="3">
        <v>612.28556000000003</v>
      </c>
      <c r="G4426" s="3">
        <v>1176.7689600000001</v>
      </c>
      <c r="H4426" s="4">
        <f t="shared" si="277"/>
        <v>0.92192832377101963</v>
      </c>
      <c r="I4426" s="3">
        <v>921.44510000000002</v>
      </c>
      <c r="J4426" s="4">
        <f t="shared" si="278"/>
        <v>0.27709069156697463</v>
      </c>
      <c r="K4426" s="3">
        <v>5783.9337800000003</v>
      </c>
      <c r="L4426" s="3">
        <v>8604.82546</v>
      </c>
      <c r="M4426" s="4">
        <f t="shared" si="279"/>
        <v>0.4877116141533695</v>
      </c>
    </row>
    <row r="4427" spans="1:13" x14ac:dyDescent="0.2">
      <c r="A4427" s="1" t="s">
        <v>176</v>
      </c>
      <c r="B4427" s="1" t="s">
        <v>75</v>
      </c>
      <c r="C4427" s="3">
        <v>62.651510000000002</v>
      </c>
      <c r="D4427" s="3">
        <v>127.81274000000001</v>
      </c>
      <c r="E4427" s="4">
        <f t="shared" si="276"/>
        <v>1.0400584119999663</v>
      </c>
      <c r="F4427" s="3">
        <v>1270.2844299999999</v>
      </c>
      <c r="G4427" s="3">
        <v>1271.97964</v>
      </c>
      <c r="H4427" s="4">
        <f t="shared" si="277"/>
        <v>1.3345121454413356E-3</v>
      </c>
      <c r="I4427" s="3">
        <v>421.23572999999999</v>
      </c>
      <c r="J4427" s="4">
        <f t="shared" si="278"/>
        <v>2.01963852876393</v>
      </c>
      <c r="K4427" s="3">
        <v>8752.7840099999994</v>
      </c>
      <c r="L4427" s="3">
        <v>5445.1865100000005</v>
      </c>
      <c r="M4427" s="4">
        <f t="shared" si="279"/>
        <v>-0.37789090833511829</v>
      </c>
    </row>
    <row r="4428" spans="1:13" x14ac:dyDescent="0.2">
      <c r="A4428" s="1" t="s">
        <v>176</v>
      </c>
      <c r="B4428" s="1" t="s">
        <v>74</v>
      </c>
      <c r="C4428" s="3">
        <v>69.040980000000005</v>
      </c>
      <c r="D4428" s="3">
        <v>4.8861600000000003</v>
      </c>
      <c r="E4428" s="4">
        <f t="shared" si="276"/>
        <v>-0.92922811929958127</v>
      </c>
      <c r="F4428" s="3">
        <v>652.89496999999994</v>
      </c>
      <c r="G4428" s="3">
        <v>432.23979000000003</v>
      </c>
      <c r="H4428" s="4">
        <f t="shared" si="277"/>
        <v>-0.33796428237148146</v>
      </c>
      <c r="I4428" s="3">
        <v>388.54969999999997</v>
      </c>
      <c r="J4428" s="4">
        <f t="shared" si="278"/>
        <v>0.11244401938799609</v>
      </c>
      <c r="K4428" s="3">
        <v>5532.1716900000001</v>
      </c>
      <c r="L4428" s="3">
        <v>3694.6397499999998</v>
      </c>
      <c r="M4428" s="4">
        <f t="shared" si="279"/>
        <v>-0.33215381643370512</v>
      </c>
    </row>
    <row r="4429" spans="1:13" x14ac:dyDescent="0.2">
      <c r="A4429" s="1" t="s">
        <v>176</v>
      </c>
      <c r="B4429" s="1" t="s">
        <v>194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0</v>
      </c>
      <c r="J4429" s="4" t="str">
        <f t="shared" si="278"/>
        <v/>
      </c>
      <c r="K4429" s="3">
        <v>0</v>
      </c>
      <c r="L4429" s="3">
        <v>0</v>
      </c>
      <c r="M4429" s="4" t="str">
        <f t="shared" si="279"/>
        <v/>
      </c>
    </row>
    <row r="4430" spans="1:13" x14ac:dyDescent="0.2">
      <c r="A4430" s="1" t="s">
        <v>176</v>
      </c>
      <c r="B4430" s="1" t="s">
        <v>73</v>
      </c>
      <c r="C4430" s="3">
        <v>0</v>
      </c>
      <c r="D4430" s="3">
        <v>0</v>
      </c>
      <c r="E4430" s="4" t="str">
        <f t="shared" si="276"/>
        <v/>
      </c>
      <c r="F4430" s="3">
        <v>71.023799999999994</v>
      </c>
      <c r="G4430" s="3">
        <v>0.1152</v>
      </c>
      <c r="H4430" s="4">
        <f t="shared" si="277"/>
        <v>-0.99837800849855962</v>
      </c>
      <c r="I4430" s="3">
        <v>2.5904600000000002</v>
      </c>
      <c r="J4430" s="4">
        <f t="shared" si="278"/>
        <v>-0.95552913382179228</v>
      </c>
      <c r="K4430" s="3">
        <v>669.26850999999999</v>
      </c>
      <c r="L4430" s="3">
        <v>222.60830000000001</v>
      </c>
      <c r="M4430" s="4">
        <f t="shared" si="279"/>
        <v>-0.6673856655828615</v>
      </c>
    </row>
    <row r="4431" spans="1:13" x14ac:dyDescent="0.2">
      <c r="A4431" s="1" t="s">
        <v>176</v>
      </c>
      <c r="B4431" s="1" t="s">
        <v>193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80.179649999999995</v>
      </c>
      <c r="L4431" s="3">
        <v>113.13196000000001</v>
      </c>
      <c r="M4431" s="4">
        <f t="shared" si="279"/>
        <v>0.41098096586852173</v>
      </c>
    </row>
    <row r="4432" spans="1:13" x14ac:dyDescent="0.2">
      <c r="A4432" s="1" t="s">
        <v>176</v>
      </c>
      <c r="B4432" s="1" t="s">
        <v>192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0</v>
      </c>
      <c r="L4432" s="3">
        <v>0.85023000000000004</v>
      </c>
      <c r="M4432" s="4" t="str">
        <f t="shared" si="279"/>
        <v/>
      </c>
    </row>
    <row r="4433" spans="1:13" x14ac:dyDescent="0.2">
      <c r="A4433" s="1" t="s">
        <v>176</v>
      </c>
      <c r="B4433" s="1" t="s">
        <v>72</v>
      </c>
      <c r="C4433" s="3">
        <v>0</v>
      </c>
      <c r="D4433" s="3">
        <v>13.21482</v>
      </c>
      <c r="E4433" s="4" t="str">
        <f t="shared" si="276"/>
        <v/>
      </c>
      <c r="F4433" s="3">
        <v>444.45978000000002</v>
      </c>
      <c r="G4433" s="3">
        <v>470.51262000000003</v>
      </c>
      <c r="H4433" s="4">
        <f t="shared" si="277"/>
        <v>5.8616867424989616E-2</v>
      </c>
      <c r="I4433" s="3">
        <v>258.46427</v>
      </c>
      <c r="J4433" s="4">
        <f t="shared" si="278"/>
        <v>0.82041649315783571</v>
      </c>
      <c r="K4433" s="3">
        <v>3593.6412700000001</v>
      </c>
      <c r="L4433" s="3">
        <v>3038.8421400000002</v>
      </c>
      <c r="M4433" s="4">
        <f t="shared" si="279"/>
        <v>-0.15438355926939806</v>
      </c>
    </row>
    <row r="4434" spans="1:13" x14ac:dyDescent="0.2">
      <c r="A4434" s="1" t="s">
        <v>176</v>
      </c>
      <c r="B4434" s="1" t="s">
        <v>71</v>
      </c>
      <c r="C4434" s="3">
        <v>0</v>
      </c>
      <c r="D4434" s="3">
        <v>0</v>
      </c>
      <c r="E4434" s="4" t="str">
        <f t="shared" si="276"/>
        <v/>
      </c>
      <c r="F4434" s="3">
        <v>0.57320000000000004</v>
      </c>
      <c r="G4434" s="3">
        <v>19.226120000000002</v>
      </c>
      <c r="H4434" s="4">
        <f t="shared" si="277"/>
        <v>32.541730635031406</v>
      </c>
      <c r="I4434" s="3">
        <v>0</v>
      </c>
      <c r="J4434" s="4" t="str">
        <f t="shared" si="278"/>
        <v/>
      </c>
      <c r="K4434" s="3">
        <v>78.818520000000007</v>
      </c>
      <c r="L4434" s="3">
        <v>80.598100000000002</v>
      </c>
      <c r="M4434" s="4">
        <f t="shared" si="279"/>
        <v>2.2578196088939517E-2</v>
      </c>
    </row>
    <row r="4435" spans="1:13" x14ac:dyDescent="0.2">
      <c r="A4435" s="1" t="s">
        <v>176</v>
      </c>
      <c r="B4435" s="1" t="s">
        <v>70</v>
      </c>
      <c r="C4435" s="3">
        <v>115.21213</v>
      </c>
      <c r="D4435" s="3">
        <v>3.9449999999999998</v>
      </c>
      <c r="E4435" s="4">
        <f t="shared" si="276"/>
        <v>-0.9657588137637938</v>
      </c>
      <c r="F4435" s="3">
        <v>2180.1096299999999</v>
      </c>
      <c r="G4435" s="3">
        <v>1684.9580000000001</v>
      </c>
      <c r="H4435" s="4">
        <f t="shared" si="277"/>
        <v>-0.22712235347540755</v>
      </c>
      <c r="I4435" s="3">
        <v>1566.64579</v>
      </c>
      <c r="J4435" s="4">
        <f t="shared" si="278"/>
        <v>7.5519438251578253E-2</v>
      </c>
      <c r="K4435" s="3">
        <v>17929.03686</v>
      </c>
      <c r="L4435" s="3">
        <v>10021.625389999999</v>
      </c>
      <c r="M4435" s="4">
        <f t="shared" si="279"/>
        <v>-0.44103938944102328</v>
      </c>
    </row>
    <row r="4436" spans="1:13" x14ac:dyDescent="0.2">
      <c r="A4436" s="1" t="s">
        <v>176</v>
      </c>
      <c r="B4436" s="1" t="s">
        <v>191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0</v>
      </c>
      <c r="J4436" s="4" t="str">
        <f t="shared" si="278"/>
        <v/>
      </c>
      <c r="K4436" s="3">
        <v>1.7129300000000001</v>
      </c>
      <c r="L4436" s="3">
        <v>0</v>
      </c>
      <c r="M4436" s="4">
        <f t="shared" si="279"/>
        <v>-1</v>
      </c>
    </row>
    <row r="4437" spans="1:13" x14ac:dyDescent="0.2">
      <c r="A4437" s="1" t="s">
        <v>176</v>
      </c>
      <c r="B4437" s="1" t="s">
        <v>69</v>
      </c>
      <c r="C4437" s="3">
        <v>12.814399999999999</v>
      </c>
      <c r="D4437" s="3">
        <v>99.17559</v>
      </c>
      <c r="E4437" s="4">
        <f t="shared" si="276"/>
        <v>6.7393861593207642</v>
      </c>
      <c r="F4437" s="3">
        <v>2777.7070699999999</v>
      </c>
      <c r="G4437" s="3">
        <v>3604.8823699999998</v>
      </c>
      <c r="H4437" s="4">
        <f t="shared" si="277"/>
        <v>0.29779068820240995</v>
      </c>
      <c r="I4437" s="3">
        <v>3056.1100900000001</v>
      </c>
      <c r="J4437" s="4">
        <f t="shared" si="278"/>
        <v>0.17956561244166425</v>
      </c>
      <c r="K4437" s="3">
        <v>26707.239420000002</v>
      </c>
      <c r="L4437" s="3">
        <v>23879.503820000002</v>
      </c>
      <c r="M4437" s="4">
        <f t="shared" si="279"/>
        <v>-0.10587899241590726</v>
      </c>
    </row>
    <row r="4438" spans="1:13" x14ac:dyDescent="0.2">
      <c r="A4438" s="1" t="s">
        <v>176</v>
      </c>
      <c r="B4438" s="1" t="s">
        <v>68</v>
      </c>
      <c r="C4438" s="3">
        <v>32.785249999999998</v>
      </c>
      <c r="D4438" s="3">
        <v>85.444810000000004</v>
      </c>
      <c r="E4438" s="4">
        <f t="shared" si="276"/>
        <v>1.6061966890598671</v>
      </c>
      <c r="F4438" s="3">
        <v>2538.4238099999998</v>
      </c>
      <c r="G4438" s="3">
        <v>2582.3001800000002</v>
      </c>
      <c r="H4438" s="4">
        <f t="shared" si="277"/>
        <v>1.728488750662982E-2</v>
      </c>
      <c r="I4438" s="3">
        <v>1563.5192</v>
      </c>
      <c r="J4438" s="4">
        <f t="shared" si="278"/>
        <v>0.65159479973127299</v>
      </c>
      <c r="K4438" s="3">
        <v>30952.92657</v>
      </c>
      <c r="L4438" s="3">
        <v>16705.639429999999</v>
      </c>
      <c r="M4438" s="4">
        <f t="shared" si="279"/>
        <v>-0.46028885532939123</v>
      </c>
    </row>
    <row r="4439" spans="1:13" x14ac:dyDescent="0.2">
      <c r="A4439" s="1" t="s">
        <v>176</v>
      </c>
      <c r="B4439" s="1" t="s">
        <v>67</v>
      </c>
      <c r="C4439" s="3">
        <v>109.83098</v>
      </c>
      <c r="D4439" s="3">
        <v>150.59942000000001</v>
      </c>
      <c r="E4439" s="4">
        <f t="shared" si="276"/>
        <v>0.37119253602216795</v>
      </c>
      <c r="F4439" s="3">
        <v>876.56401000000005</v>
      </c>
      <c r="G4439" s="3">
        <v>566.62144000000001</v>
      </c>
      <c r="H4439" s="4">
        <f t="shared" si="277"/>
        <v>-0.35358806255346942</v>
      </c>
      <c r="I4439" s="3">
        <v>272.42788000000002</v>
      </c>
      <c r="J4439" s="4">
        <f t="shared" si="278"/>
        <v>1.0798952001535231</v>
      </c>
      <c r="K4439" s="3">
        <v>6474.4763899999998</v>
      </c>
      <c r="L4439" s="3">
        <v>4482.74305</v>
      </c>
      <c r="M4439" s="4">
        <f t="shared" si="279"/>
        <v>-0.3076284814438871</v>
      </c>
    </row>
    <row r="4440" spans="1:13" x14ac:dyDescent="0.2">
      <c r="A4440" s="1" t="s">
        <v>176</v>
      </c>
      <c r="B4440" s="1" t="s">
        <v>66</v>
      </c>
      <c r="C4440" s="3">
        <v>220.09206</v>
      </c>
      <c r="D4440" s="3">
        <v>173.54991999999999</v>
      </c>
      <c r="E4440" s="4">
        <f t="shared" si="276"/>
        <v>-0.21146669261944306</v>
      </c>
      <c r="F4440" s="3">
        <v>6574.6183300000002</v>
      </c>
      <c r="G4440" s="3">
        <v>4843.7221399999999</v>
      </c>
      <c r="H4440" s="4">
        <f t="shared" si="277"/>
        <v>-0.26326945582558259</v>
      </c>
      <c r="I4440" s="3">
        <v>3842.5810700000002</v>
      </c>
      <c r="J4440" s="4">
        <f t="shared" si="278"/>
        <v>0.26053869827657272</v>
      </c>
      <c r="K4440" s="3">
        <v>52783.670120000002</v>
      </c>
      <c r="L4440" s="3">
        <v>42548.163769999999</v>
      </c>
      <c r="M4440" s="4">
        <f t="shared" si="279"/>
        <v>-0.19391426035230763</v>
      </c>
    </row>
    <row r="4441" spans="1:13" x14ac:dyDescent="0.2">
      <c r="A4441" s="1" t="s">
        <v>176</v>
      </c>
      <c r="B4441" s="1" t="s">
        <v>65</v>
      </c>
      <c r="C4441" s="3">
        <v>0.13647000000000001</v>
      </c>
      <c r="D4441" s="3">
        <v>26.063890000000001</v>
      </c>
      <c r="E4441" s="4">
        <f t="shared" si="276"/>
        <v>189.98622407855206</v>
      </c>
      <c r="F4441" s="3">
        <v>62.900120000000001</v>
      </c>
      <c r="G4441" s="3">
        <v>132.89791</v>
      </c>
      <c r="H4441" s="4">
        <f t="shared" si="277"/>
        <v>1.1128403252648802</v>
      </c>
      <c r="I4441" s="3">
        <v>38.423470000000002</v>
      </c>
      <c r="J4441" s="4">
        <f t="shared" si="278"/>
        <v>2.4587690804604581</v>
      </c>
      <c r="K4441" s="3">
        <v>460.30025999999998</v>
      </c>
      <c r="L4441" s="3">
        <v>472.91278999999997</v>
      </c>
      <c r="M4441" s="4">
        <f t="shared" si="279"/>
        <v>2.7400657996586864E-2</v>
      </c>
    </row>
    <row r="4442" spans="1:13" x14ac:dyDescent="0.2">
      <c r="A4442" s="1" t="s">
        <v>176</v>
      </c>
      <c r="B4442" s="1" t="s">
        <v>64</v>
      </c>
      <c r="C4442" s="3">
        <v>0</v>
      </c>
      <c r="D4442" s="3">
        <v>0</v>
      </c>
      <c r="E4442" s="4" t="str">
        <f t="shared" ref="E4442:E4505" si="280">IF(C4442=0,"",(D4442/C4442-1))</f>
        <v/>
      </c>
      <c r="F4442" s="3">
        <v>0</v>
      </c>
      <c r="G4442" s="3">
        <v>0</v>
      </c>
      <c r="H4442" s="4" t="str">
        <f t="shared" ref="H4442:H4505" si="281">IF(F4442=0,"",(G4442/F4442-1))</f>
        <v/>
      </c>
      <c r="I4442" s="3">
        <v>0</v>
      </c>
      <c r="J4442" s="4" t="str">
        <f t="shared" ref="J4442:J4505" si="282">IF(I4442=0,"",(G4442/I4442-1))</f>
        <v/>
      </c>
      <c r="K4442" s="3">
        <v>68.779179999999997</v>
      </c>
      <c r="L4442" s="3">
        <v>2.8688099999999999</v>
      </c>
      <c r="M4442" s="4">
        <f t="shared" ref="M4442:M4505" si="283">IF(K4442=0,"",(L4442/K4442-1))</f>
        <v>-0.95828955797379378</v>
      </c>
    </row>
    <row r="4443" spans="1:13" x14ac:dyDescent="0.2">
      <c r="A4443" s="1" t="s">
        <v>176</v>
      </c>
      <c r="B4443" s="1" t="s">
        <v>63</v>
      </c>
      <c r="C4443" s="3">
        <v>43.593130000000002</v>
      </c>
      <c r="D4443" s="3">
        <v>95.131559999999993</v>
      </c>
      <c r="E4443" s="4">
        <f t="shared" si="280"/>
        <v>1.182260369925261</v>
      </c>
      <c r="F4443" s="3">
        <v>4773.3594599999997</v>
      </c>
      <c r="G4443" s="3">
        <v>4182.9222499999996</v>
      </c>
      <c r="H4443" s="4">
        <f t="shared" si="281"/>
        <v>-0.12369426919295956</v>
      </c>
      <c r="I4443" s="3">
        <v>3550.2632100000001</v>
      </c>
      <c r="J4443" s="4">
        <f t="shared" si="282"/>
        <v>0.17820060163933582</v>
      </c>
      <c r="K4443" s="3">
        <v>40308.78026</v>
      </c>
      <c r="L4443" s="3">
        <v>35374.121420000003</v>
      </c>
      <c r="M4443" s="4">
        <f t="shared" si="283"/>
        <v>-0.12242143791428128</v>
      </c>
    </row>
    <row r="4444" spans="1:13" x14ac:dyDescent="0.2">
      <c r="A4444" s="1" t="s">
        <v>176</v>
      </c>
      <c r="B4444" s="1" t="s">
        <v>62</v>
      </c>
      <c r="C4444" s="3">
        <v>0</v>
      </c>
      <c r="D4444" s="3">
        <v>0</v>
      </c>
      <c r="E4444" s="4" t="str">
        <f t="shared" si="280"/>
        <v/>
      </c>
      <c r="F4444" s="3">
        <v>0</v>
      </c>
      <c r="G4444" s="3">
        <v>0</v>
      </c>
      <c r="H4444" s="4" t="str">
        <f t="shared" si="281"/>
        <v/>
      </c>
      <c r="I4444" s="3">
        <v>0</v>
      </c>
      <c r="J4444" s="4" t="str">
        <f t="shared" si="282"/>
        <v/>
      </c>
      <c r="K4444" s="3">
        <v>21.689170000000001</v>
      </c>
      <c r="L4444" s="3">
        <v>2.13788</v>
      </c>
      <c r="M4444" s="4">
        <f t="shared" si="283"/>
        <v>-0.90143099067414756</v>
      </c>
    </row>
    <row r="4445" spans="1:13" x14ac:dyDescent="0.2">
      <c r="A4445" s="1" t="s">
        <v>176</v>
      </c>
      <c r="B4445" s="1" t="s">
        <v>61</v>
      </c>
      <c r="C4445" s="3">
        <v>0</v>
      </c>
      <c r="D4445" s="3">
        <v>0</v>
      </c>
      <c r="E4445" s="4" t="str">
        <f t="shared" si="280"/>
        <v/>
      </c>
      <c r="F4445" s="3">
        <v>0.16536999999999999</v>
      </c>
      <c r="G4445" s="3">
        <v>2.964E-2</v>
      </c>
      <c r="H4445" s="4">
        <f t="shared" si="281"/>
        <v>-0.8207655560258813</v>
      </c>
      <c r="I4445" s="3">
        <v>0</v>
      </c>
      <c r="J4445" s="4" t="str">
        <f t="shared" si="282"/>
        <v/>
      </c>
      <c r="K4445" s="3">
        <v>19.823129999999999</v>
      </c>
      <c r="L4445" s="3">
        <v>23.665679999999998</v>
      </c>
      <c r="M4445" s="4">
        <f t="shared" si="283"/>
        <v>0.19384173942258354</v>
      </c>
    </row>
    <row r="4446" spans="1:13" x14ac:dyDescent="0.2">
      <c r="A4446" s="1" t="s">
        <v>176</v>
      </c>
      <c r="B4446" s="1" t="s">
        <v>60</v>
      </c>
      <c r="C4446" s="3">
        <v>34.378019999999999</v>
      </c>
      <c r="D4446" s="3">
        <v>0</v>
      </c>
      <c r="E4446" s="4">
        <f t="shared" si="280"/>
        <v>-1</v>
      </c>
      <c r="F4446" s="3">
        <v>975.36499000000003</v>
      </c>
      <c r="G4446" s="3">
        <v>260.7312</v>
      </c>
      <c r="H4446" s="4">
        <f t="shared" si="281"/>
        <v>-0.73268345422158321</v>
      </c>
      <c r="I4446" s="3">
        <v>57.780149999999999</v>
      </c>
      <c r="J4446" s="4">
        <f t="shared" si="282"/>
        <v>3.5124701130059375</v>
      </c>
      <c r="K4446" s="3">
        <v>6505.0412900000001</v>
      </c>
      <c r="L4446" s="3">
        <v>2877.5315300000002</v>
      </c>
      <c r="M4446" s="4">
        <f t="shared" si="283"/>
        <v>-0.55764592387391287</v>
      </c>
    </row>
    <row r="4447" spans="1:13" x14ac:dyDescent="0.2">
      <c r="A4447" s="1" t="s">
        <v>176</v>
      </c>
      <c r="B4447" s="1" t="s">
        <v>59</v>
      </c>
      <c r="C4447" s="3">
        <v>0.20135</v>
      </c>
      <c r="D4447" s="3">
        <v>0</v>
      </c>
      <c r="E4447" s="4">
        <f t="shared" si="280"/>
        <v>-1</v>
      </c>
      <c r="F4447" s="3">
        <v>15.82382</v>
      </c>
      <c r="G4447" s="3">
        <v>4.6795499999999999</v>
      </c>
      <c r="H4447" s="4">
        <f t="shared" si="281"/>
        <v>-0.70427178772256005</v>
      </c>
      <c r="I4447" s="3">
        <v>42.988370000000003</v>
      </c>
      <c r="J4447" s="4">
        <f t="shared" si="282"/>
        <v>-0.89114381401295284</v>
      </c>
      <c r="K4447" s="3">
        <v>66.261409999999998</v>
      </c>
      <c r="L4447" s="3">
        <v>200.98552000000001</v>
      </c>
      <c r="M4447" s="4">
        <f t="shared" si="283"/>
        <v>2.0332212972829891</v>
      </c>
    </row>
    <row r="4448" spans="1:13" x14ac:dyDescent="0.2">
      <c r="A4448" s="1" t="s">
        <v>176</v>
      </c>
      <c r="B4448" s="1" t="s">
        <v>58</v>
      </c>
      <c r="C4448" s="3">
        <v>0</v>
      </c>
      <c r="D4448" s="3">
        <v>0</v>
      </c>
      <c r="E4448" s="4" t="str">
        <f t="shared" si="280"/>
        <v/>
      </c>
      <c r="F4448" s="3">
        <v>25.678270000000001</v>
      </c>
      <c r="G4448" s="3">
        <v>39.089489999999998</v>
      </c>
      <c r="H4448" s="4">
        <f t="shared" si="281"/>
        <v>0.52227895415072734</v>
      </c>
      <c r="I4448" s="3">
        <v>115.83324</v>
      </c>
      <c r="J4448" s="4">
        <f t="shared" si="282"/>
        <v>-0.66253650506538542</v>
      </c>
      <c r="K4448" s="3">
        <v>657.68213000000003</v>
      </c>
      <c r="L4448" s="3">
        <v>524.01057000000003</v>
      </c>
      <c r="M4448" s="4">
        <f t="shared" si="283"/>
        <v>-0.20324645281148201</v>
      </c>
    </row>
    <row r="4449" spans="1:13" x14ac:dyDescent="0.2">
      <c r="A4449" s="1" t="s">
        <v>176</v>
      </c>
      <c r="B4449" s="1" t="s">
        <v>190</v>
      </c>
      <c r="C4449" s="3">
        <v>0</v>
      </c>
      <c r="D4449" s="3">
        <v>0</v>
      </c>
      <c r="E4449" s="4" t="str">
        <f t="shared" si="280"/>
        <v/>
      </c>
      <c r="F4449" s="3">
        <v>0</v>
      </c>
      <c r="G4449" s="3">
        <v>0</v>
      </c>
      <c r="H4449" s="4" t="str">
        <f t="shared" si="281"/>
        <v/>
      </c>
      <c r="I4449" s="3">
        <v>0</v>
      </c>
      <c r="J4449" s="4" t="str">
        <f t="shared" si="282"/>
        <v/>
      </c>
      <c r="K4449" s="3">
        <v>0</v>
      </c>
      <c r="L4449" s="3">
        <v>5.51234</v>
      </c>
      <c r="M4449" s="4" t="str">
        <f t="shared" si="283"/>
        <v/>
      </c>
    </row>
    <row r="4450" spans="1:13" x14ac:dyDescent="0.2">
      <c r="A4450" s="1" t="s">
        <v>176</v>
      </c>
      <c r="B4450" s="1" t="s">
        <v>57</v>
      </c>
      <c r="C4450" s="3">
        <v>83.813599999999994</v>
      </c>
      <c r="D4450" s="3">
        <v>6.8696700000000002</v>
      </c>
      <c r="E4450" s="4">
        <f t="shared" si="280"/>
        <v>-0.91803633300562204</v>
      </c>
      <c r="F4450" s="3">
        <v>638.66866000000005</v>
      </c>
      <c r="G4450" s="3">
        <v>422.63556999999997</v>
      </c>
      <c r="H4450" s="4">
        <f t="shared" si="281"/>
        <v>-0.33825534824270231</v>
      </c>
      <c r="I4450" s="3">
        <v>548.88026000000002</v>
      </c>
      <c r="J4450" s="4">
        <f t="shared" si="282"/>
        <v>-0.23000406318128486</v>
      </c>
      <c r="K4450" s="3">
        <v>2441.7018499999999</v>
      </c>
      <c r="L4450" s="3">
        <v>2249.96551</v>
      </c>
      <c r="M4450" s="4">
        <f t="shared" si="283"/>
        <v>-7.8525697148486784E-2</v>
      </c>
    </row>
    <row r="4451" spans="1:13" x14ac:dyDescent="0.2">
      <c r="A4451" s="1" t="s">
        <v>176</v>
      </c>
      <c r="B4451" s="1" t="s">
        <v>189</v>
      </c>
      <c r="C4451" s="3">
        <v>0</v>
      </c>
      <c r="D4451" s="3">
        <v>0.37880000000000003</v>
      </c>
      <c r="E4451" s="4" t="str">
        <f t="shared" si="280"/>
        <v/>
      </c>
      <c r="F4451" s="3">
        <v>0</v>
      </c>
      <c r="G4451" s="3">
        <v>18.882960000000001</v>
      </c>
      <c r="H4451" s="4" t="str">
        <f t="shared" si="281"/>
        <v/>
      </c>
      <c r="I4451" s="3">
        <v>5.24376</v>
      </c>
      <c r="J4451" s="4">
        <f t="shared" si="282"/>
        <v>2.6010343722824842</v>
      </c>
      <c r="K4451" s="3">
        <v>9.7189399999999999</v>
      </c>
      <c r="L4451" s="3">
        <v>69.847449999999995</v>
      </c>
      <c r="M4451" s="4">
        <f t="shared" si="283"/>
        <v>6.1867353847230246</v>
      </c>
    </row>
    <row r="4452" spans="1:13" x14ac:dyDescent="0.2">
      <c r="A4452" s="1" t="s">
        <v>176</v>
      </c>
      <c r="B4452" s="1" t="s">
        <v>56</v>
      </c>
      <c r="C4452" s="3">
        <v>192.80005</v>
      </c>
      <c r="D4452" s="3">
        <v>176.47968</v>
      </c>
      <c r="E4452" s="4">
        <f t="shared" si="280"/>
        <v>-8.4649200039107808E-2</v>
      </c>
      <c r="F4452" s="3">
        <v>4053.1589800000002</v>
      </c>
      <c r="G4452" s="3">
        <v>1655.86751</v>
      </c>
      <c r="H4452" s="4">
        <f t="shared" si="281"/>
        <v>-0.59146248193797724</v>
      </c>
      <c r="I4452" s="3">
        <v>1978.8411900000001</v>
      </c>
      <c r="J4452" s="4">
        <f t="shared" si="282"/>
        <v>-0.16321354216403794</v>
      </c>
      <c r="K4452" s="3">
        <v>30190.647799999999</v>
      </c>
      <c r="L4452" s="3">
        <v>19498.888630000001</v>
      </c>
      <c r="M4452" s="4">
        <f t="shared" si="283"/>
        <v>-0.35414142951911076</v>
      </c>
    </row>
    <row r="4453" spans="1:13" x14ac:dyDescent="0.2">
      <c r="A4453" s="1" t="s">
        <v>176</v>
      </c>
      <c r="B4453" s="1" t="s">
        <v>55</v>
      </c>
      <c r="C4453" s="3">
        <v>360.64558</v>
      </c>
      <c r="D4453" s="3">
        <v>372.95652999999999</v>
      </c>
      <c r="E4453" s="4">
        <f t="shared" si="280"/>
        <v>3.4135868239394407E-2</v>
      </c>
      <c r="F4453" s="3">
        <v>9810.6338799999994</v>
      </c>
      <c r="G4453" s="3">
        <v>6802.0440500000004</v>
      </c>
      <c r="H4453" s="4">
        <f t="shared" si="281"/>
        <v>-0.30666620187848648</v>
      </c>
      <c r="I4453" s="3">
        <v>7911.4821700000002</v>
      </c>
      <c r="J4453" s="4">
        <f t="shared" si="282"/>
        <v>-0.14023138726229345</v>
      </c>
      <c r="K4453" s="3">
        <v>87734.899359999996</v>
      </c>
      <c r="L4453" s="3">
        <v>67316.833989999999</v>
      </c>
      <c r="M4453" s="4">
        <f t="shared" si="283"/>
        <v>-0.23272455452669016</v>
      </c>
    </row>
    <row r="4454" spans="1:13" x14ac:dyDescent="0.2">
      <c r="A4454" s="1" t="s">
        <v>176</v>
      </c>
      <c r="B4454" s="1" t="s">
        <v>54</v>
      </c>
      <c r="C4454" s="3">
        <v>530.83475999999996</v>
      </c>
      <c r="D4454" s="3">
        <v>1007.3955099999999</v>
      </c>
      <c r="E4454" s="4">
        <f t="shared" si="280"/>
        <v>0.89775724182041139</v>
      </c>
      <c r="F4454" s="3">
        <v>24820.175309999999</v>
      </c>
      <c r="G4454" s="3">
        <v>19920.239010000001</v>
      </c>
      <c r="H4454" s="4">
        <f t="shared" si="281"/>
        <v>-0.19741747343846616</v>
      </c>
      <c r="I4454" s="3">
        <v>15939.85017</v>
      </c>
      <c r="J4454" s="4">
        <f t="shared" si="282"/>
        <v>0.24971306490015777</v>
      </c>
      <c r="K4454" s="3">
        <v>222445.77251000001</v>
      </c>
      <c r="L4454" s="3">
        <v>166841.22528000001</v>
      </c>
      <c r="M4454" s="4">
        <f t="shared" si="283"/>
        <v>-0.24996899964687036</v>
      </c>
    </row>
    <row r="4455" spans="1:13" x14ac:dyDescent="0.2">
      <c r="A4455" s="1" t="s">
        <v>176</v>
      </c>
      <c r="B4455" s="1" t="s">
        <v>53</v>
      </c>
      <c r="C4455" s="3">
        <v>0</v>
      </c>
      <c r="D4455" s="3">
        <v>0</v>
      </c>
      <c r="E4455" s="4" t="str">
        <f t="shared" si="280"/>
        <v/>
      </c>
      <c r="F4455" s="3">
        <v>3.3196300000000001</v>
      </c>
      <c r="G4455" s="3">
        <v>4.92279</v>
      </c>
      <c r="H4455" s="4">
        <f t="shared" si="281"/>
        <v>0.48293333895644985</v>
      </c>
      <c r="I4455" s="3">
        <v>5.0712799999999998</v>
      </c>
      <c r="J4455" s="4">
        <f t="shared" si="282"/>
        <v>-2.9280576107018286E-2</v>
      </c>
      <c r="K4455" s="3">
        <v>68.169970000000006</v>
      </c>
      <c r="L4455" s="3">
        <v>177.00376</v>
      </c>
      <c r="M4455" s="4">
        <f t="shared" si="283"/>
        <v>1.5965063502301673</v>
      </c>
    </row>
    <row r="4456" spans="1:13" x14ac:dyDescent="0.2">
      <c r="A4456" s="1" t="s">
        <v>176</v>
      </c>
      <c r="B4456" s="1" t="s">
        <v>52</v>
      </c>
      <c r="C4456" s="3">
        <v>6.2156399999999996</v>
      </c>
      <c r="D4456" s="3">
        <v>95.401939999999996</v>
      </c>
      <c r="E4456" s="4">
        <f t="shared" si="280"/>
        <v>14.348691365651808</v>
      </c>
      <c r="F4456" s="3">
        <v>2382.7044599999999</v>
      </c>
      <c r="G4456" s="3">
        <v>2785.0840600000001</v>
      </c>
      <c r="H4456" s="4">
        <f t="shared" si="281"/>
        <v>0.16887516129465774</v>
      </c>
      <c r="I4456" s="3">
        <v>2279.6616300000001</v>
      </c>
      <c r="J4456" s="4">
        <f t="shared" si="282"/>
        <v>0.22170940781242177</v>
      </c>
      <c r="K4456" s="3">
        <v>24626.278109999999</v>
      </c>
      <c r="L4456" s="3">
        <v>20625.167440000001</v>
      </c>
      <c r="M4456" s="4">
        <f t="shared" si="283"/>
        <v>-0.16247321873520404</v>
      </c>
    </row>
    <row r="4457" spans="1:13" x14ac:dyDescent="0.2">
      <c r="A4457" s="1" t="s">
        <v>176</v>
      </c>
      <c r="B4457" s="1" t="s">
        <v>51</v>
      </c>
      <c r="C4457" s="3">
        <v>0</v>
      </c>
      <c r="D4457" s="3">
        <v>1.80718</v>
      </c>
      <c r="E4457" s="4" t="str">
        <f t="shared" si="280"/>
        <v/>
      </c>
      <c r="F4457" s="3">
        <v>232.19488999999999</v>
      </c>
      <c r="G4457" s="3">
        <v>222.96231</v>
      </c>
      <c r="H4457" s="4">
        <f t="shared" si="281"/>
        <v>-3.9762201485140314E-2</v>
      </c>
      <c r="I4457" s="3">
        <v>127.66501</v>
      </c>
      <c r="J4457" s="4">
        <f t="shared" si="282"/>
        <v>0.74646373348500128</v>
      </c>
      <c r="K4457" s="3">
        <v>4064.5194700000002</v>
      </c>
      <c r="L4457" s="3">
        <v>3339.0616799999998</v>
      </c>
      <c r="M4457" s="4">
        <f t="shared" si="283"/>
        <v>-0.17848550003378394</v>
      </c>
    </row>
    <row r="4458" spans="1:13" x14ac:dyDescent="0.2">
      <c r="A4458" s="1" t="s">
        <v>176</v>
      </c>
      <c r="B4458" s="1" t="s">
        <v>50</v>
      </c>
      <c r="C4458" s="3">
        <v>0</v>
      </c>
      <c r="D4458" s="3">
        <v>2.8228300000000002</v>
      </c>
      <c r="E4458" s="4" t="str">
        <f t="shared" si="280"/>
        <v/>
      </c>
      <c r="F4458" s="3">
        <v>8.1999999999999993</v>
      </c>
      <c r="G4458" s="3">
        <v>34.848140000000001</v>
      </c>
      <c r="H4458" s="4">
        <f t="shared" si="281"/>
        <v>3.2497731707317081</v>
      </c>
      <c r="I4458" s="3">
        <v>107.28372</v>
      </c>
      <c r="J4458" s="4">
        <f t="shared" si="282"/>
        <v>-0.67517774365020156</v>
      </c>
      <c r="K4458" s="3">
        <v>367.62484999999998</v>
      </c>
      <c r="L4458" s="3">
        <v>228.98500000000001</v>
      </c>
      <c r="M4458" s="4">
        <f t="shared" si="283"/>
        <v>-0.37712317325665001</v>
      </c>
    </row>
    <row r="4459" spans="1:13" x14ac:dyDescent="0.2">
      <c r="A4459" s="1" t="s">
        <v>176</v>
      </c>
      <c r="B4459" s="1" t="s">
        <v>49</v>
      </c>
      <c r="C4459" s="3">
        <v>0</v>
      </c>
      <c r="D4459" s="3">
        <v>0</v>
      </c>
      <c r="E4459" s="4" t="str">
        <f t="shared" si="280"/>
        <v/>
      </c>
      <c r="F4459" s="3">
        <v>33.2742</v>
      </c>
      <c r="G4459" s="3">
        <v>59.222079999999998</v>
      </c>
      <c r="H4459" s="4">
        <f t="shared" si="281"/>
        <v>0.77981980032577791</v>
      </c>
      <c r="I4459" s="3">
        <v>21.476839999999999</v>
      </c>
      <c r="J4459" s="4">
        <f t="shared" si="282"/>
        <v>1.7574857381253479</v>
      </c>
      <c r="K4459" s="3">
        <v>571.38818000000003</v>
      </c>
      <c r="L4459" s="3">
        <v>560.24402999999995</v>
      </c>
      <c r="M4459" s="4">
        <f t="shared" si="283"/>
        <v>-1.950364111487235E-2</v>
      </c>
    </row>
    <row r="4460" spans="1:13" x14ac:dyDescent="0.2">
      <c r="A4460" s="1" t="s">
        <v>176</v>
      </c>
      <c r="B4460" s="1" t="s">
        <v>188</v>
      </c>
      <c r="C4460" s="3">
        <v>0</v>
      </c>
      <c r="D4460" s="3">
        <v>0</v>
      </c>
      <c r="E4460" s="4" t="str">
        <f t="shared" si="280"/>
        <v/>
      </c>
      <c r="F4460" s="3">
        <v>0</v>
      </c>
      <c r="G4460" s="3">
        <v>0</v>
      </c>
      <c r="H4460" s="4" t="str">
        <f t="shared" si="281"/>
        <v/>
      </c>
      <c r="I4460" s="3">
        <v>0</v>
      </c>
      <c r="J4460" s="4" t="str">
        <f t="shared" si="282"/>
        <v/>
      </c>
      <c r="K4460" s="3">
        <v>17.541599999999999</v>
      </c>
      <c r="L4460" s="3">
        <v>6.6</v>
      </c>
      <c r="M4460" s="4">
        <f t="shared" si="283"/>
        <v>-0.62375153919824866</v>
      </c>
    </row>
    <row r="4461" spans="1:13" x14ac:dyDescent="0.2">
      <c r="A4461" s="1" t="s">
        <v>176</v>
      </c>
      <c r="B4461" s="1" t="s">
        <v>48</v>
      </c>
      <c r="C4461" s="3">
        <v>0</v>
      </c>
      <c r="D4461" s="3">
        <v>0</v>
      </c>
      <c r="E4461" s="4" t="str">
        <f t="shared" si="280"/>
        <v/>
      </c>
      <c r="F4461" s="3">
        <v>75.495310000000003</v>
      </c>
      <c r="G4461" s="3">
        <v>67.828000000000003</v>
      </c>
      <c r="H4461" s="4">
        <f t="shared" si="281"/>
        <v>-0.10156008366612446</v>
      </c>
      <c r="I4461" s="3">
        <v>46.114660000000001</v>
      </c>
      <c r="J4461" s="4">
        <f t="shared" si="282"/>
        <v>0.47085547199090283</v>
      </c>
      <c r="K4461" s="3">
        <v>854.76598999999999</v>
      </c>
      <c r="L4461" s="3">
        <v>517.47510999999997</v>
      </c>
      <c r="M4461" s="4">
        <f t="shared" si="283"/>
        <v>-0.3946002577851746</v>
      </c>
    </row>
    <row r="4462" spans="1:13" x14ac:dyDescent="0.2">
      <c r="A4462" s="1" t="s">
        <v>176</v>
      </c>
      <c r="B4462" s="1" t="s">
        <v>47</v>
      </c>
      <c r="C4462" s="3">
        <v>0</v>
      </c>
      <c r="D4462" s="3">
        <v>0</v>
      </c>
      <c r="E4462" s="4" t="str">
        <f t="shared" si="280"/>
        <v/>
      </c>
      <c r="F4462" s="3">
        <v>45.231250000000003</v>
      </c>
      <c r="G4462" s="3">
        <v>6.4548100000000002</v>
      </c>
      <c r="H4462" s="4">
        <f t="shared" si="281"/>
        <v>-0.8572931325134725</v>
      </c>
      <c r="I4462" s="3">
        <v>2.2779400000000001</v>
      </c>
      <c r="J4462" s="4">
        <f t="shared" si="282"/>
        <v>1.8336172155544044</v>
      </c>
      <c r="K4462" s="3">
        <v>136.06497999999999</v>
      </c>
      <c r="L4462" s="3">
        <v>109.72016000000001</v>
      </c>
      <c r="M4462" s="4">
        <f t="shared" si="283"/>
        <v>-0.19361940155358115</v>
      </c>
    </row>
    <row r="4463" spans="1:13" x14ac:dyDescent="0.2">
      <c r="A4463" s="1" t="s">
        <v>176</v>
      </c>
      <c r="B4463" s="1" t="s">
        <v>46</v>
      </c>
      <c r="C4463" s="3">
        <v>0.63180999999999998</v>
      </c>
      <c r="D4463" s="3">
        <v>17.664470000000001</v>
      </c>
      <c r="E4463" s="4">
        <f t="shared" si="280"/>
        <v>26.95851600955984</v>
      </c>
      <c r="F4463" s="3">
        <v>1249.07863</v>
      </c>
      <c r="G4463" s="3">
        <v>1784.9527399999999</v>
      </c>
      <c r="H4463" s="4">
        <f t="shared" si="281"/>
        <v>0.42901551361902657</v>
      </c>
      <c r="I4463" s="3">
        <v>1006.26028</v>
      </c>
      <c r="J4463" s="4">
        <f t="shared" si="282"/>
        <v>0.77384795512349958</v>
      </c>
      <c r="K4463" s="3">
        <v>10032.679340000001</v>
      </c>
      <c r="L4463" s="3">
        <v>9093.0673200000001</v>
      </c>
      <c r="M4463" s="4">
        <f t="shared" si="283"/>
        <v>-9.3655143173348998E-2</v>
      </c>
    </row>
    <row r="4464" spans="1:13" x14ac:dyDescent="0.2">
      <c r="A4464" s="1" t="s">
        <v>176</v>
      </c>
      <c r="B4464" s="1" t="s">
        <v>187</v>
      </c>
      <c r="C4464" s="3">
        <v>0</v>
      </c>
      <c r="D4464" s="3">
        <v>0</v>
      </c>
      <c r="E4464" s="4" t="str">
        <f t="shared" si="280"/>
        <v/>
      </c>
      <c r="F4464" s="3">
        <v>0</v>
      </c>
      <c r="G4464" s="3">
        <v>0</v>
      </c>
      <c r="H4464" s="4" t="str">
        <f t="shared" si="281"/>
        <v/>
      </c>
      <c r="I4464" s="3">
        <v>0</v>
      </c>
      <c r="J4464" s="4" t="str">
        <f t="shared" si="282"/>
        <v/>
      </c>
      <c r="K4464" s="3">
        <v>11.509639999999999</v>
      </c>
      <c r="L4464" s="3">
        <v>0</v>
      </c>
      <c r="M4464" s="4">
        <f t="shared" si="283"/>
        <v>-1</v>
      </c>
    </row>
    <row r="4465" spans="1:13" x14ac:dyDescent="0.2">
      <c r="A4465" s="1" t="s">
        <v>176</v>
      </c>
      <c r="B4465" s="1" t="s">
        <v>45</v>
      </c>
      <c r="C4465" s="3">
        <v>0</v>
      </c>
      <c r="D4465" s="3">
        <v>10.64448</v>
      </c>
      <c r="E4465" s="4" t="str">
        <f t="shared" si="280"/>
        <v/>
      </c>
      <c r="F4465" s="3">
        <v>326.01978000000003</v>
      </c>
      <c r="G4465" s="3">
        <v>727.74279000000001</v>
      </c>
      <c r="H4465" s="4">
        <f t="shared" si="281"/>
        <v>1.2322044079656762</v>
      </c>
      <c r="I4465" s="3">
        <v>110.14315999999999</v>
      </c>
      <c r="J4465" s="4">
        <f t="shared" si="282"/>
        <v>5.6072445170449079</v>
      </c>
      <c r="K4465" s="3">
        <v>1639.29621</v>
      </c>
      <c r="L4465" s="3">
        <v>3481.49062</v>
      </c>
      <c r="M4465" s="4">
        <f t="shared" si="283"/>
        <v>1.1237715299787094</v>
      </c>
    </row>
    <row r="4466" spans="1:13" x14ac:dyDescent="0.2">
      <c r="A4466" s="1" t="s">
        <v>176</v>
      </c>
      <c r="B4466" s="1" t="s">
        <v>186</v>
      </c>
      <c r="C4466" s="3">
        <v>0</v>
      </c>
      <c r="D4466" s="3">
        <v>0</v>
      </c>
      <c r="E4466" s="4" t="str">
        <f t="shared" si="280"/>
        <v/>
      </c>
      <c r="F4466" s="3">
        <v>0</v>
      </c>
      <c r="G4466" s="3">
        <v>0</v>
      </c>
      <c r="H4466" s="4" t="str">
        <f t="shared" si="281"/>
        <v/>
      </c>
      <c r="I4466" s="3">
        <v>3.6900000000000002E-2</v>
      </c>
      <c r="J4466" s="4">
        <f t="shared" si="282"/>
        <v>-1</v>
      </c>
      <c r="K4466" s="3">
        <v>0.14280000000000001</v>
      </c>
      <c r="L4466" s="3">
        <v>1.28437</v>
      </c>
      <c r="M4466" s="4">
        <f t="shared" si="283"/>
        <v>7.9941876750700267</v>
      </c>
    </row>
    <row r="4467" spans="1:13" x14ac:dyDescent="0.2">
      <c r="A4467" s="1" t="s">
        <v>176</v>
      </c>
      <c r="B4467" s="1" t="s">
        <v>44</v>
      </c>
      <c r="C4467" s="3">
        <v>139.53718000000001</v>
      </c>
      <c r="D4467" s="3">
        <v>392.29698000000002</v>
      </c>
      <c r="E4467" s="4">
        <f t="shared" si="280"/>
        <v>1.8114154234735143</v>
      </c>
      <c r="F4467" s="3">
        <v>8877.0961299999999</v>
      </c>
      <c r="G4467" s="3">
        <v>9412.1995299999999</v>
      </c>
      <c r="H4467" s="4">
        <f t="shared" si="281"/>
        <v>6.0279103905569675E-2</v>
      </c>
      <c r="I4467" s="3">
        <v>5946.0417299999999</v>
      </c>
      <c r="J4467" s="4">
        <f t="shared" si="282"/>
        <v>0.58293533032436362</v>
      </c>
      <c r="K4467" s="3">
        <v>63658.424659999997</v>
      </c>
      <c r="L4467" s="3">
        <v>60635.846599999997</v>
      </c>
      <c r="M4467" s="4">
        <f t="shared" si="283"/>
        <v>-4.7481194769484314E-2</v>
      </c>
    </row>
    <row r="4468" spans="1:13" x14ac:dyDescent="0.2">
      <c r="A4468" s="1" t="s">
        <v>176</v>
      </c>
      <c r="B4468" s="1" t="s">
        <v>43</v>
      </c>
      <c r="C4468" s="3">
        <v>79.716989999999996</v>
      </c>
      <c r="D4468" s="3">
        <v>378.67586999999997</v>
      </c>
      <c r="E4468" s="4">
        <f t="shared" si="280"/>
        <v>3.7502529887292528</v>
      </c>
      <c r="F4468" s="3">
        <v>7821.5636800000002</v>
      </c>
      <c r="G4468" s="3">
        <v>5505.3984300000002</v>
      </c>
      <c r="H4468" s="4">
        <f t="shared" si="281"/>
        <v>-0.29612560157536172</v>
      </c>
      <c r="I4468" s="3">
        <v>4721.11481</v>
      </c>
      <c r="J4468" s="4">
        <f t="shared" si="282"/>
        <v>0.16612254765310408</v>
      </c>
      <c r="K4468" s="3">
        <v>49358.097280000002</v>
      </c>
      <c r="L4468" s="3">
        <v>38691.771439999997</v>
      </c>
      <c r="M4468" s="4">
        <f t="shared" si="283"/>
        <v>-0.21610083102457889</v>
      </c>
    </row>
    <row r="4469" spans="1:13" x14ac:dyDescent="0.2">
      <c r="A4469" s="1" t="s">
        <v>176</v>
      </c>
      <c r="B4469" s="1" t="s">
        <v>42</v>
      </c>
      <c r="C4469" s="3">
        <v>0</v>
      </c>
      <c r="D4469" s="3">
        <v>0</v>
      </c>
      <c r="E4469" s="4" t="str">
        <f t="shared" si="280"/>
        <v/>
      </c>
      <c r="F4469" s="3">
        <v>0</v>
      </c>
      <c r="G4469" s="3">
        <v>16.887619999999998</v>
      </c>
      <c r="H4469" s="4" t="str">
        <f t="shared" si="281"/>
        <v/>
      </c>
      <c r="I4469" s="3">
        <v>9.4148499999999995</v>
      </c>
      <c r="J4469" s="4">
        <f t="shared" si="282"/>
        <v>0.79372162063123675</v>
      </c>
      <c r="K4469" s="3">
        <v>296.66559999999998</v>
      </c>
      <c r="L4469" s="3">
        <v>216.96648999999999</v>
      </c>
      <c r="M4469" s="4">
        <f t="shared" si="283"/>
        <v>-0.26864965132458907</v>
      </c>
    </row>
    <row r="4470" spans="1:13" x14ac:dyDescent="0.2">
      <c r="A4470" s="1" t="s">
        <v>176</v>
      </c>
      <c r="B4470" s="1" t="s">
        <v>41</v>
      </c>
      <c r="C4470" s="3">
        <v>0</v>
      </c>
      <c r="D4470" s="3">
        <v>0</v>
      </c>
      <c r="E4470" s="4" t="str">
        <f t="shared" si="280"/>
        <v/>
      </c>
      <c r="F4470" s="3">
        <v>0</v>
      </c>
      <c r="G4470" s="3">
        <v>0</v>
      </c>
      <c r="H4470" s="4" t="str">
        <f t="shared" si="281"/>
        <v/>
      </c>
      <c r="I4470" s="3">
        <v>0</v>
      </c>
      <c r="J4470" s="4" t="str">
        <f t="shared" si="282"/>
        <v/>
      </c>
      <c r="K4470" s="3">
        <v>3.8461799999999999</v>
      </c>
      <c r="L4470" s="3">
        <v>1.2296400000000001</v>
      </c>
      <c r="M4470" s="4">
        <f t="shared" si="283"/>
        <v>-0.68029577398873686</v>
      </c>
    </row>
    <row r="4471" spans="1:13" x14ac:dyDescent="0.2">
      <c r="A4471" s="1" t="s">
        <v>176</v>
      </c>
      <c r="B4471" s="1" t="s">
        <v>40</v>
      </c>
      <c r="C4471" s="3">
        <v>0</v>
      </c>
      <c r="D4471" s="3">
        <v>0</v>
      </c>
      <c r="E4471" s="4" t="str">
        <f t="shared" si="280"/>
        <v/>
      </c>
      <c r="F4471" s="3">
        <v>143.97382999999999</v>
      </c>
      <c r="G4471" s="3">
        <v>146.49574000000001</v>
      </c>
      <c r="H4471" s="4">
        <f t="shared" si="281"/>
        <v>1.7516447259894541E-2</v>
      </c>
      <c r="I4471" s="3">
        <v>191.19129000000001</v>
      </c>
      <c r="J4471" s="4">
        <f t="shared" si="282"/>
        <v>-0.23377398625219792</v>
      </c>
      <c r="K4471" s="3">
        <v>851.84479999999996</v>
      </c>
      <c r="L4471" s="3">
        <v>1122.1201100000001</v>
      </c>
      <c r="M4471" s="4">
        <f t="shared" si="283"/>
        <v>0.31728233828509622</v>
      </c>
    </row>
    <row r="4472" spans="1:13" x14ac:dyDescent="0.2">
      <c r="A4472" s="1" t="s">
        <v>176</v>
      </c>
      <c r="B4472" s="1" t="s">
        <v>39</v>
      </c>
      <c r="C4472" s="3">
        <v>51.56662</v>
      </c>
      <c r="D4472" s="3">
        <v>37.02731</v>
      </c>
      <c r="E4472" s="4">
        <f t="shared" si="280"/>
        <v>-0.28195196815304169</v>
      </c>
      <c r="F4472" s="3">
        <v>372.02336000000003</v>
      </c>
      <c r="G4472" s="3">
        <v>387.13463000000002</v>
      </c>
      <c r="H4472" s="4">
        <f t="shared" si="281"/>
        <v>4.0619142840922606E-2</v>
      </c>
      <c r="I4472" s="3">
        <v>623.70623999999998</v>
      </c>
      <c r="J4472" s="4">
        <f t="shared" si="282"/>
        <v>-0.37929973251510196</v>
      </c>
      <c r="K4472" s="3">
        <v>5978.7246999999998</v>
      </c>
      <c r="L4472" s="3">
        <v>2387.2696900000001</v>
      </c>
      <c r="M4472" s="4">
        <f t="shared" si="283"/>
        <v>-0.60070586792531189</v>
      </c>
    </row>
    <row r="4473" spans="1:13" x14ac:dyDescent="0.2">
      <c r="A4473" s="1" t="s">
        <v>176</v>
      </c>
      <c r="B4473" s="1" t="s">
        <v>38</v>
      </c>
      <c r="C4473" s="3">
        <v>556.15133000000003</v>
      </c>
      <c r="D4473" s="3">
        <v>1110.9460999999999</v>
      </c>
      <c r="E4473" s="4">
        <f t="shared" si="280"/>
        <v>0.99756080777510658</v>
      </c>
      <c r="F4473" s="3">
        <v>21557.073250000001</v>
      </c>
      <c r="G4473" s="3">
        <v>24571.660639999998</v>
      </c>
      <c r="H4473" s="4">
        <f t="shared" si="281"/>
        <v>0.13984214624311297</v>
      </c>
      <c r="I4473" s="3">
        <v>19397.86635</v>
      </c>
      <c r="J4473" s="4">
        <f t="shared" si="282"/>
        <v>0.26671976168141809</v>
      </c>
      <c r="K4473" s="3">
        <v>180080.25563999999</v>
      </c>
      <c r="L4473" s="3">
        <v>166103.23730000001</v>
      </c>
      <c r="M4473" s="4">
        <f t="shared" si="283"/>
        <v>-7.7615495881689367E-2</v>
      </c>
    </row>
    <row r="4474" spans="1:13" x14ac:dyDescent="0.2">
      <c r="A4474" s="1" t="s">
        <v>176</v>
      </c>
      <c r="B4474" s="1" t="s">
        <v>37</v>
      </c>
      <c r="C4474" s="3">
        <v>181.02619000000001</v>
      </c>
      <c r="D4474" s="3">
        <v>881.85449000000006</v>
      </c>
      <c r="E4474" s="4">
        <f t="shared" si="280"/>
        <v>3.8714193785993061</v>
      </c>
      <c r="F4474" s="3">
        <v>11647.513639999999</v>
      </c>
      <c r="G4474" s="3">
        <v>13249.756299999999</v>
      </c>
      <c r="H4474" s="4">
        <f t="shared" si="281"/>
        <v>0.13756091724997543</v>
      </c>
      <c r="I4474" s="3">
        <v>9367.6144700000004</v>
      </c>
      <c r="J4474" s="4">
        <f t="shared" si="282"/>
        <v>0.41442160567481157</v>
      </c>
      <c r="K4474" s="3">
        <v>114964.98811999999</v>
      </c>
      <c r="L4474" s="3">
        <v>80163.560299999997</v>
      </c>
      <c r="M4474" s="4">
        <f t="shared" si="283"/>
        <v>-0.30271327287638572</v>
      </c>
    </row>
    <row r="4475" spans="1:13" x14ac:dyDescent="0.2">
      <c r="A4475" s="1" t="s">
        <v>176</v>
      </c>
      <c r="B4475" s="1" t="s">
        <v>36</v>
      </c>
      <c r="C4475" s="3">
        <v>259.69481000000002</v>
      </c>
      <c r="D4475" s="3">
        <v>564.91076999999996</v>
      </c>
      <c r="E4475" s="4">
        <f t="shared" si="280"/>
        <v>1.175287099499601</v>
      </c>
      <c r="F4475" s="3">
        <v>19334.01526</v>
      </c>
      <c r="G4475" s="3">
        <v>20589.95061</v>
      </c>
      <c r="H4475" s="4">
        <f t="shared" si="281"/>
        <v>6.4959882006423886E-2</v>
      </c>
      <c r="I4475" s="3">
        <v>16315.35483</v>
      </c>
      <c r="J4475" s="4">
        <f t="shared" si="282"/>
        <v>0.26199833374999915</v>
      </c>
      <c r="K4475" s="3">
        <v>182511.32242000001</v>
      </c>
      <c r="L4475" s="3">
        <v>143300.77515999999</v>
      </c>
      <c r="M4475" s="4">
        <f t="shared" si="283"/>
        <v>-0.21483898500153131</v>
      </c>
    </row>
    <row r="4476" spans="1:13" x14ac:dyDescent="0.2">
      <c r="A4476" s="1" t="s">
        <v>176</v>
      </c>
      <c r="B4476" s="1" t="s">
        <v>35</v>
      </c>
      <c r="C4476" s="3">
        <v>0</v>
      </c>
      <c r="D4476" s="3">
        <v>0</v>
      </c>
      <c r="E4476" s="4" t="str">
        <f t="shared" si="280"/>
        <v/>
      </c>
      <c r="F4476" s="3">
        <v>9.8200000000000006E-3</v>
      </c>
      <c r="G4476" s="3">
        <v>0</v>
      </c>
      <c r="H4476" s="4">
        <f t="shared" si="281"/>
        <v>-1</v>
      </c>
      <c r="I4476" s="3">
        <v>0</v>
      </c>
      <c r="J4476" s="4" t="str">
        <f t="shared" si="282"/>
        <v/>
      </c>
      <c r="K4476" s="3">
        <v>47.837389999999999</v>
      </c>
      <c r="L4476" s="3">
        <v>7.0494399999999997</v>
      </c>
      <c r="M4476" s="4">
        <f t="shared" si="283"/>
        <v>-0.85263744531212926</v>
      </c>
    </row>
    <row r="4477" spans="1:13" x14ac:dyDescent="0.2">
      <c r="A4477" s="1" t="s">
        <v>176</v>
      </c>
      <c r="B4477" s="1" t="s">
        <v>34</v>
      </c>
      <c r="C4477" s="3">
        <v>574.42076999999995</v>
      </c>
      <c r="D4477" s="3">
        <v>1126.29862</v>
      </c>
      <c r="E4477" s="4">
        <f t="shared" si="280"/>
        <v>0.96075538842371611</v>
      </c>
      <c r="F4477" s="3">
        <v>30452.119289999999</v>
      </c>
      <c r="G4477" s="3">
        <v>23602.432949999999</v>
      </c>
      <c r="H4477" s="4">
        <f t="shared" si="281"/>
        <v>-0.2249329931611469</v>
      </c>
      <c r="I4477" s="3">
        <v>22081.265340000002</v>
      </c>
      <c r="J4477" s="4">
        <f t="shared" si="282"/>
        <v>6.8889512742026371E-2</v>
      </c>
      <c r="K4477" s="3">
        <v>202234.17640999999</v>
      </c>
      <c r="L4477" s="3">
        <v>203929.74002999999</v>
      </c>
      <c r="M4477" s="4">
        <f t="shared" si="283"/>
        <v>8.3841596415559216E-3</v>
      </c>
    </row>
    <row r="4478" spans="1:13" x14ac:dyDescent="0.2">
      <c r="A4478" s="1" t="s">
        <v>176</v>
      </c>
      <c r="B4478" s="1" t="s">
        <v>185</v>
      </c>
      <c r="C4478" s="3">
        <v>0</v>
      </c>
      <c r="D4478" s="3">
        <v>0</v>
      </c>
      <c r="E4478" s="4" t="str">
        <f t="shared" si="280"/>
        <v/>
      </c>
      <c r="F4478" s="3">
        <v>0</v>
      </c>
      <c r="G4478" s="3">
        <v>0.32500000000000001</v>
      </c>
      <c r="H4478" s="4" t="str">
        <f t="shared" si="281"/>
        <v/>
      </c>
      <c r="I4478" s="3">
        <v>0</v>
      </c>
      <c r="J4478" s="4" t="str">
        <f t="shared" si="282"/>
        <v/>
      </c>
      <c r="K4478" s="3">
        <v>1.35551</v>
      </c>
      <c r="L4478" s="3">
        <v>0.32500000000000001</v>
      </c>
      <c r="M4478" s="4">
        <f t="shared" si="283"/>
        <v>-0.76023784405869377</v>
      </c>
    </row>
    <row r="4479" spans="1:13" x14ac:dyDescent="0.2">
      <c r="A4479" s="1" t="s">
        <v>176</v>
      </c>
      <c r="B4479" s="1" t="s">
        <v>33</v>
      </c>
      <c r="C4479" s="3">
        <v>6.0523600000000002</v>
      </c>
      <c r="D4479" s="3">
        <v>0</v>
      </c>
      <c r="E4479" s="4">
        <f t="shared" si="280"/>
        <v>-1</v>
      </c>
      <c r="F4479" s="3">
        <v>90.750659999999996</v>
      </c>
      <c r="G4479" s="3">
        <v>324.17295999999999</v>
      </c>
      <c r="H4479" s="4">
        <f t="shared" si="281"/>
        <v>2.5721278500894651</v>
      </c>
      <c r="I4479" s="3">
        <v>114.80289999999999</v>
      </c>
      <c r="J4479" s="4">
        <f t="shared" si="282"/>
        <v>1.8237349404936634</v>
      </c>
      <c r="K4479" s="3">
        <v>1011.44272</v>
      </c>
      <c r="L4479" s="3">
        <v>2480.2480999999998</v>
      </c>
      <c r="M4479" s="4">
        <f t="shared" si="283"/>
        <v>1.4521883948109289</v>
      </c>
    </row>
    <row r="4480" spans="1:13" x14ac:dyDescent="0.2">
      <c r="A4480" s="1" t="s">
        <v>176</v>
      </c>
      <c r="B4480" s="1" t="s">
        <v>32</v>
      </c>
      <c r="C4480" s="3">
        <v>0</v>
      </c>
      <c r="D4480" s="3">
        <v>0</v>
      </c>
      <c r="E4480" s="4" t="str">
        <f t="shared" si="280"/>
        <v/>
      </c>
      <c r="F4480" s="3">
        <v>0</v>
      </c>
      <c r="G4480" s="3">
        <v>0.10440000000000001</v>
      </c>
      <c r="H4480" s="4" t="str">
        <f t="shared" si="281"/>
        <v/>
      </c>
      <c r="I4480" s="3">
        <v>0.39756000000000002</v>
      </c>
      <c r="J4480" s="4">
        <f t="shared" si="282"/>
        <v>-0.7373981285843646</v>
      </c>
      <c r="K4480" s="3">
        <v>9.4040300000000006</v>
      </c>
      <c r="L4480" s="3">
        <v>12.504569999999999</v>
      </c>
      <c r="M4480" s="4">
        <f t="shared" si="283"/>
        <v>0.32970332931732438</v>
      </c>
    </row>
    <row r="4481" spans="1:13" x14ac:dyDescent="0.2">
      <c r="A4481" s="1" t="s">
        <v>176</v>
      </c>
      <c r="B4481" s="1" t="s">
        <v>31</v>
      </c>
      <c r="C4481" s="3">
        <v>260.69976000000003</v>
      </c>
      <c r="D4481" s="3">
        <v>337.73604999999998</v>
      </c>
      <c r="E4481" s="4">
        <f t="shared" si="280"/>
        <v>0.295498123972189</v>
      </c>
      <c r="F4481" s="3">
        <v>11808.711509999999</v>
      </c>
      <c r="G4481" s="3">
        <v>12343.97293</v>
      </c>
      <c r="H4481" s="4">
        <f t="shared" si="281"/>
        <v>4.5327673518548162E-2</v>
      </c>
      <c r="I4481" s="3">
        <v>9546.3025600000001</v>
      </c>
      <c r="J4481" s="4">
        <f t="shared" si="282"/>
        <v>0.29306324123043503</v>
      </c>
      <c r="K4481" s="3">
        <v>98265.086479999998</v>
      </c>
      <c r="L4481" s="3">
        <v>85826.333169999998</v>
      </c>
      <c r="M4481" s="4">
        <f t="shared" si="283"/>
        <v>-0.12658364995721727</v>
      </c>
    </row>
    <row r="4482" spans="1:13" x14ac:dyDescent="0.2">
      <c r="A4482" s="1" t="s">
        <v>176</v>
      </c>
      <c r="B4482" s="1" t="s">
        <v>30</v>
      </c>
      <c r="C4482" s="3">
        <v>0</v>
      </c>
      <c r="D4482" s="3">
        <v>0</v>
      </c>
      <c r="E4482" s="4" t="str">
        <f t="shared" si="280"/>
        <v/>
      </c>
      <c r="F4482" s="3">
        <v>4.0000000000000001E-3</v>
      </c>
      <c r="G4482" s="3">
        <v>5.0361000000000002</v>
      </c>
      <c r="H4482" s="4">
        <f t="shared" si="281"/>
        <v>1258.0250000000001</v>
      </c>
      <c r="I4482" s="3">
        <v>0</v>
      </c>
      <c r="J4482" s="4" t="str">
        <f t="shared" si="282"/>
        <v/>
      </c>
      <c r="K4482" s="3">
        <v>33.625329999999998</v>
      </c>
      <c r="L4482" s="3">
        <v>28.840209999999999</v>
      </c>
      <c r="M4482" s="4">
        <f t="shared" si="283"/>
        <v>-0.14230700486805625</v>
      </c>
    </row>
    <row r="4483" spans="1:13" x14ac:dyDescent="0.2">
      <c r="A4483" s="1" t="s">
        <v>176</v>
      </c>
      <c r="B4483" s="1" t="s">
        <v>29</v>
      </c>
      <c r="C4483" s="3">
        <v>13.219569999999999</v>
      </c>
      <c r="D4483" s="3">
        <v>0</v>
      </c>
      <c r="E4483" s="4">
        <f t="shared" si="280"/>
        <v>-1</v>
      </c>
      <c r="F4483" s="3">
        <v>192.07747000000001</v>
      </c>
      <c r="G4483" s="3">
        <v>162.19915</v>
      </c>
      <c r="H4483" s="4">
        <f t="shared" si="281"/>
        <v>-0.15555348578883299</v>
      </c>
      <c r="I4483" s="3">
        <v>80.670010000000005</v>
      </c>
      <c r="J4483" s="4">
        <f t="shared" si="282"/>
        <v>1.0106499305008141</v>
      </c>
      <c r="K4483" s="3">
        <v>2004.6631400000001</v>
      </c>
      <c r="L4483" s="3">
        <v>1227.0112099999999</v>
      </c>
      <c r="M4483" s="4">
        <f t="shared" si="283"/>
        <v>-0.38792149887087768</v>
      </c>
    </row>
    <row r="4484" spans="1:13" x14ac:dyDescent="0.2">
      <c r="A4484" s="1" t="s">
        <v>176</v>
      </c>
      <c r="B4484" s="1" t="s">
        <v>165</v>
      </c>
      <c r="C4484" s="3">
        <v>160.92946000000001</v>
      </c>
      <c r="D4484" s="3">
        <v>18.465009999999999</v>
      </c>
      <c r="E4484" s="4">
        <f t="shared" si="280"/>
        <v>-0.88526022519431802</v>
      </c>
      <c r="F4484" s="3">
        <v>2992.4094799999998</v>
      </c>
      <c r="G4484" s="3">
        <v>2578.78325</v>
      </c>
      <c r="H4484" s="4">
        <f t="shared" si="281"/>
        <v>-0.13822514357226268</v>
      </c>
      <c r="I4484" s="3">
        <v>2233.5577800000001</v>
      </c>
      <c r="J4484" s="4">
        <f t="shared" si="282"/>
        <v>0.15456303530235949</v>
      </c>
      <c r="K4484" s="3">
        <v>24434.192050000001</v>
      </c>
      <c r="L4484" s="3">
        <v>20919.61492</v>
      </c>
      <c r="M4484" s="4">
        <f t="shared" si="283"/>
        <v>-0.14383848349919148</v>
      </c>
    </row>
    <row r="4485" spans="1:13" x14ac:dyDescent="0.2">
      <c r="A4485" s="1" t="s">
        <v>176</v>
      </c>
      <c r="B4485" s="1" t="s">
        <v>28</v>
      </c>
      <c r="C4485" s="3">
        <v>39.781350000000003</v>
      </c>
      <c r="D4485" s="3">
        <v>37.616379999999999</v>
      </c>
      <c r="E4485" s="4">
        <f t="shared" si="280"/>
        <v>-5.4421732796901101E-2</v>
      </c>
      <c r="F4485" s="3">
        <v>1221.87203</v>
      </c>
      <c r="G4485" s="3">
        <v>1667.86124</v>
      </c>
      <c r="H4485" s="4">
        <f t="shared" si="281"/>
        <v>0.36500484424706903</v>
      </c>
      <c r="I4485" s="3">
        <v>1195.9247399999999</v>
      </c>
      <c r="J4485" s="4">
        <f t="shared" si="282"/>
        <v>0.39462056784610056</v>
      </c>
      <c r="K4485" s="3">
        <v>16760.04953</v>
      </c>
      <c r="L4485" s="3">
        <v>12967.51425</v>
      </c>
      <c r="M4485" s="4">
        <f t="shared" si="283"/>
        <v>-0.22628425251437789</v>
      </c>
    </row>
    <row r="4486" spans="1:13" x14ac:dyDescent="0.2">
      <c r="A4486" s="1" t="s">
        <v>176</v>
      </c>
      <c r="B4486" s="1" t="s">
        <v>27</v>
      </c>
      <c r="C4486" s="3">
        <v>1.85284</v>
      </c>
      <c r="D4486" s="3">
        <v>0</v>
      </c>
      <c r="E4486" s="4">
        <f t="shared" si="280"/>
        <v>-1</v>
      </c>
      <c r="F4486" s="3">
        <v>32.691180000000003</v>
      </c>
      <c r="G4486" s="3">
        <v>185.23274000000001</v>
      </c>
      <c r="H4486" s="4">
        <f t="shared" si="281"/>
        <v>4.6661380837277822</v>
      </c>
      <c r="I4486" s="3">
        <v>202.71548999999999</v>
      </c>
      <c r="J4486" s="4">
        <f t="shared" si="282"/>
        <v>-8.624279279299274E-2</v>
      </c>
      <c r="K4486" s="3">
        <v>558.66709000000003</v>
      </c>
      <c r="L4486" s="3">
        <v>1177.28007</v>
      </c>
      <c r="M4486" s="4">
        <f t="shared" si="283"/>
        <v>1.1073016311019859</v>
      </c>
    </row>
    <row r="4487" spans="1:13" x14ac:dyDescent="0.2">
      <c r="A4487" s="1" t="s">
        <v>176</v>
      </c>
      <c r="B4487" s="1" t="s">
        <v>26</v>
      </c>
      <c r="C4487" s="3">
        <v>107.91280999999999</v>
      </c>
      <c r="D4487" s="3">
        <v>258.43083000000001</v>
      </c>
      <c r="E4487" s="4">
        <f t="shared" si="280"/>
        <v>1.3948114222954628</v>
      </c>
      <c r="F4487" s="3">
        <v>2018.6425300000001</v>
      </c>
      <c r="G4487" s="3">
        <v>1943.03737</v>
      </c>
      <c r="H4487" s="4">
        <f t="shared" si="281"/>
        <v>-3.7453466315306438E-2</v>
      </c>
      <c r="I4487" s="3">
        <v>582.32709999999997</v>
      </c>
      <c r="J4487" s="4">
        <f t="shared" si="282"/>
        <v>2.3366768779952025</v>
      </c>
      <c r="K4487" s="3">
        <v>17973.530330000001</v>
      </c>
      <c r="L4487" s="3">
        <v>9567.8463599999995</v>
      </c>
      <c r="M4487" s="4">
        <f t="shared" si="283"/>
        <v>-0.46767016916926418</v>
      </c>
    </row>
    <row r="4488" spans="1:13" x14ac:dyDescent="0.2">
      <c r="A4488" s="1" t="s">
        <v>176</v>
      </c>
      <c r="B4488" s="1" t="s">
        <v>184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0.55206</v>
      </c>
      <c r="L4488" s="3">
        <v>0</v>
      </c>
      <c r="M4488" s="4">
        <f t="shared" si="283"/>
        <v>-1</v>
      </c>
    </row>
    <row r="4489" spans="1:13" x14ac:dyDescent="0.2">
      <c r="A4489" s="1" t="s">
        <v>176</v>
      </c>
      <c r="B4489" s="1" t="s">
        <v>23</v>
      </c>
      <c r="C4489" s="3">
        <v>0</v>
      </c>
      <c r="D4489" s="3">
        <v>0</v>
      </c>
      <c r="E4489" s="4" t="str">
        <f t="shared" si="280"/>
        <v/>
      </c>
      <c r="F4489" s="3">
        <v>128.39860999999999</v>
      </c>
      <c r="G4489" s="3">
        <v>145.46628999999999</v>
      </c>
      <c r="H4489" s="4">
        <f t="shared" si="281"/>
        <v>0.13292729570826345</v>
      </c>
      <c r="I4489" s="3">
        <v>130.15464</v>
      </c>
      <c r="J4489" s="4">
        <f t="shared" si="282"/>
        <v>0.11764198341296161</v>
      </c>
      <c r="K4489" s="3">
        <v>2952.2945399999999</v>
      </c>
      <c r="L4489" s="3">
        <v>2458.4700600000001</v>
      </c>
      <c r="M4489" s="4">
        <f t="shared" si="283"/>
        <v>-0.16726802604187307</v>
      </c>
    </row>
    <row r="4490" spans="1:13" x14ac:dyDescent="0.2">
      <c r="A4490" s="1" t="s">
        <v>176</v>
      </c>
      <c r="B4490" s="1" t="s">
        <v>183</v>
      </c>
      <c r="C4490" s="3">
        <v>0</v>
      </c>
      <c r="D4490" s="3">
        <v>0</v>
      </c>
      <c r="E4490" s="4" t="str">
        <f t="shared" si="280"/>
        <v/>
      </c>
      <c r="F4490" s="3">
        <v>0.59160000000000001</v>
      </c>
      <c r="G4490" s="3">
        <v>15.557169999999999</v>
      </c>
      <c r="H4490" s="4">
        <f t="shared" si="281"/>
        <v>25.29677146720757</v>
      </c>
      <c r="I4490" s="3">
        <v>59.87603</v>
      </c>
      <c r="J4490" s="4">
        <f t="shared" si="282"/>
        <v>-0.74017699570262097</v>
      </c>
      <c r="K4490" s="3">
        <v>105.65242000000001</v>
      </c>
      <c r="L4490" s="3">
        <v>303.74576999999999</v>
      </c>
      <c r="M4490" s="4">
        <f t="shared" si="283"/>
        <v>1.8749532665697575</v>
      </c>
    </row>
    <row r="4491" spans="1:13" x14ac:dyDescent="0.2">
      <c r="A4491" s="1" t="s">
        <v>176</v>
      </c>
      <c r="B4491" s="1" t="s">
        <v>22</v>
      </c>
      <c r="C4491" s="3">
        <v>215.46206000000001</v>
      </c>
      <c r="D4491" s="3">
        <v>95.199669999999998</v>
      </c>
      <c r="E4491" s="4">
        <f t="shared" si="280"/>
        <v>-0.55816040188235461</v>
      </c>
      <c r="F4491" s="3">
        <v>5234.67346</v>
      </c>
      <c r="G4491" s="3">
        <v>1892.7111399999999</v>
      </c>
      <c r="H4491" s="4">
        <f t="shared" si="281"/>
        <v>-0.63842804055250468</v>
      </c>
      <c r="I4491" s="3">
        <v>1582.21415</v>
      </c>
      <c r="J4491" s="4">
        <f t="shared" si="282"/>
        <v>0.19624207633334589</v>
      </c>
      <c r="K4491" s="3">
        <v>39461.855750000002</v>
      </c>
      <c r="L4491" s="3">
        <v>18979.956259999999</v>
      </c>
      <c r="M4491" s="4">
        <f t="shared" si="283"/>
        <v>-0.5190303167635496</v>
      </c>
    </row>
    <row r="4492" spans="1:13" x14ac:dyDescent="0.2">
      <c r="A4492" s="1" t="s">
        <v>176</v>
      </c>
      <c r="B4492" s="1" t="s">
        <v>21</v>
      </c>
      <c r="C4492" s="3">
        <v>367.09104000000002</v>
      </c>
      <c r="D4492" s="3">
        <v>240.11205000000001</v>
      </c>
      <c r="E4492" s="4">
        <f t="shared" si="280"/>
        <v>-0.34590599105878472</v>
      </c>
      <c r="F4492" s="3">
        <v>5925.7379000000001</v>
      </c>
      <c r="G4492" s="3">
        <v>5741.2420899999997</v>
      </c>
      <c r="H4492" s="4">
        <f t="shared" si="281"/>
        <v>-3.1134655820670099E-2</v>
      </c>
      <c r="I4492" s="3">
        <v>3000.5669200000002</v>
      </c>
      <c r="J4492" s="4">
        <f t="shared" si="282"/>
        <v>0.91338578444369412</v>
      </c>
      <c r="K4492" s="3">
        <v>56611.180659999998</v>
      </c>
      <c r="L4492" s="3">
        <v>38706.180659999998</v>
      </c>
      <c r="M4492" s="4">
        <f t="shared" si="283"/>
        <v>-0.31628027875863063</v>
      </c>
    </row>
    <row r="4493" spans="1:13" x14ac:dyDescent="0.2">
      <c r="A4493" s="1" t="s">
        <v>176</v>
      </c>
      <c r="B4493" s="1" t="s">
        <v>164</v>
      </c>
      <c r="C4493" s="3">
        <v>10.710319999999999</v>
      </c>
      <c r="D4493" s="3">
        <v>0</v>
      </c>
      <c r="E4493" s="4">
        <f t="shared" si="280"/>
        <v>-1</v>
      </c>
      <c r="F4493" s="3">
        <v>677.01610000000005</v>
      </c>
      <c r="G4493" s="3">
        <v>876.38949000000002</v>
      </c>
      <c r="H4493" s="4">
        <f t="shared" si="281"/>
        <v>0.29448840286072953</v>
      </c>
      <c r="I4493" s="3">
        <v>892.36202000000003</v>
      </c>
      <c r="J4493" s="4">
        <f t="shared" si="282"/>
        <v>-1.7899159356871808E-2</v>
      </c>
      <c r="K4493" s="3">
        <v>4748.0701900000004</v>
      </c>
      <c r="L4493" s="3">
        <v>4293.4053299999996</v>
      </c>
      <c r="M4493" s="4">
        <f t="shared" si="283"/>
        <v>-9.5757821979460034E-2</v>
      </c>
    </row>
    <row r="4494" spans="1:13" x14ac:dyDescent="0.2">
      <c r="A4494" s="1" t="s">
        <v>176</v>
      </c>
      <c r="B4494" s="1" t="s">
        <v>20</v>
      </c>
      <c r="C4494" s="3">
        <v>0</v>
      </c>
      <c r="D4494" s="3">
        <v>106.32277000000001</v>
      </c>
      <c r="E4494" s="4" t="str">
        <f t="shared" si="280"/>
        <v/>
      </c>
      <c r="F4494" s="3">
        <v>627.35257000000001</v>
      </c>
      <c r="G4494" s="3">
        <v>1196.3624400000001</v>
      </c>
      <c r="H4494" s="4">
        <f t="shared" si="281"/>
        <v>0.90700173588194599</v>
      </c>
      <c r="I4494" s="3">
        <v>1118.0838900000001</v>
      </c>
      <c r="J4494" s="4">
        <f t="shared" si="282"/>
        <v>7.0011338773515508E-2</v>
      </c>
      <c r="K4494" s="3">
        <v>8423.9556599999996</v>
      </c>
      <c r="L4494" s="3">
        <v>8144.2132899999997</v>
      </c>
      <c r="M4494" s="4">
        <f t="shared" si="283"/>
        <v>-3.3207958504377966E-2</v>
      </c>
    </row>
    <row r="4495" spans="1:13" x14ac:dyDescent="0.2">
      <c r="A4495" s="1" t="s">
        <v>176</v>
      </c>
      <c r="B4495" s="1" t="s">
        <v>19</v>
      </c>
      <c r="C4495" s="3">
        <v>1.45672</v>
      </c>
      <c r="D4495" s="3">
        <v>0</v>
      </c>
      <c r="E4495" s="4">
        <f t="shared" si="280"/>
        <v>-1</v>
      </c>
      <c r="F4495" s="3">
        <v>238.84398999999999</v>
      </c>
      <c r="G4495" s="3">
        <v>7.0468299999999999</v>
      </c>
      <c r="H4495" s="4">
        <f t="shared" si="281"/>
        <v>-0.97049609663613479</v>
      </c>
      <c r="I4495" s="3">
        <v>91.583920000000006</v>
      </c>
      <c r="J4495" s="4">
        <f t="shared" si="282"/>
        <v>-0.92305603429073579</v>
      </c>
      <c r="K4495" s="3">
        <v>1753.89708</v>
      </c>
      <c r="L4495" s="3">
        <v>1558.58573</v>
      </c>
      <c r="M4495" s="4">
        <f t="shared" si="283"/>
        <v>-0.11135850114990786</v>
      </c>
    </row>
    <row r="4496" spans="1:13" x14ac:dyDescent="0.2">
      <c r="A4496" s="1" t="s">
        <v>176</v>
      </c>
      <c r="B4496" s="1" t="s">
        <v>18</v>
      </c>
      <c r="C4496" s="3">
        <v>13.287739999999999</v>
      </c>
      <c r="D4496" s="3">
        <v>1.8319799999999999</v>
      </c>
      <c r="E4496" s="4">
        <f t="shared" si="280"/>
        <v>-0.86213005371869111</v>
      </c>
      <c r="F4496" s="3">
        <v>1323.74721</v>
      </c>
      <c r="G4496" s="3">
        <v>325.37675000000002</v>
      </c>
      <c r="H4496" s="4">
        <f t="shared" si="281"/>
        <v>-0.75420023737009423</v>
      </c>
      <c r="I4496" s="3">
        <v>80.240629999999996</v>
      </c>
      <c r="J4496" s="4">
        <f t="shared" si="282"/>
        <v>3.055012404563624</v>
      </c>
      <c r="K4496" s="3">
        <v>10491.966050000001</v>
      </c>
      <c r="L4496" s="3">
        <v>4585.5936600000005</v>
      </c>
      <c r="M4496" s="4">
        <f t="shared" si="283"/>
        <v>-0.56294238485455261</v>
      </c>
    </row>
    <row r="4497" spans="1:13" x14ac:dyDescent="0.2">
      <c r="A4497" s="1" t="s">
        <v>176</v>
      </c>
      <c r="B4497" s="1" t="s">
        <v>17</v>
      </c>
      <c r="C4497" s="3">
        <v>14.755929999999999</v>
      </c>
      <c r="D4497" s="3">
        <v>0</v>
      </c>
      <c r="E4497" s="4">
        <f t="shared" si="280"/>
        <v>-1</v>
      </c>
      <c r="F4497" s="3">
        <v>2115.2898500000001</v>
      </c>
      <c r="G4497" s="3">
        <v>1307.28899</v>
      </c>
      <c r="H4497" s="4">
        <f t="shared" si="281"/>
        <v>-0.38198115497032237</v>
      </c>
      <c r="I4497" s="3">
        <v>1353.21702</v>
      </c>
      <c r="J4497" s="4">
        <f t="shared" si="282"/>
        <v>-3.3939884971296075E-2</v>
      </c>
      <c r="K4497" s="3">
        <v>15128.055120000001</v>
      </c>
      <c r="L4497" s="3">
        <v>11064.17035</v>
      </c>
      <c r="M4497" s="4">
        <f t="shared" si="283"/>
        <v>-0.26863233494088434</v>
      </c>
    </row>
    <row r="4498" spans="1:13" x14ac:dyDescent="0.2">
      <c r="A4498" s="1" t="s">
        <v>176</v>
      </c>
      <c r="B4498" s="1" t="s">
        <v>16</v>
      </c>
      <c r="C4498" s="3">
        <v>0</v>
      </c>
      <c r="D4498" s="3">
        <v>0</v>
      </c>
      <c r="E4498" s="4" t="str">
        <f t="shared" si="280"/>
        <v/>
      </c>
      <c r="F4498" s="3">
        <v>1.375</v>
      </c>
      <c r="G4498" s="3">
        <v>172.47499999999999</v>
      </c>
      <c r="H4498" s="4">
        <f t="shared" si="281"/>
        <v>124.43636363636364</v>
      </c>
      <c r="I4498" s="3">
        <v>136.33399</v>
      </c>
      <c r="J4498" s="4">
        <f t="shared" si="282"/>
        <v>0.26509170603750398</v>
      </c>
      <c r="K4498" s="3">
        <v>136.41506000000001</v>
      </c>
      <c r="L4498" s="3">
        <v>418.28068999999999</v>
      </c>
      <c r="M4498" s="4">
        <f t="shared" si="283"/>
        <v>2.0662354288448794</v>
      </c>
    </row>
    <row r="4499" spans="1:13" x14ac:dyDescent="0.2">
      <c r="A4499" s="1" t="s">
        <v>176</v>
      </c>
      <c r="B4499" s="1" t="s">
        <v>182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3.3999999999999998E-3</v>
      </c>
      <c r="L4499" s="3">
        <v>0</v>
      </c>
      <c r="M4499" s="4">
        <f t="shared" si="283"/>
        <v>-1</v>
      </c>
    </row>
    <row r="4500" spans="1:13" x14ac:dyDescent="0.2">
      <c r="A4500" s="1" t="s">
        <v>176</v>
      </c>
      <c r="B4500" s="1" t="s">
        <v>15</v>
      </c>
      <c r="C4500" s="3">
        <v>34.229709999999997</v>
      </c>
      <c r="D4500" s="3">
        <v>58.078690000000002</v>
      </c>
      <c r="E4500" s="4">
        <f t="shared" si="280"/>
        <v>0.69673333487195799</v>
      </c>
      <c r="F4500" s="3">
        <v>662.36839999999995</v>
      </c>
      <c r="G4500" s="3">
        <v>488.80667</v>
      </c>
      <c r="H4500" s="4">
        <f t="shared" si="281"/>
        <v>-0.26203202024734262</v>
      </c>
      <c r="I4500" s="3">
        <v>399.30061000000001</v>
      </c>
      <c r="J4500" s="4">
        <f t="shared" si="282"/>
        <v>0.22415708305579596</v>
      </c>
      <c r="K4500" s="3">
        <v>6902.5868399999999</v>
      </c>
      <c r="L4500" s="3">
        <v>7862.6467599999996</v>
      </c>
      <c r="M4500" s="4">
        <f t="shared" si="283"/>
        <v>0.13908697452910279</v>
      </c>
    </row>
    <row r="4501" spans="1:13" x14ac:dyDescent="0.2">
      <c r="A4501" s="1" t="s">
        <v>176</v>
      </c>
      <c r="B4501" s="1" t="s">
        <v>14</v>
      </c>
      <c r="C4501" s="3">
        <v>0</v>
      </c>
      <c r="D4501" s="3">
        <v>0</v>
      </c>
      <c r="E4501" s="4" t="str">
        <f t="shared" si="280"/>
        <v/>
      </c>
      <c r="F4501" s="3">
        <v>43.548789999999997</v>
      </c>
      <c r="G4501" s="3">
        <v>0</v>
      </c>
      <c r="H4501" s="4">
        <f t="shared" si="281"/>
        <v>-1</v>
      </c>
      <c r="I4501" s="3">
        <v>36.098820000000003</v>
      </c>
      <c r="J4501" s="4">
        <f t="shared" si="282"/>
        <v>-1</v>
      </c>
      <c r="K4501" s="3">
        <v>100.16401</v>
      </c>
      <c r="L4501" s="3">
        <v>80.164810000000003</v>
      </c>
      <c r="M4501" s="4">
        <f t="shared" si="283"/>
        <v>-0.19966453020401242</v>
      </c>
    </row>
    <row r="4502" spans="1:13" x14ac:dyDescent="0.2">
      <c r="A4502" s="1" t="s">
        <v>176</v>
      </c>
      <c r="B4502" s="1" t="s">
        <v>13</v>
      </c>
      <c r="C4502" s="3">
        <v>415.16107</v>
      </c>
      <c r="D4502" s="3">
        <v>690.51175000000001</v>
      </c>
      <c r="E4502" s="4">
        <f t="shared" si="280"/>
        <v>0.66323819812874074</v>
      </c>
      <c r="F4502" s="3">
        <v>17443.491880000001</v>
      </c>
      <c r="G4502" s="3">
        <v>14814.154790000001</v>
      </c>
      <c r="H4502" s="4">
        <f t="shared" si="281"/>
        <v>-0.15073456095190962</v>
      </c>
      <c r="I4502" s="3">
        <v>11239.648929999999</v>
      </c>
      <c r="J4502" s="4">
        <f t="shared" si="282"/>
        <v>0.31802646882138874</v>
      </c>
      <c r="K4502" s="3">
        <v>136673.84070999999</v>
      </c>
      <c r="L4502" s="3">
        <v>113907.93436</v>
      </c>
      <c r="M4502" s="4">
        <f t="shared" si="283"/>
        <v>-0.16657105874638878</v>
      </c>
    </row>
    <row r="4503" spans="1:13" x14ac:dyDescent="0.2">
      <c r="A4503" s="1" t="s">
        <v>176</v>
      </c>
      <c r="B4503" s="1" t="s">
        <v>181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0.33844999999999997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1.10057</v>
      </c>
      <c r="M4503" s="4" t="str">
        <f t="shared" si="283"/>
        <v/>
      </c>
    </row>
    <row r="4504" spans="1:13" x14ac:dyDescent="0.2">
      <c r="A4504" s="1" t="s">
        <v>176</v>
      </c>
      <c r="B4504" s="1" t="s">
        <v>12</v>
      </c>
      <c r="C4504" s="3">
        <v>59.205660000000002</v>
      </c>
      <c r="D4504" s="3">
        <v>170.88372000000001</v>
      </c>
      <c r="E4504" s="4">
        <f t="shared" si="280"/>
        <v>1.8862733731876311</v>
      </c>
      <c r="F4504" s="3">
        <v>1778.0155099999999</v>
      </c>
      <c r="G4504" s="3">
        <v>1360.7635</v>
      </c>
      <c r="H4504" s="4">
        <f t="shared" si="281"/>
        <v>-0.23467287414157589</v>
      </c>
      <c r="I4504" s="3">
        <v>1578.2013400000001</v>
      </c>
      <c r="J4504" s="4">
        <f t="shared" si="282"/>
        <v>-0.13777572891935319</v>
      </c>
      <c r="K4504" s="3">
        <v>11955.395210000001</v>
      </c>
      <c r="L4504" s="3">
        <v>9955.7883999999995</v>
      </c>
      <c r="M4504" s="4">
        <f t="shared" si="283"/>
        <v>-0.16725560091292047</v>
      </c>
    </row>
    <row r="4505" spans="1:13" x14ac:dyDescent="0.2">
      <c r="A4505" s="1" t="s">
        <v>176</v>
      </c>
      <c r="B4505" s="1" t="s">
        <v>11</v>
      </c>
      <c r="C4505" s="3">
        <v>0</v>
      </c>
      <c r="D4505" s="3">
        <v>0.69599999999999995</v>
      </c>
      <c r="E4505" s="4" t="str">
        <f t="shared" si="280"/>
        <v/>
      </c>
      <c r="F4505" s="3">
        <v>30.287210000000002</v>
      </c>
      <c r="G4505" s="3">
        <v>17.00994</v>
      </c>
      <c r="H4505" s="4">
        <f t="shared" si="281"/>
        <v>-0.43837877440675455</v>
      </c>
      <c r="I4505" s="3">
        <v>0.34675</v>
      </c>
      <c r="J4505" s="4">
        <f t="shared" si="282"/>
        <v>48.055342465753426</v>
      </c>
      <c r="K4505" s="3">
        <v>139.98739</v>
      </c>
      <c r="L4505" s="3">
        <v>105.21262</v>
      </c>
      <c r="M4505" s="4">
        <f t="shared" si="283"/>
        <v>-0.24841358925257484</v>
      </c>
    </row>
    <row r="4506" spans="1:13" x14ac:dyDescent="0.2">
      <c r="A4506" s="1" t="s">
        <v>176</v>
      </c>
      <c r="B4506" s="1" t="s">
        <v>10</v>
      </c>
      <c r="C4506" s="3">
        <v>189.50635</v>
      </c>
      <c r="D4506" s="3">
        <v>396.97921000000002</v>
      </c>
      <c r="E4506" s="4">
        <f t="shared" ref="E4506:E4569" si="284">IF(C4506=0,"",(D4506/C4506-1))</f>
        <v>1.094806902248922</v>
      </c>
      <c r="F4506" s="3">
        <v>11584.06725</v>
      </c>
      <c r="G4506" s="3">
        <v>12023.53657</v>
      </c>
      <c r="H4506" s="4">
        <f t="shared" ref="H4506:H4569" si="285">IF(F4506=0,"",(G4506/F4506-1))</f>
        <v>3.7937393707723865E-2</v>
      </c>
      <c r="I4506" s="3">
        <v>10337.627130000001</v>
      </c>
      <c r="J4506" s="4">
        <f t="shared" ref="J4506:J4569" si="286">IF(I4506=0,"",(G4506/I4506-1))</f>
        <v>0.16308476005170047</v>
      </c>
      <c r="K4506" s="3">
        <v>86629.053450000007</v>
      </c>
      <c r="L4506" s="3">
        <v>77889.899590000001</v>
      </c>
      <c r="M4506" s="4">
        <f t="shared" ref="M4506:M4569" si="287">IF(K4506=0,"",(L4506/K4506-1))</f>
        <v>-0.10088017255139481</v>
      </c>
    </row>
    <row r="4507" spans="1:13" x14ac:dyDescent="0.2">
      <c r="A4507" s="1" t="s">
        <v>176</v>
      </c>
      <c r="B4507" s="1" t="s">
        <v>9</v>
      </c>
      <c r="C4507" s="3">
        <v>2.7599999999999999E-3</v>
      </c>
      <c r="D4507" s="3">
        <v>0</v>
      </c>
      <c r="E4507" s="4">
        <f t="shared" si="284"/>
        <v>-1</v>
      </c>
      <c r="F4507" s="3">
        <v>173.41191000000001</v>
      </c>
      <c r="G4507" s="3">
        <v>66.362610000000004</v>
      </c>
      <c r="H4507" s="4">
        <f t="shared" si="285"/>
        <v>-0.61731227111217446</v>
      </c>
      <c r="I4507" s="3">
        <v>41.504510000000003</v>
      </c>
      <c r="J4507" s="4">
        <f t="shared" si="286"/>
        <v>0.59892527342209312</v>
      </c>
      <c r="K4507" s="3">
        <v>1290.0546099999999</v>
      </c>
      <c r="L4507" s="3">
        <v>626.76369999999997</v>
      </c>
      <c r="M4507" s="4">
        <f t="shared" si="287"/>
        <v>-0.5141572340104269</v>
      </c>
    </row>
    <row r="4508" spans="1:13" x14ac:dyDescent="0.2">
      <c r="A4508" s="1" t="s">
        <v>176</v>
      </c>
      <c r="B4508" s="1" t="s">
        <v>163</v>
      </c>
      <c r="C4508" s="3">
        <v>0</v>
      </c>
      <c r="D4508" s="3">
        <v>0</v>
      </c>
      <c r="E4508" s="4" t="str">
        <f t="shared" si="284"/>
        <v/>
      </c>
      <c r="F4508" s="3">
        <v>36.759160000000001</v>
      </c>
      <c r="G4508" s="3">
        <v>54.113169999999997</v>
      </c>
      <c r="H4508" s="4">
        <f t="shared" si="285"/>
        <v>0.47210028738415111</v>
      </c>
      <c r="I4508" s="3">
        <v>145.38744</v>
      </c>
      <c r="J4508" s="4">
        <f t="shared" si="286"/>
        <v>-0.62780024189159667</v>
      </c>
      <c r="K4508" s="3">
        <v>233.52465000000001</v>
      </c>
      <c r="L4508" s="3">
        <v>512.92636000000005</v>
      </c>
      <c r="M4508" s="4">
        <f t="shared" si="287"/>
        <v>1.1964548924492555</v>
      </c>
    </row>
    <row r="4509" spans="1:13" x14ac:dyDescent="0.2">
      <c r="A4509" s="1" t="s">
        <v>176</v>
      </c>
      <c r="B4509" s="1" t="s">
        <v>8</v>
      </c>
      <c r="C4509" s="3">
        <v>181.33959999999999</v>
      </c>
      <c r="D4509" s="3">
        <v>19.133870000000002</v>
      </c>
      <c r="E4509" s="4">
        <f t="shared" si="284"/>
        <v>-0.89448598099918608</v>
      </c>
      <c r="F4509" s="3">
        <v>5239.5861299999997</v>
      </c>
      <c r="G4509" s="3">
        <v>3705.23999</v>
      </c>
      <c r="H4509" s="4">
        <f t="shared" si="285"/>
        <v>-0.29283727797027348</v>
      </c>
      <c r="I4509" s="3">
        <v>5701.6487900000002</v>
      </c>
      <c r="J4509" s="4">
        <f t="shared" si="286"/>
        <v>-0.35014587420773069</v>
      </c>
      <c r="K4509" s="3">
        <v>47233.755550000002</v>
      </c>
      <c r="L4509" s="3">
        <v>46515.158960000001</v>
      </c>
      <c r="M4509" s="4">
        <f t="shared" si="287"/>
        <v>-1.5213623850835245E-2</v>
      </c>
    </row>
    <row r="4510" spans="1:13" x14ac:dyDescent="0.2">
      <c r="A4510" s="1" t="s">
        <v>176</v>
      </c>
      <c r="B4510" s="1" t="s">
        <v>180</v>
      </c>
      <c r="C4510" s="3">
        <v>0</v>
      </c>
      <c r="D4510" s="3">
        <v>0</v>
      </c>
      <c r="E4510" s="4" t="str">
        <f t="shared" si="284"/>
        <v/>
      </c>
      <c r="F4510" s="3">
        <v>0</v>
      </c>
      <c r="G4510" s="3">
        <v>0</v>
      </c>
      <c r="H4510" s="4" t="str">
        <f t="shared" si="285"/>
        <v/>
      </c>
      <c r="I4510" s="3">
        <v>0</v>
      </c>
      <c r="J4510" s="4" t="str">
        <f t="shared" si="286"/>
        <v/>
      </c>
      <c r="K4510" s="3">
        <v>0.14299999999999999</v>
      </c>
      <c r="L4510" s="3">
        <v>0</v>
      </c>
      <c r="M4510" s="4">
        <f t="shared" si="287"/>
        <v>-1</v>
      </c>
    </row>
    <row r="4511" spans="1:13" x14ac:dyDescent="0.2">
      <c r="A4511" s="1" t="s">
        <v>176</v>
      </c>
      <c r="B4511" s="1" t="s">
        <v>7</v>
      </c>
      <c r="C4511" s="3">
        <v>34.829549999999998</v>
      </c>
      <c r="D4511" s="3">
        <v>17.25235</v>
      </c>
      <c r="E4511" s="4">
        <f t="shared" si="284"/>
        <v>-0.50466342516627405</v>
      </c>
      <c r="F4511" s="3">
        <v>228.62923000000001</v>
      </c>
      <c r="G4511" s="3">
        <v>88.354609999999994</v>
      </c>
      <c r="H4511" s="4">
        <f t="shared" si="285"/>
        <v>-0.61354630814266398</v>
      </c>
      <c r="I4511" s="3">
        <v>16.495039999999999</v>
      </c>
      <c r="J4511" s="4">
        <f t="shared" si="286"/>
        <v>4.356435025316701</v>
      </c>
      <c r="K4511" s="3">
        <v>1032.54312</v>
      </c>
      <c r="L4511" s="3">
        <v>811.72806000000003</v>
      </c>
      <c r="M4511" s="4">
        <f t="shared" si="287"/>
        <v>-0.21385553370400645</v>
      </c>
    </row>
    <row r="4512" spans="1:13" x14ac:dyDescent="0.2">
      <c r="A4512" s="1" t="s">
        <v>176</v>
      </c>
      <c r="B4512" s="1" t="s">
        <v>6</v>
      </c>
      <c r="C4512" s="3">
        <v>105.82922000000001</v>
      </c>
      <c r="D4512" s="3">
        <v>130.24233000000001</v>
      </c>
      <c r="E4512" s="4">
        <f t="shared" si="284"/>
        <v>0.23068402091596263</v>
      </c>
      <c r="F4512" s="3">
        <v>3987.0006899999998</v>
      </c>
      <c r="G4512" s="3">
        <v>2956.7797099999998</v>
      </c>
      <c r="H4512" s="4">
        <f t="shared" si="285"/>
        <v>-0.2583949841252724</v>
      </c>
      <c r="I4512" s="3">
        <v>1966.63211</v>
      </c>
      <c r="J4512" s="4">
        <f t="shared" si="286"/>
        <v>0.50347372798667456</v>
      </c>
      <c r="K4512" s="3">
        <v>37261.278339999997</v>
      </c>
      <c r="L4512" s="3">
        <v>26910.17568</v>
      </c>
      <c r="M4512" s="4">
        <f t="shared" si="287"/>
        <v>-0.27779784057725376</v>
      </c>
    </row>
    <row r="4513" spans="1:13" x14ac:dyDescent="0.2">
      <c r="A4513" s="1" t="s">
        <v>176</v>
      </c>
      <c r="B4513" s="1" t="s">
        <v>5</v>
      </c>
      <c r="C4513" s="3">
        <v>0</v>
      </c>
      <c r="D4513" s="3">
        <v>0</v>
      </c>
      <c r="E4513" s="4" t="str">
        <f t="shared" si="284"/>
        <v/>
      </c>
      <c r="F4513" s="3">
        <v>548.32659000000001</v>
      </c>
      <c r="G4513" s="3">
        <v>661.09375999999997</v>
      </c>
      <c r="H4513" s="4">
        <f t="shared" si="285"/>
        <v>0.2056569425166852</v>
      </c>
      <c r="I4513" s="3">
        <v>78.674199999999999</v>
      </c>
      <c r="J4513" s="4">
        <f t="shared" si="286"/>
        <v>7.4029295499668244</v>
      </c>
      <c r="K4513" s="3">
        <v>3714.38096</v>
      </c>
      <c r="L4513" s="3">
        <v>4735.6211599999997</v>
      </c>
      <c r="M4513" s="4">
        <f t="shared" si="287"/>
        <v>0.27494223425052233</v>
      </c>
    </row>
    <row r="4514" spans="1:13" x14ac:dyDescent="0.2">
      <c r="A4514" s="1" t="s">
        <v>176</v>
      </c>
      <c r="B4514" s="1" t="s">
        <v>179</v>
      </c>
      <c r="C4514" s="3">
        <v>0</v>
      </c>
      <c r="D4514" s="3">
        <v>0</v>
      </c>
      <c r="E4514" s="4" t="str">
        <f t="shared" si="284"/>
        <v/>
      </c>
      <c r="F4514" s="3">
        <v>0</v>
      </c>
      <c r="G4514" s="3">
        <v>0</v>
      </c>
      <c r="H4514" s="4" t="str">
        <f t="shared" si="285"/>
        <v/>
      </c>
      <c r="I4514" s="3">
        <v>0</v>
      </c>
      <c r="J4514" s="4" t="str">
        <f t="shared" si="286"/>
        <v/>
      </c>
      <c r="K4514" s="3">
        <v>0</v>
      </c>
      <c r="L4514" s="3">
        <v>0</v>
      </c>
      <c r="M4514" s="4" t="str">
        <f t="shared" si="287"/>
        <v/>
      </c>
    </row>
    <row r="4515" spans="1:13" x14ac:dyDescent="0.2">
      <c r="A4515" s="1" t="s">
        <v>176</v>
      </c>
      <c r="B4515" s="1" t="s">
        <v>4</v>
      </c>
      <c r="C4515" s="3">
        <v>45.994819999999997</v>
      </c>
      <c r="D4515" s="3">
        <v>64.680229999999995</v>
      </c>
      <c r="E4515" s="4">
        <f t="shared" si="284"/>
        <v>0.40625031253519417</v>
      </c>
      <c r="F4515" s="3">
        <v>808.92408</v>
      </c>
      <c r="G4515" s="3">
        <v>1091.99485</v>
      </c>
      <c r="H4515" s="4">
        <f t="shared" si="285"/>
        <v>0.34993490365622448</v>
      </c>
      <c r="I4515" s="3">
        <v>684.89156000000003</v>
      </c>
      <c r="J4515" s="4">
        <f t="shared" si="286"/>
        <v>0.59440547055361592</v>
      </c>
      <c r="K4515" s="3">
        <v>4894.8339100000003</v>
      </c>
      <c r="L4515" s="3">
        <v>5407.4500500000004</v>
      </c>
      <c r="M4515" s="4">
        <f t="shared" si="287"/>
        <v>0.1047259517739183</v>
      </c>
    </row>
    <row r="4516" spans="1:13" x14ac:dyDescent="0.2">
      <c r="A4516" s="1" t="s">
        <v>176</v>
      </c>
      <c r="B4516" s="1" t="s">
        <v>178</v>
      </c>
      <c r="C4516" s="3">
        <v>0</v>
      </c>
      <c r="D4516" s="3">
        <v>0</v>
      </c>
      <c r="E4516" s="4" t="str">
        <f t="shared" si="284"/>
        <v/>
      </c>
      <c r="F4516" s="3">
        <v>6.2549799999999998</v>
      </c>
      <c r="G4516" s="3">
        <v>0.57891999999999999</v>
      </c>
      <c r="H4516" s="4">
        <f t="shared" si="285"/>
        <v>-0.90744654659167578</v>
      </c>
      <c r="I4516" s="3">
        <v>9.0695499999999996</v>
      </c>
      <c r="J4516" s="4">
        <f t="shared" si="286"/>
        <v>-0.9361688286629436</v>
      </c>
      <c r="K4516" s="3">
        <v>25.08736</v>
      </c>
      <c r="L4516" s="3">
        <v>20.485579999999999</v>
      </c>
      <c r="M4516" s="4">
        <f t="shared" si="287"/>
        <v>-0.18343022143422028</v>
      </c>
    </row>
    <row r="4517" spans="1:13" x14ac:dyDescent="0.2">
      <c r="A4517" s="1" t="s">
        <v>176</v>
      </c>
      <c r="B4517" s="1" t="s">
        <v>3</v>
      </c>
      <c r="C4517" s="3">
        <v>358.38161000000002</v>
      </c>
      <c r="D4517" s="3">
        <v>457.01693999999998</v>
      </c>
      <c r="E4517" s="4">
        <f t="shared" si="284"/>
        <v>0.27522430629183225</v>
      </c>
      <c r="F4517" s="3">
        <v>11183.23079</v>
      </c>
      <c r="G4517" s="3">
        <v>10566.093800000001</v>
      </c>
      <c r="H4517" s="4">
        <f t="shared" si="285"/>
        <v>-5.5184141469372228E-2</v>
      </c>
      <c r="I4517" s="3">
        <v>7151.0725599999996</v>
      </c>
      <c r="J4517" s="4">
        <f t="shared" si="286"/>
        <v>0.47755371118762646</v>
      </c>
      <c r="K4517" s="3">
        <v>89942.292300000001</v>
      </c>
      <c r="L4517" s="3">
        <v>81005.944629999998</v>
      </c>
      <c r="M4517" s="4">
        <f t="shared" si="287"/>
        <v>-9.9356458919159674E-2</v>
      </c>
    </row>
    <row r="4518" spans="1:13" x14ac:dyDescent="0.2">
      <c r="A4518" s="1" t="s">
        <v>176</v>
      </c>
      <c r="B4518" s="1" t="s">
        <v>2</v>
      </c>
      <c r="C4518" s="3">
        <v>0</v>
      </c>
      <c r="D4518" s="3">
        <v>0</v>
      </c>
      <c r="E4518" s="4" t="str">
        <f t="shared" si="284"/>
        <v/>
      </c>
      <c r="F4518" s="3">
        <v>24.987839999999998</v>
      </c>
      <c r="G4518" s="3">
        <v>9.2700000000000005E-3</v>
      </c>
      <c r="H4518" s="4">
        <f t="shared" si="285"/>
        <v>-0.99962901955511163</v>
      </c>
      <c r="I4518" s="3">
        <v>42.343859999999999</v>
      </c>
      <c r="J4518" s="4">
        <f t="shared" si="286"/>
        <v>-0.99978107805948724</v>
      </c>
      <c r="K4518" s="3">
        <v>365.22913999999997</v>
      </c>
      <c r="L4518" s="3">
        <v>401.37702000000002</v>
      </c>
      <c r="M4518" s="4">
        <f t="shared" si="287"/>
        <v>9.8973154223126913E-2</v>
      </c>
    </row>
    <row r="4519" spans="1:13" x14ac:dyDescent="0.2">
      <c r="A4519" s="1" t="s">
        <v>176</v>
      </c>
      <c r="B4519" s="1" t="s">
        <v>177</v>
      </c>
      <c r="C4519" s="3">
        <v>0</v>
      </c>
      <c r="D4519" s="3">
        <v>0</v>
      </c>
      <c r="E4519" s="4" t="str">
        <f t="shared" si="284"/>
        <v/>
      </c>
      <c r="F4519" s="3">
        <v>6.7339999999999997E-2</v>
      </c>
      <c r="G4519" s="3">
        <v>0</v>
      </c>
      <c r="H4519" s="4">
        <f t="shared" si="285"/>
        <v>-1</v>
      </c>
      <c r="I4519" s="3">
        <v>0</v>
      </c>
      <c r="J4519" s="4" t="str">
        <f t="shared" si="286"/>
        <v/>
      </c>
      <c r="K4519" s="3">
        <v>41.816090000000003</v>
      </c>
      <c r="L4519" s="3">
        <v>28.854810000000001</v>
      </c>
      <c r="M4519" s="4">
        <f t="shared" si="287"/>
        <v>-0.30995915686999909</v>
      </c>
    </row>
    <row r="4520" spans="1:13" x14ac:dyDescent="0.2">
      <c r="A4520" s="2" t="s">
        <v>176</v>
      </c>
      <c r="B4520" s="2" t="s">
        <v>0</v>
      </c>
      <c r="C4520" s="6">
        <v>18446.268260000001</v>
      </c>
      <c r="D4520" s="6">
        <v>30206.18506</v>
      </c>
      <c r="E4520" s="5">
        <f t="shared" si="284"/>
        <v>0.63752281134829381</v>
      </c>
      <c r="F4520" s="6">
        <v>676898.7389</v>
      </c>
      <c r="G4520" s="6">
        <v>688345.84267000004</v>
      </c>
      <c r="H4520" s="5">
        <f t="shared" si="285"/>
        <v>1.6911102225721786E-2</v>
      </c>
      <c r="I4520" s="6">
        <v>568354.35014</v>
      </c>
      <c r="J4520" s="5">
        <f t="shared" si="286"/>
        <v>0.21112091866710103</v>
      </c>
      <c r="K4520" s="6">
        <v>5941685.9445200004</v>
      </c>
      <c r="L4520" s="6">
        <v>5044370.07907</v>
      </c>
      <c r="M4520" s="5">
        <f t="shared" si="287"/>
        <v>-0.15102041303236369</v>
      </c>
    </row>
    <row r="4521" spans="1:13" x14ac:dyDescent="0.2">
      <c r="A4521" s="1" t="s">
        <v>171</v>
      </c>
      <c r="B4521" s="1" t="s">
        <v>161</v>
      </c>
      <c r="C4521" s="3">
        <v>0</v>
      </c>
      <c r="D4521" s="3">
        <v>43.368720000000003</v>
      </c>
      <c r="E4521" s="4" t="str">
        <f t="shared" si="284"/>
        <v/>
      </c>
      <c r="F4521" s="3">
        <v>6811.1092600000002</v>
      </c>
      <c r="G4521" s="3">
        <v>6831.06167</v>
      </c>
      <c r="H4521" s="4">
        <f t="shared" si="285"/>
        <v>2.92939215014143E-3</v>
      </c>
      <c r="I4521" s="3">
        <v>4348.7656800000004</v>
      </c>
      <c r="J4521" s="4">
        <f t="shared" si="286"/>
        <v>0.57080472314617769</v>
      </c>
      <c r="K4521" s="3">
        <v>46273.539559999997</v>
      </c>
      <c r="L4521" s="3">
        <v>59806.25157</v>
      </c>
      <c r="M4521" s="4">
        <f t="shared" si="287"/>
        <v>0.29245033206186832</v>
      </c>
    </row>
    <row r="4522" spans="1:13" x14ac:dyDescent="0.2">
      <c r="A4522" s="1" t="s">
        <v>171</v>
      </c>
      <c r="B4522" s="1" t="s">
        <v>160</v>
      </c>
      <c r="C4522" s="3">
        <v>0</v>
      </c>
      <c r="D4522" s="3">
        <v>0</v>
      </c>
      <c r="E4522" s="4" t="str">
        <f t="shared" si="284"/>
        <v/>
      </c>
      <c r="F4522" s="3">
        <v>183.08304000000001</v>
      </c>
      <c r="G4522" s="3">
        <v>217.65796</v>
      </c>
      <c r="H4522" s="4">
        <f t="shared" si="285"/>
        <v>0.18884829528720948</v>
      </c>
      <c r="I4522" s="3">
        <v>135.976</v>
      </c>
      <c r="J4522" s="4">
        <f t="shared" si="286"/>
        <v>0.60070865446843569</v>
      </c>
      <c r="K4522" s="3">
        <v>624.85059000000001</v>
      </c>
      <c r="L4522" s="3">
        <v>900.38334999999995</v>
      </c>
      <c r="M4522" s="4">
        <f t="shared" si="287"/>
        <v>0.44095782961491636</v>
      </c>
    </row>
    <row r="4523" spans="1:13" x14ac:dyDescent="0.2">
      <c r="A4523" s="1" t="s">
        <v>171</v>
      </c>
      <c r="B4523" s="1" t="s">
        <v>158</v>
      </c>
      <c r="C4523" s="3">
        <v>177.34183999999999</v>
      </c>
      <c r="D4523" s="3">
        <v>88.094579999999993</v>
      </c>
      <c r="E4523" s="4">
        <f t="shared" si="284"/>
        <v>-0.50324988169740426</v>
      </c>
      <c r="F4523" s="3">
        <v>2860.2088699999999</v>
      </c>
      <c r="G4523" s="3">
        <v>1770.1489099999999</v>
      </c>
      <c r="H4523" s="4">
        <f t="shared" si="285"/>
        <v>-0.38111201298386299</v>
      </c>
      <c r="I4523" s="3">
        <v>996.32883000000004</v>
      </c>
      <c r="J4523" s="4">
        <f t="shared" si="286"/>
        <v>0.77667137264310604</v>
      </c>
      <c r="K4523" s="3">
        <v>18410.528399999999</v>
      </c>
      <c r="L4523" s="3">
        <v>9655.0057099999995</v>
      </c>
      <c r="M4523" s="4">
        <f t="shared" si="287"/>
        <v>-0.47557150450934371</v>
      </c>
    </row>
    <row r="4524" spans="1:13" x14ac:dyDescent="0.2">
      <c r="A4524" s="1" t="s">
        <v>171</v>
      </c>
      <c r="B4524" s="1" t="s">
        <v>175</v>
      </c>
      <c r="C4524" s="3">
        <v>0</v>
      </c>
      <c r="D4524" s="3">
        <v>0</v>
      </c>
      <c r="E4524" s="4" t="str">
        <f t="shared" si="284"/>
        <v/>
      </c>
      <c r="F4524" s="3">
        <v>0</v>
      </c>
      <c r="G4524" s="3">
        <v>0</v>
      </c>
      <c r="H4524" s="4" t="str">
        <f t="shared" si="285"/>
        <v/>
      </c>
      <c r="I4524" s="3">
        <v>48.866039999999998</v>
      </c>
      <c r="J4524" s="4">
        <f t="shared" si="286"/>
        <v>-1</v>
      </c>
      <c r="K4524" s="3">
        <v>0</v>
      </c>
      <c r="L4524" s="3">
        <v>141.57068000000001</v>
      </c>
      <c r="M4524" s="4" t="str">
        <f t="shared" si="287"/>
        <v/>
      </c>
    </row>
    <row r="4525" spans="1:13" x14ac:dyDescent="0.2">
      <c r="A4525" s="1" t="s">
        <v>171</v>
      </c>
      <c r="B4525" s="1" t="s">
        <v>155</v>
      </c>
      <c r="C4525" s="3">
        <v>0</v>
      </c>
      <c r="D4525" s="3">
        <v>0</v>
      </c>
      <c r="E4525" s="4" t="str">
        <f t="shared" si="284"/>
        <v/>
      </c>
      <c r="F4525" s="3">
        <v>0</v>
      </c>
      <c r="G4525" s="3">
        <v>5.7671999999999999</v>
      </c>
      <c r="H4525" s="4" t="str">
        <f t="shared" si="285"/>
        <v/>
      </c>
      <c r="I4525" s="3">
        <v>0</v>
      </c>
      <c r="J4525" s="4" t="str">
        <f t="shared" si="286"/>
        <v/>
      </c>
      <c r="K4525" s="3">
        <v>1880.58295</v>
      </c>
      <c r="L4525" s="3">
        <v>2855.3447099999998</v>
      </c>
      <c r="M4525" s="4">
        <f t="shared" si="287"/>
        <v>0.51832957434820925</v>
      </c>
    </row>
    <row r="4526" spans="1:13" x14ac:dyDescent="0.2">
      <c r="A4526" s="1" t="s">
        <v>171</v>
      </c>
      <c r="B4526" s="1" t="s">
        <v>154</v>
      </c>
      <c r="C4526" s="3">
        <v>0</v>
      </c>
      <c r="D4526" s="3">
        <v>0</v>
      </c>
      <c r="E4526" s="4" t="str">
        <f t="shared" si="284"/>
        <v/>
      </c>
      <c r="F4526" s="3">
        <v>239.08724000000001</v>
      </c>
      <c r="G4526" s="3">
        <v>278.6823</v>
      </c>
      <c r="H4526" s="4">
        <f t="shared" si="285"/>
        <v>0.1656092562698035</v>
      </c>
      <c r="I4526" s="3">
        <v>276.87115</v>
      </c>
      <c r="J4526" s="4">
        <f t="shared" si="286"/>
        <v>6.5414905092133768E-3</v>
      </c>
      <c r="K4526" s="3">
        <v>2365.1321699999999</v>
      </c>
      <c r="L4526" s="3">
        <v>2590.2199599999999</v>
      </c>
      <c r="M4526" s="4">
        <f t="shared" si="287"/>
        <v>9.5169222614734483E-2</v>
      </c>
    </row>
    <row r="4527" spans="1:13" x14ac:dyDescent="0.2">
      <c r="A4527" s="1" t="s">
        <v>171</v>
      </c>
      <c r="B4527" s="1" t="s">
        <v>152</v>
      </c>
      <c r="C4527" s="3">
        <v>83.657529999999994</v>
      </c>
      <c r="D4527" s="3">
        <v>0</v>
      </c>
      <c r="E4527" s="4">
        <f t="shared" si="284"/>
        <v>-1</v>
      </c>
      <c r="F4527" s="3">
        <v>228.6841</v>
      </c>
      <c r="G4527" s="3">
        <v>0</v>
      </c>
      <c r="H4527" s="4">
        <f t="shared" si="285"/>
        <v>-1</v>
      </c>
      <c r="I4527" s="3">
        <v>0</v>
      </c>
      <c r="J4527" s="4" t="str">
        <f t="shared" si="286"/>
        <v/>
      </c>
      <c r="K4527" s="3">
        <v>1154.9803899999999</v>
      </c>
      <c r="L4527" s="3">
        <v>428.33139999999997</v>
      </c>
      <c r="M4527" s="4">
        <f t="shared" si="287"/>
        <v>-0.62914400650559965</v>
      </c>
    </row>
    <row r="4528" spans="1:13" x14ac:dyDescent="0.2">
      <c r="A4528" s="1" t="s">
        <v>171</v>
      </c>
      <c r="B4528" s="1" t="s">
        <v>151</v>
      </c>
      <c r="C4528" s="3">
        <v>0</v>
      </c>
      <c r="D4528" s="3">
        <v>0</v>
      </c>
      <c r="E4528" s="4" t="str">
        <f t="shared" si="284"/>
        <v/>
      </c>
      <c r="F4528" s="3">
        <v>15.287100000000001</v>
      </c>
      <c r="G4528" s="3">
        <v>17.237310000000001</v>
      </c>
      <c r="H4528" s="4">
        <f t="shared" si="285"/>
        <v>0.12757226681319556</v>
      </c>
      <c r="I4528" s="3">
        <v>18.549479999999999</v>
      </c>
      <c r="J4528" s="4">
        <f t="shared" si="286"/>
        <v>-7.0738910201256222E-2</v>
      </c>
      <c r="K4528" s="3">
        <v>126.20036</v>
      </c>
      <c r="L4528" s="3">
        <v>153.90889000000001</v>
      </c>
      <c r="M4528" s="4">
        <f t="shared" si="287"/>
        <v>0.21955983326830464</v>
      </c>
    </row>
    <row r="4529" spans="1:13" x14ac:dyDescent="0.2">
      <c r="A4529" s="1" t="s">
        <v>171</v>
      </c>
      <c r="B4529" s="1" t="s">
        <v>150</v>
      </c>
      <c r="C4529" s="3">
        <v>0</v>
      </c>
      <c r="D4529" s="3">
        <v>0</v>
      </c>
      <c r="E4529" s="4" t="str">
        <f t="shared" si="284"/>
        <v/>
      </c>
      <c r="F4529" s="3">
        <v>225.31290000000001</v>
      </c>
      <c r="G4529" s="3">
        <v>27.155999999999999</v>
      </c>
      <c r="H4529" s="4">
        <f t="shared" si="285"/>
        <v>-0.87947427777104636</v>
      </c>
      <c r="I4529" s="3">
        <v>170.6634</v>
      </c>
      <c r="J4529" s="4">
        <f t="shared" si="286"/>
        <v>-0.84087976683928711</v>
      </c>
      <c r="K4529" s="3">
        <v>2262.8376199999998</v>
      </c>
      <c r="L4529" s="3">
        <v>1052.1078</v>
      </c>
      <c r="M4529" s="4">
        <f t="shared" si="287"/>
        <v>-0.53504935983873203</v>
      </c>
    </row>
    <row r="4530" spans="1:13" x14ac:dyDescent="0.2">
      <c r="A4530" s="1" t="s">
        <v>171</v>
      </c>
      <c r="B4530" s="1" t="s">
        <v>149</v>
      </c>
      <c r="C4530" s="3">
        <v>79.186480000000003</v>
      </c>
      <c r="D4530" s="3">
        <v>0</v>
      </c>
      <c r="E4530" s="4">
        <f t="shared" si="284"/>
        <v>-1</v>
      </c>
      <c r="F4530" s="3">
        <v>2094.5255699999998</v>
      </c>
      <c r="G4530" s="3">
        <v>1226.8354899999999</v>
      </c>
      <c r="H4530" s="4">
        <f t="shared" si="285"/>
        <v>-0.41426568977145495</v>
      </c>
      <c r="I4530" s="3">
        <v>1161.18049</v>
      </c>
      <c r="J4530" s="4">
        <f t="shared" si="286"/>
        <v>5.6541597594358395E-2</v>
      </c>
      <c r="K4530" s="3">
        <v>21330.594300000001</v>
      </c>
      <c r="L4530" s="3">
        <v>18013.66504</v>
      </c>
      <c r="M4530" s="4">
        <f t="shared" si="287"/>
        <v>-0.1555010241791529</v>
      </c>
    </row>
    <row r="4531" spans="1:13" x14ac:dyDescent="0.2">
      <c r="A4531" s="1" t="s">
        <v>171</v>
      </c>
      <c r="B4531" s="1" t="s">
        <v>148</v>
      </c>
      <c r="C4531" s="3">
        <v>0</v>
      </c>
      <c r="D4531" s="3">
        <v>0</v>
      </c>
      <c r="E4531" s="4" t="str">
        <f t="shared" si="284"/>
        <v/>
      </c>
      <c r="F4531" s="3">
        <v>0</v>
      </c>
      <c r="G4531" s="3">
        <v>15.623089999999999</v>
      </c>
      <c r="H4531" s="4" t="str">
        <f t="shared" si="285"/>
        <v/>
      </c>
      <c r="I4531" s="3">
        <v>0</v>
      </c>
      <c r="J4531" s="4" t="str">
        <f t="shared" si="286"/>
        <v/>
      </c>
      <c r="K4531" s="3">
        <v>0</v>
      </c>
      <c r="L4531" s="3">
        <v>142.81365</v>
      </c>
      <c r="M4531" s="4" t="str">
        <f t="shared" si="287"/>
        <v/>
      </c>
    </row>
    <row r="4532" spans="1:13" x14ac:dyDescent="0.2">
      <c r="A4532" s="1" t="s">
        <v>171</v>
      </c>
      <c r="B4532" s="1" t="s">
        <v>147</v>
      </c>
      <c r="C4532" s="3">
        <v>37.587949999999999</v>
      </c>
      <c r="D4532" s="3">
        <v>0</v>
      </c>
      <c r="E4532" s="4">
        <f t="shared" si="284"/>
        <v>-1</v>
      </c>
      <c r="F4532" s="3">
        <v>5643.5707700000003</v>
      </c>
      <c r="G4532" s="3">
        <v>1681.93571</v>
      </c>
      <c r="H4532" s="4">
        <f t="shared" si="285"/>
        <v>-0.70197313393484739</v>
      </c>
      <c r="I4532" s="3">
        <v>691.25395000000003</v>
      </c>
      <c r="J4532" s="4">
        <f t="shared" si="286"/>
        <v>1.4331661468263581</v>
      </c>
      <c r="K4532" s="3">
        <v>50452.454720000002</v>
      </c>
      <c r="L4532" s="3">
        <v>22013.73804</v>
      </c>
      <c r="M4532" s="4">
        <f t="shared" si="287"/>
        <v>-0.56367359800090222</v>
      </c>
    </row>
    <row r="4533" spans="1:13" x14ac:dyDescent="0.2">
      <c r="A4533" s="1" t="s">
        <v>171</v>
      </c>
      <c r="B4533" s="1" t="s">
        <v>143</v>
      </c>
      <c r="C4533" s="3">
        <v>0</v>
      </c>
      <c r="D4533" s="3">
        <v>0</v>
      </c>
      <c r="E4533" s="4" t="str">
        <f t="shared" si="284"/>
        <v/>
      </c>
      <c r="F4533" s="3">
        <v>22219.42844</v>
      </c>
      <c r="G4533" s="3">
        <v>10845.26895</v>
      </c>
      <c r="H4533" s="4">
        <f t="shared" si="285"/>
        <v>-0.51190153341316103</v>
      </c>
      <c r="I4533" s="3">
        <v>7681.5751399999999</v>
      </c>
      <c r="J4533" s="4">
        <f t="shared" si="286"/>
        <v>0.4118548282533625</v>
      </c>
      <c r="K4533" s="3">
        <v>36441.738120000002</v>
      </c>
      <c r="L4533" s="3">
        <v>30328.627899999999</v>
      </c>
      <c r="M4533" s="4">
        <f t="shared" si="287"/>
        <v>-0.16775023737534067</v>
      </c>
    </row>
    <row r="4534" spans="1:13" x14ac:dyDescent="0.2">
      <c r="A4534" s="1" t="s">
        <v>171</v>
      </c>
      <c r="B4534" s="1" t="s">
        <v>142</v>
      </c>
      <c r="C4534" s="3">
        <v>0</v>
      </c>
      <c r="D4534" s="3">
        <v>0</v>
      </c>
      <c r="E4534" s="4" t="str">
        <f t="shared" si="284"/>
        <v/>
      </c>
      <c r="F4534" s="3">
        <v>580.38234999999997</v>
      </c>
      <c r="G4534" s="3">
        <v>69.620180000000005</v>
      </c>
      <c r="H4534" s="4">
        <f t="shared" si="285"/>
        <v>-0.88004428459962647</v>
      </c>
      <c r="I4534" s="3">
        <v>301.77094</v>
      </c>
      <c r="J4534" s="4">
        <f t="shared" si="286"/>
        <v>-0.76929461796420817</v>
      </c>
      <c r="K4534" s="3">
        <v>11110.223830000001</v>
      </c>
      <c r="L4534" s="3">
        <v>3830.1373400000002</v>
      </c>
      <c r="M4534" s="4">
        <f t="shared" si="287"/>
        <v>-0.65526011009266949</v>
      </c>
    </row>
    <row r="4535" spans="1:13" x14ac:dyDescent="0.2">
      <c r="A4535" s="1" t="s">
        <v>171</v>
      </c>
      <c r="B4535" s="1" t="s">
        <v>174</v>
      </c>
      <c r="C4535" s="3">
        <v>0</v>
      </c>
      <c r="D4535" s="3">
        <v>0</v>
      </c>
      <c r="E4535" s="4" t="str">
        <f t="shared" si="284"/>
        <v/>
      </c>
      <c r="F4535" s="3">
        <v>0</v>
      </c>
      <c r="G4535" s="3">
        <v>0</v>
      </c>
      <c r="H4535" s="4" t="str">
        <f t="shared" si="285"/>
        <v/>
      </c>
      <c r="I4535" s="3">
        <v>0</v>
      </c>
      <c r="J4535" s="4" t="str">
        <f t="shared" si="286"/>
        <v/>
      </c>
      <c r="K4535" s="3">
        <v>44.956800000000001</v>
      </c>
      <c r="L4535" s="3">
        <v>89.189099999999996</v>
      </c>
      <c r="M4535" s="4">
        <f t="shared" si="287"/>
        <v>0.98388452914798186</v>
      </c>
    </row>
    <row r="4536" spans="1:13" x14ac:dyDescent="0.2">
      <c r="A4536" s="1" t="s">
        <v>171</v>
      </c>
      <c r="B4536" s="1" t="s">
        <v>141</v>
      </c>
      <c r="C4536" s="3">
        <v>0</v>
      </c>
      <c r="D4536" s="3">
        <v>0</v>
      </c>
      <c r="E4536" s="4" t="str">
        <f t="shared" si="284"/>
        <v/>
      </c>
      <c r="F4536" s="3">
        <v>0</v>
      </c>
      <c r="G4536" s="3">
        <v>370.28782999999999</v>
      </c>
      <c r="H4536" s="4" t="str">
        <f t="shared" si="285"/>
        <v/>
      </c>
      <c r="I4536" s="3">
        <v>122.92997</v>
      </c>
      <c r="J4536" s="4">
        <f t="shared" si="286"/>
        <v>2.0121851489917391</v>
      </c>
      <c r="K4536" s="3">
        <v>199.95187000000001</v>
      </c>
      <c r="L4536" s="3">
        <v>1201.5515600000001</v>
      </c>
      <c r="M4536" s="4">
        <f t="shared" si="287"/>
        <v>5.0092039149221259</v>
      </c>
    </row>
    <row r="4537" spans="1:13" x14ac:dyDescent="0.2">
      <c r="A4537" s="1" t="s">
        <v>171</v>
      </c>
      <c r="B4537" s="1" t="s">
        <v>140</v>
      </c>
      <c r="C4537" s="3">
        <v>0</v>
      </c>
      <c r="D4537" s="3">
        <v>0</v>
      </c>
      <c r="E4537" s="4" t="str">
        <f t="shared" si="284"/>
        <v/>
      </c>
      <c r="F4537" s="3">
        <v>175.25970000000001</v>
      </c>
      <c r="G4537" s="3">
        <v>322.24</v>
      </c>
      <c r="H4537" s="4">
        <f t="shared" si="285"/>
        <v>0.83864288253374841</v>
      </c>
      <c r="I4537" s="3">
        <v>304.46080000000001</v>
      </c>
      <c r="J4537" s="4">
        <f t="shared" si="286"/>
        <v>5.8395694946607346E-2</v>
      </c>
      <c r="K4537" s="3">
        <v>5027.6891699999996</v>
      </c>
      <c r="L4537" s="3">
        <v>6472.98765</v>
      </c>
      <c r="M4537" s="4">
        <f t="shared" si="287"/>
        <v>0.28746774733490543</v>
      </c>
    </row>
    <row r="4538" spans="1:13" x14ac:dyDescent="0.2">
      <c r="A4538" s="1" t="s">
        <v>171</v>
      </c>
      <c r="B4538" s="1" t="s">
        <v>138</v>
      </c>
      <c r="C4538" s="3">
        <v>0</v>
      </c>
      <c r="D4538" s="3">
        <v>0</v>
      </c>
      <c r="E4538" s="4" t="str">
        <f t="shared" si="284"/>
        <v/>
      </c>
      <c r="F4538" s="3">
        <v>325.56569999999999</v>
      </c>
      <c r="G4538" s="3">
        <v>396.97797000000003</v>
      </c>
      <c r="H4538" s="4">
        <f t="shared" si="285"/>
        <v>0.21934826058150492</v>
      </c>
      <c r="I4538" s="3">
        <v>138.70275000000001</v>
      </c>
      <c r="J4538" s="4">
        <f t="shared" si="286"/>
        <v>1.8620771397827367</v>
      </c>
      <c r="K4538" s="3">
        <v>3214.1905099999999</v>
      </c>
      <c r="L4538" s="3">
        <v>2509.0503600000002</v>
      </c>
      <c r="M4538" s="4">
        <f t="shared" si="287"/>
        <v>-0.21938343349784817</v>
      </c>
    </row>
    <row r="4539" spans="1:13" x14ac:dyDescent="0.2">
      <c r="A4539" s="1" t="s">
        <v>171</v>
      </c>
      <c r="B4539" s="1" t="s">
        <v>134</v>
      </c>
      <c r="C4539" s="3">
        <v>0</v>
      </c>
      <c r="D4539" s="3">
        <v>0</v>
      </c>
      <c r="E4539" s="4" t="str">
        <f t="shared" si="284"/>
        <v/>
      </c>
      <c r="F4539" s="3">
        <v>336.4434</v>
      </c>
      <c r="G4539" s="3">
        <v>844.04300000000001</v>
      </c>
      <c r="H4539" s="4">
        <f t="shared" si="285"/>
        <v>1.5087221208678785</v>
      </c>
      <c r="I4539" s="3">
        <v>447.36594000000002</v>
      </c>
      <c r="J4539" s="4">
        <f t="shared" si="286"/>
        <v>0.88669481632866365</v>
      </c>
      <c r="K4539" s="3">
        <v>2128.8344699999998</v>
      </c>
      <c r="L4539" s="3">
        <v>2034.0164400000001</v>
      </c>
      <c r="M4539" s="4">
        <f t="shared" si="287"/>
        <v>-4.4539879138653649E-2</v>
      </c>
    </row>
    <row r="4540" spans="1:13" x14ac:dyDescent="0.2">
      <c r="A4540" s="1" t="s">
        <v>171</v>
      </c>
      <c r="B4540" s="1" t="s">
        <v>131</v>
      </c>
      <c r="C4540" s="3">
        <v>0</v>
      </c>
      <c r="D4540" s="3">
        <v>0</v>
      </c>
      <c r="E4540" s="4" t="str">
        <f t="shared" si="284"/>
        <v/>
      </c>
      <c r="F4540" s="3">
        <v>0</v>
      </c>
      <c r="G4540" s="3">
        <v>0</v>
      </c>
      <c r="H4540" s="4" t="str">
        <f t="shared" si="285"/>
        <v/>
      </c>
      <c r="I4540" s="3">
        <v>0</v>
      </c>
      <c r="J4540" s="4" t="str">
        <f t="shared" si="286"/>
        <v/>
      </c>
      <c r="K4540" s="3">
        <v>4058.5722599999999</v>
      </c>
      <c r="L4540" s="3">
        <v>4476.6728800000001</v>
      </c>
      <c r="M4540" s="4">
        <f t="shared" si="287"/>
        <v>0.10301667512998769</v>
      </c>
    </row>
    <row r="4541" spans="1:13" x14ac:dyDescent="0.2">
      <c r="A4541" s="1" t="s">
        <v>171</v>
      </c>
      <c r="B4541" s="1" t="s">
        <v>130</v>
      </c>
      <c r="C4541" s="3">
        <v>0</v>
      </c>
      <c r="D4541" s="3">
        <v>0</v>
      </c>
      <c r="E4541" s="4" t="str">
        <f t="shared" si="284"/>
        <v/>
      </c>
      <c r="F4541" s="3">
        <v>111.52800000000001</v>
      </c>
      <c r="G4541" s="3">
        <v>306.25299999999999</v>
      </c>
      <c r="H4541" s="4">
        <f t="shared" si="285"/>
        <v>1.7459741051574489</v>
      </c>
      <c r="I4541" s="3">
        <v>157.99299999999999</v>
      </c>
      <c r="J4541" s="4">
        <f t="shared" si="286"/>
        <v>0.93839600488629249</v>
      </c>
      <c r="K4541" s="3">
        <v>757.40866000000005</v>
      </c>
      <c r="L4541" s="3">
        <v>977.05</v>
      </c>
      <c r="M4541" s="4">
        <f t="shared" si="287"/>
        <v>0.28999053166358024</v>
      </c>
    </row>
    <row r="4542" spans="1:13" x14ac:dyDescent="0.2">
      <c r="A4542" s="1" t="s">
        <v>171</v>
      </c>
      <c r="B4542" s="1" t="s">
        <v>129</v>
      </c>
      <c r="C4542" s="3">
        <v>0</v>
      </c>
      <c r="D4542" s="3">
        <v>0</v>
      </c>
      <c r="E4542" s="4" t="str">
        <f t="shared" si="284"/>
        <v/>
      </c>
      <c r="F4542" s="3">
        <v>0</v>
      </c>
      <c r="G4542" s="3">
        <v>0</v>
      </c>
      <c r="H4542" s="4" t="str">
        <f t="shared" si="285"/>
        <v/>
      </c>
      <c r="I4542" s="3">
        <v>0</v>
      </c>
      <c r="J4542" s="4" t="str">
        <f t="shared" si="286"/>
        <v/>
      </c>
      <c r="K4542" s="3">
        <v>0</v>
      </c>
      <c r="L4542" s="3">
        <v>176.04089999999999</v>
      </c>
      <c r="M4542" s="4" t="str">
        <f t="shared" si="287"/>
        <v/>
      </c>
    </row>
    <row r="4543" spans="1:13" x14ac:dyDescent="0.2">
      <c r="A4543" s="1" t="s">
        <v>171</v>
      </c>
      <c r="B4543" s="1" t="s">
        <v>127</v>
      </c>
      <c r="C4543" s="3">
        <v>0</v>
      </c>
      <c r="D4543" s="3">
        <v>0</v>
      </c>
      <c r="E4543" s="4" t="str">
        <f t="shared" si="284"/>
        <v/>
      </c>
      <c r="F4543" s="3">
        <v>0</v>
      </c>
      <c r="G4543" s="3">
        <v>65.52</v>
      </c>
      <c r="H4543" s="4" t="str">
        <f t="shared" si="285"/>
        <v/>
      </c>
      <c r="I4543" s="3">
        <v>0</v>
      </c>
      <c r="J4543" s="4" t="str">
        <f t="shared" si="286"/>
        <v/>
      </c>
      <c r="K4543" s="3">
        <v>0</v>
      </c>
      <c r="L4543" s="3">
        <v>129.94800000000001</v>
      </c>
      <c r="M4543" s="4" t="str">
        <f t="shared" si="287"/>
        <v/>
      </c>
    </row>
    <row r="4544" spans="1:13" x14ac:dyDescent="0.2">
      <c r="A4544" s="1" t="s">
        <v>171</v>
      </c>
      <c r="B4544" s="1" t="s">
        <v>125</v>
      </c>
      <c r="C4544" s="3">
        <v>0</v>
      </c>
      <c r="D4544" s="3">
        <v>0</v>
      </c>
      <c r="E4544" s="4" t="str">
        <f t="shared" si="284"/>
        <v/>
      </c>
      <c r="F4544" s="3">
        <v>0</v>
      </c>
      <c r="G4544" s="3">
        <v>173.27708000000001</v>
      </c>
      <c r="H4544" s="4" t="str">
        <f t="shared" si="285"/>
        <v/>
      </c>
      <c r="I4544" s="3">
        <v>91.141229999999993</v>
      </c>
      <c r="J4544" s="4">
        <f t="shared" si="286"/>
        <v>0.90119312631615811</v>
      </c>
      <c r="K4544" s="3">
        <v>347.97293999999999</v>
      </c>
      <c r="L4544" s="3">
        <v>517.13005999999996</v>
      </c>
      <c r="M4544" s="4">
        <f t="shared" si="287"/>
        <v>0.48612147829655949</v>
      </c>
    </row>
    <row r="4545" spans="1:13" x14ac:dyDescent="0.2">
      <c r="A4545" s="1" t="s">
        <v>171</v>
      </c>
      <c r="B4545" s="1" t="s">
        <v>124</v>
      </c>
      <c r="C4545" s="3">
        <v>0</v>
      </c>
      <c r="D4545" s="3">
        <v>0</v>
      </c>
      <c r="E4545" s="4" t="str">
        <f t="shared" si="284"/>
        <v/>
      </c>
      <c r="F4545" s="3">
        <v>7623.1055299999998</v>
      </c>
      <c r="G4545" s="3">
        <v>898.63589999999999</v>
      </c>
      <c r="H4545" s="4">
        <f t="shared" si="285"/>
        <v>-0.88211682280095627</v>
      </c>
      <c r="I4545" s="3">
        <v>1473.4400800000001</v>
      </c>
      <c r="J4545" s="4">
        <f t="shared" si="286"/>
        <v>-0.39011031924691508</v>
      </c>
      <c r="K4545" s="3">
        <v>23774.681860000001</v>
      </c>
      <c r="L4545" s="3">
        <v>15900.72711</v>
      </c>
      <c r="M4545" s="4">
        <f t="shared" si="287"/>
        <v>-0.33119075142063759</v>
      </c>
    </row>
    <row r="4546" spans="1:13" x14ac:dyDescent="0.2">
      <c r="A4546" s="1" t="s">
        <v>171</v>
      </c>
      <c r="B4546" s="1" t="s">
        <v>122</v>
      </c>
      <c r="C4546" s="3">
        <v>0</v>
      </c>
      <c r="D4546" s="3">
        <v>0</v>
      </c>
      <c r="E4546" s="4" t="str">
        <f t="shared" si="284"/>
        <v/>
      </c>
      <c r="F4546" s="3">
        <v>0</v>
      </c>
      <c r="G4546" s="3">
        <v>19.00066</v>
      </c>
      <c r="H4546" s="4" t="str">
        <f t="shared" si="285"/>
        <v/>
      </c>
      <c r="I4546" s="3">
        <v>0</v>
      </c>
      <c r="J4546" s="4" t="str">
        <f t="shared" si="286"/>
        <v/>
      </c>
      <c r="K4546" s="3">
        <v>0</v>
      </c>
      <c r="L4546" s="3">
        <v>19.00066</v>
      </c>
      <c r="M4546" s="4" t="str">
        <f t="shared" si="287"/>
        <v/>
      </c>
    </row>
    <row r="4547" spans="1:13" x14ac:dyDescent="0.2">
      <c r="A4547" s="1" t="s">
        <v>171</v>
      </c>
      <c r="B4547" s="1" t="s">
        <v>120</v>
      </c>
      <c r="C4547" s="3">
        <v>102.07895000000001</v>
      </c>
      <c r="D4547" s="3">
        <v>0</v>
      </c>
      <c r="E4547" s="4">
        <f t="shared" si="284"/>
        <v>-1</v>
      </c>
      <c r="F4547" s="3">
        <v>3244.6716299999998</v>
      </c>
      <c r="G4547" s="3">
        <v>1523.82341</v>
      </c>
      <c r="H4547" s="4">
        <f t="shared" si="285"/>
        <v>-0.53036128651329806</v>
      </c>
      <c r="I4547" s="3">
        <v>597.60670000000005</v>
      </c>
      <c r="J4547" s="4">
        <f t="shared" si="286"/>
        <v>1.549876716576303</v>
      </c>
      <c r="K4547" s="3">
        <v>21388.320250000001</v>
      </c>
      <c r="L4547" s="3">
        <v>12239.60751</v>
      </c>
      <c r="M4547" s="4">
        <f t="shared" si="287"/>
        <v>-0.4277433960715078</v>
      </c>
    </row>
    <row r="4548" spans="1:13" x14ac:dyDescent="0.2">
      <c r="A4548" s="1" t="s">
        <v>171</v>
      </c>
      <c r="B4548" s="1" t="s">
        <v>118</v>
      </c>
      <c r="C4548" s="3">
        <v>0</v>
      </c>
      <c r="D4548" s="3">
        <v>0</v>
      </c>
      <c r="E4548" s="4" t="str">
        <f t="shared" si="284"/>
        <v/>
      </c>
      <c r="F4548" s="3">
        <v>0</v>
      </c>
      <c r="G4548" s="3">
        <v>139.19542000000001</v>
      </c>
      <c r="H4548" s="4" t="str">
        <f t="shared" si="285"/>
        <v/>
      </c>
      <c r="I4548" s="3">
        <v>74.843999999999994</v>
      </c>
      <c r="J4548" s="4">
        <f t="shared" si="286"/>
        <v>0.85980733258511077</v>
      </c>
      <c r="K4548" s="3">
        <v>1609.27838</v>
      </c>
      <c r="L4548" s="3">
        <v>3063.99028</v>
      </c>
      <c r="M4548" s="4">
        <f t="shared" si="287"/>
        <v>0.90395292578279718</v>
      </c>
    </row>
    <row r="4549" spans="1:13" x14ac:dyDescent="0.2">
      <c r="A4549" s="1" t="s">
        <v>171</v>
      </c>
      <c r="B4549" s="1" t="s">
        <v>117</v>
      </c>
      <c r="C4549" s="3">
        <v>152.72686999999999</v>
      </c>
      <c r="D4549" s="3">
        <v>0</v>
      </c>
      <c r="E4549" s="4">
        <f t="shared" si="284"/>
        <v>-1</v>
      </c>
      <c r="F4549" s="3">
        <v>891.79714000000001</v>
      </c>
      <c r="G4549" s="3">
        <v>1429.3430699999999</v>
      </c>
      <c r="H4549" s="4">
        <f t="shared" si="285"/>
        <v>0.60276704856891539</v>
      </c>
      <c r="I4549" s="3">
        <v>759.80485999999996</v>
      </c>
      <c r="J4549" s="4">
        <f t="shared" si="286"/>
        <v>0.88119758802279824</v>
      </c>
      <c r="K4549" s="3">
        <v>9159.4774699999998</v>
      </c>
      <c r="L4549" s="3">
        <v>10916.862429999999</v>
      </c>
      <c r="M4549" s="4">
        <f t="shared" si="287"/>
        <v>0.19186519817925807</v>
      </c>
    </row>
    <row r="4550" spans="1:13" x14ac:dyDescent="0.2">
      <c r="A4550" s="1" t="s">
        <v>171</v>
      </c>
      <c r="B4550" s="1" t="s">
        <v>115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210.85221000000001</v>
      </c>
      <c r="H4550" s="4" t="str">
        <f t="shared" si="285"/>
        <v/>
      </c>
      <c r="I4550" s="3">
        <v>69.653220000000005</v>
      </c>
      <c r="J4550" s="4">
        <f t="shared" si="286"/>
        <v>2.0271710338732367</v>
      </c>
      <c r="K4550" s="3">
        <v>1831.8636200000001</v>
      </c>
      <c r="L4550" s="3">
        <v>1615.0778800000001</v>
      </c>
      <c r="M4550" s="4">
        <f t="shared" si="287"/>
        <v>-0.11834163724480762</v>
      </c>
    </row>
    <row r="4551" spans="1:13" x14ac:dyDescent="0.2">
      <c r="A4551" s="1" t="s">
        <v>171</v>
      </c>
      <c r="B4551" s="1" t="s">
        <v>113</v>
      </c>
      <c r="C4551" s="3">
        <v>0</v>
      </c>
      <c r="D4551" s="3">
        <v>0</v>
      </c>
      <c r="E4551" s="4" t="str">
        <f t="shared" si="284"/>
        <v/>
      </c>
      <c r="F4551" s="3">
        <v>22.29984</v>
      </c>
      <c r="G4551" s="3">
        <v>50.002200000000002</v>
      </c>
      <c r="H4551" s="4">
        <f t="shared" si="285"/>
        <v>1.2422672090920832</v>
      </c>
      <c r="I4551" s="3">
        <v>25.460039999999999</v>
      </c>
      <c r="J4551" s="4">
        <f t="shared" si="286"/>
        <v>0.96394821060768177</v>
      </c>
      <c r="K4551" s="3">
        <v>156.99006</v>
      </c>
      <c r="L4551" s="3">
        <v>194.05618999999999</v>
      </c>
      <c r="M4551" s="4">
        <f t="shared" si="287"/>
        <v>0.2361049483005484</v>
      </c>
    </row>
    <row r="4552" spans="1:13" x14ac:dyDescent="0.2">
      <c r="A4552" s="1" t="s">
        <v>171</v>
      </c>
      <c r="B4552" s="1" t="s">
        <v>111</v>
      </c>
      <c r="C4552" s="3">
        <v>0</v>
      </c>
      <c r="D4552" s="3">
        <v>0</v>
      </c>
      <c r="E4552" s="4" t="str">
        <f t="shared" si="284"/>
        <v/>
      </c>
      <c r="F4552" s="3">
        <v>0</v>
      </c>
      <c r="G4552" s="3">
        <v>0</v>
      </c>
      <c r="H4552" s="4" t="str">
        <f t="shared" si="285"/>
        <v/>
      </c>
      <c r="I4552" s="3">
        <v>372.98651000000001</v>
      </c>
      <c r="J4552" s="4">
        <f t="shared" si="286"/>
        <v>-1</v>
      </c>
      <c r="K4552" s="3">
        <v>391.01076</v>
      </c>
      <c r="L4552" s="3">
        <v>981.63972999999999</v>
      </c>
      <c r="M4552" s="4">
        <f t="shared" si="287"/>
        <v>1.5105184573437311</v>
      </c>
    </row>
    <row r="4553" spans="1:13" x14ac:dyDescent="0.2">
      <c r="A4553" s="1" t="s">
        <v>171</v>
      </c>
      <c r="B4553" s="1" t="s">
        <v>173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293.24585999999999</v>
      </c>
      <c r="H4553" s="4" t="str">
        <f t="shared" si="285"/>
        <v/>
      </c>
      <c r="I4553" s="3">
        <v>103.4662</v>
      </c>
      <c r="J4553" s="4">
        <f t="shared" si="286"/>
        <v>1.8342189043378418</v>
      </c>
      <c r="K4553" s="3">
        <v>783.63027</v>
      </c>
      <c r="L4553" s="3">
        <v>1262.9373700000001</v>
      </c>
      <c r="M4553" s="4">
        <f t="shared" si="287"/>
        <v>0.61164954743261779</v>
      </c>
    </row>
    <row r="4554" spans="1:13" x14ac:dyDescent="0.2">
      <c r="A4554" s="1" t="s">
        <v>171</v>
      </c>
      <c r="B4554" s="1" t="s">
        <v>172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8.4592299999999998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8.4592299999999998</v>
      </c>
      <c r="M4554" s="4" t="str">
        <f t="shared" si="287"/>
        <v/>
      </c>
    </row>
    <row r="4555" spans="1:13" x14ac:dyDescent="0.2">
      <c r="A4555" s="1" t="s">
        <v>171</v>
      </c>
      <c r="B4555" s="1" t="s">
        <v>109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102.114</v>
      </c>
      <c r="H4555" s="4" t="str">
        <f t="shared" si="285"/>
        <v/>
      </c>
      <c r="I4555" s="3">
        <v>249.5136</v>
      </c>
      <c r="J4555" s="4">
        <f t="shared" si="286"/>
        <v>-0.59074775883959829</v>
      </c>
      <c r="K4555" s="3">
        <v>960.91380000000004</v>
      </c>
      <c r="L4555" s="3">
        <v>786.20159999999998</v>
      </c>
      <c r="M4555" s="4">
        <f t="shared" si="287"/>
        <v>-0.18181880622382574</v>
      </c>
    </row>
    <row r="4556" spans="1:13" x14ac:dyDescent="0.2">
      <c r="A4556" s="1" t="s">
        <v>171</v>
      </c>
      <c r="B4556" s="1" t="s">
        <v>108</v>
      </c>
      <c r="C4556" s="3">
        <v>0</v>
      </c>
      <c r="D4556" s="3">
        <v>0</v>
      </c>
      <c r="E4556" s="4" t="str">
        <f t="shared" si="284"/>
        <v/>
      </c>
      <c r="F4556" s="3">
        <v>400.56659999999999</v>
      </c>
      <c r="G4556" s="3">
        <v>422.77620000000002</v>
      </c>
      <c r="H4556" s="4">
        <f t="shared" si="285"/>
        <v>5.5445461503780047E-2</v>
      </c>
      <c r="I4556" s="3">
        <v>123.6536</v>
      </c>
      <c r="J4556" s="4">
        <f t="shared" si="286"/>
        <v>2.4190367284090395</v>
      </c>
      <c r="K4556" s="3">
        <v>4865.5342600000004</v>
      </c>
      <c r="L4556" s="3">
        <v>4969.1398099999997</v>
      </c>
      <c r="M4556" s="4">
        <f t="shared" si="287"/>
        <v>2.1293766411583981E-2</v>
      </c>
    </row>
    <row r="4557" spans="1:13" x14ac:dyDescent="0.2">
      <c r="A4557" s="1" t="s">
        <v>171</v>
      </c>
      <c r="B4557" s="1" t="s">
        <v>107</v>
      </c>
      <c r="C4557" s="3">
        <v>0</v>
      </c>
      <c r="D4557" s="3">
        <v>0</v>
      </c>
      <c r="E4557" s="4" t="str">
        <f t="shared" si="284"/>
        <v/>
      </c>
      <c r="F4557" s="3">
        <v>32.502850000000002</v>
      </c>
      <c r="G4557" s="3">
        <v>26.95</v>
      </c>
      <c r="H4557" s="4">
        <f t="shared" si="285"/>
        <v>-0.17084194155281773</v>
      </c>
      <c r="I4557" s="3">
        <v>0</v>
      </c>
      <c r="J4557" s="4" t="str">
        <f t="shared" si="286"/>
        <v/>
      </c>
      <c r="K4557" s="3">
        <v>2013.5249899999999</v>
      </c>
      <c r="L4557" s="3">
        <v>465.23259999999999</v>
      </c>
      <c r="M4557" s="4">
        <f t="shared" si="287"/>
        <v>-0.76894620016610771</v>
      </c>
    </row>
    <row r="4558" spans="1:13" x14ac:dyDescent="0.2">
      <c r="A4558" s="1" t="s">
        <v>171</v>
      </c>
      <c r="B4558" s="1" t="s">
        <v>106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106.0836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626.52184999999997</v>
      </c>
      <c r="L4558" s="3">
        <v>444.63720000000001</v>
      </c>
      <c r="M4558" s="4">
        <f t="shared" si="287"/>
        <v>-0.29030855029238001</v>
      </c>
    </row>
    <row r="4559" spans="1:13" x14ac:dyDescent="0.2">
      <c r="A4559" s="1" t="s">
        <v>171</v>
      </c>
      <c r="B4559" s="1" t="s">
        <v>105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61.228659999999998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65.521199999999993</v>
      </c>
      <c r="L4559" s="3">
        <v>256.75162999999998</v>
      </c>
      <c r="M4559" s="4">
        <f t="shared" si="287"/>
        <v>2.9186039022484325</v>
      </c>
    </row>
    <row r="4560" spans="1:13" x14ac:dyDescent="0.2">
      <c r="A4560" s="1" t="s">
        <v>171</v>
      </c>
      <c r="B4560" s="1" t="s">
        <v>104</v>
      </c>
      <c r="C4560" s="3">
        <v>208.91261</v>
      </c>
      <c r="D4560" s="3">
        <v>0</v>
      </c>
      <c r="E4560" s="4">
        <f t="shared" si="284"/>
        <v>-1</v>
      </c>
      <c r="F4560" s="3">
        <v>1413.05989</v>
      </c>
      <c r="G4560" s="3">
        <v>737.27877000000001</v>
      </c>
      <c r="H4560" s="4">
        <f t="shared" si="285"/>
        <v>-0.47823954581288131</v>
      </c>
      <c r="I4560" s="3">
        <v>437.01209</v>
      </c>
      <c r="J4560" s="4">
        <f t="shared" si="286"/>
        <v>0.68709009858285608</v>
      </c>
      <c r="K4560" s="3">
        <v>8344.1446599999999</v>
      </c>
      <c r="L4560" s="3">
        <v>7729.8039600000002</v>
      </c>
      <c r="M4560" s="4">
        <f t="shared" si="287"/>
        <v>-7.3625365454773828E-2</v>
      </c>
    </row>
    <row r="4561" spans="1:13" x14ac:dyDescent="0.2">
      <c r="A4561" s="1" t="s">
        <v>171</v>
      </c>
      <c r="B4561" s="1" t="s">
        <v>103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88.284000000000006</v>
      </c>
      <c r="L4561" s="3">
        <v>0</v>
      </c>
      <c r="M4561" s="4">
        <f t="shared" si="287"/>
        <v>-1</v>
      </c>
    </row>
    <row r="4562" spans="1:13" x14ac:dyDescent="0.2">
      <c r="A4562" s="1" t="s">
        <v>171</v>
      </c>
      <c r="B4562" s="1" t="s">
        <v>102</v>
      </c>
      <c r="C4562" s="3">
        <v>0</v>
      </c>
      <c r="D4562" s="3">
        <v>0</v>
      </c>
      <c r="E4562" s="4" t="str">
        <f t="shared" si="284"/>
        <v/>
      </c>
      <c r="F4562" s="3">
        <v>110.84092</v>
      </c>
      <c r="G4562" s="3">
        <v>893.51262999999994</v>
      </c>
      <c r="H4562" s="4">
        <f t="shared" si="285"/>
        <v>7.0612162908788552</v>
      </c>
      <c r="I4562" s="3">
        <v>844.8</v>
      </c>
      <c r="J4562" s="4">
        <f t="shared" si="286"/>
        <v>5.7661730587121207E-2</v>
      </c>
      <c r="K4562" s="3">
        <v>649.67921000000001</v>
      </c>
      <c r="L4562" s="3">
        <v>3164.0623799999998</v>
      </c>
      <c r="M4562" s="4">
        <f t="shared" si="287"/>
        <v>3.8701918289797206</v>
      </c>
    </row>
    <row r="4563" spans="1:13" x14ac:dyDescent="0.2">
      <c r="A4563" s="1" t="s">
        <v>171</v>
      </c>
      <c r="B4563" s="1" t="s">
        <v>101</v>
      </c>
      <c r="C4563" s="3">
        <v>5067.3020299999998</v>
      </c>
      <c r="D4563" s="3">
        <v>136.55520000000001</v>
      </c>
      <c r="E4563" s="4">
        <f t="shared" si="284"/>
        <v>-0.97305169512463419</v>
      </c>
      <c r="F4563" s="3">
        <v>12935.875690000001</v>
      </c>
      <c r="G4563" s="3">
        <v>14168.576080000001</v>
      </c>
      <c r="H4563" s="4">
        <f t="shared" si="285"/>
        <v>9.5293153671299757E-2</v>
      </c>
      <c r="I4563" s="3">
        <v>8916.4955800000007</v>
      </c>
      <c r="J4563" s="4">
        <f t="shared" si="286"/>
        <v>0.58902967571481701</v>
      </c>
      <c r="K4563" s="3">
        <v>55404.168919999996</v>
      </c>
      <c r="L4563" s="3">
        <v>55763.908369999997</v>
      </c>
      <c r="M4563" s="4">
        <f t="shared" si="287"/>
        <v>6.4930032705561302E-3</v>
      </c>
    </row>
    <row r="4564" spans="1:13" x14ac:dyDescent="0.2">
      <c r="A4564" s="1" t="s">
        <v>171</v>
      </c>
      <c r="B4564" s="1" t="s">
        <v>100</v>
      </c>
      <c r="C4564" s="3">
        <v>271.30434000000002</v>
      </c>
      <c r="D4564" s="3">
        <v>1188.30044</v>
      </c>
      <c r="E4564" s="4">
        <f t="shared" si="284"/>
        <v>3.3799536712166116</v>
      </c>
      <c r="F4564" s="3">
        <v>5561.2662499999997</v>
      </c>
      <c r="G4564" s="3">
        <v>12137.81762</v>
      </c>
      <c r="H4564" s="4">
        <f t="shared" si="285"/>
        <v>1.1825636598499489</v>
      </c>
      <c r="I4564" s="3">
        <v>9597.8355100000008</v>
      </c>
      <c r="J4564" s="4">
        <f t="shared" si="286"/>
        <v>0.26464113782254217</v>
      </c>
      <c r="K4564" s="3">
        <v>77420.01526</v>
      </c>
      <c r="L4564" s="3">
        <v>78424.116689999995</v>
      </c>
      <c r="M4564" s="4">
        <f t="shared" si="287"/>
        <v>1.2969532834989916E-2</v>
      </c>
    </row>
    <row r="4565" spans="1:13" x14ac:dyDescent="0.2">
      <c r="A4565" s="1" t="s">
        <v>171</v>
      </c>
      <c r="B4565" s="1" t="s">
        <v>98</v>
      </c>
      <c r="C4565" s="3">
        <v>0</v>
      </c>
      <c r="D4565" s="3">
        <v>33.754460000000002</v>
      </c>
      <c r="E4565" s="4" t="str">
        <f t="shared" si="284"/>
        <v/>
      </c>
      <c r="F4565" s="3">
        <v>221.35449</v>
      </c>
      <c r="G4565" s="3">
        <v>2331.1483699999999</v>
      </c>
      <c r="H4565" s="4">
        <f t="shared" si="285"/>
        <v>9.531290194294229</v>
      </c>
      <c r="I4565" s="3">
        <v>2574.5020599999998</v>
      </c>
      <c r="J4565" s="4">
        <f t="shared" si="286"/>
        <v>-9.4524566043656555E-2</v>
      </c>
      <c r="K4565" s="3">
        <v>8472.1214199999995</v>
      </c>
      <c r="L4565" s="3">
        <v>12630.67535</v>
      </c>
      <c r="M4565" s="4">
        <f t="shared" si="287"/>
        <v>0.49085154990613922</v>
      </c>
    </row>
    <row r="4566" spans="1:13" x14ac:dyDescent="0.2">
      <c r="A4566" s="1" t="s">
        <v>171</v>
      </c>
      <c r="B4566" s="1" t="s">
        <v>97</v>
      </c>
      <c r="C4566" s="3">
        <v>0</v>
      </c>
      <c r="D4566" s="3">
        <v>0</v>
      </c>
      <c r="E4566" s="4" t="str">
        <f t="shared" si="284"/>
        <v/>
      </c>
      <c r="F4566" s="3">
        <v>2488.0964800000002</v>
      </c>
      <c r="G4566" s="3">
        <v>3646.0481399999999</v>
      </c>
      <c r="H4566" s="4">
        <f t="shared" si="285"/>
        <v>0.46539660712835373</v>
      </c>
      <c r="I4566" s="3">
        <v>3025.0735599999998</v>
      </c>
      <c r="J4566" s="4">
        <f t="shared" si="286"/>
        <v>0.20527586112649776</v>
      </c>
      <c r="K4566" s="3">
        <v>22974.495770000001</v>
      </c>
      <c r="L4566" s="3">
        <v>28805.163649999999</v>
      </c>
      <c r="M4566" s="4">
        <f t="shared" si="287"/>
        <v>0.25378872025620947</v>
      </c>
    </row>
    <row r="4567" spans="1:13" x14ac:dyDescent="0.2">
      <c r="A4567" s="1" t="s">
        <v>171</v>
      </c>
      <c r="B4567" s="1" t="s">
        <v>95</v>
      </c>
      <c r="C4567" s="3">
        <v>0</v>
      </c>
      <c r="D4567" s="3">
        <v>0</v>
      </c>
      <c r="E4567" s="4" t="str">
        <f t="shared" si="284"/>
        <v/>
      </c>
      <c r="F4567" s="3">
        <v>74.020910000000001</v>
      </c>
      <c r="G4567" s="3">
        <v>124.21435</v>
      </c>
      <c r="H4567" s="4">
        <f t="shared" si="285"/>
        <v>0.67809812119305191</v>
      </c>
      <c r="I4567" s="3">
        <v>382.73372999999998</v>
      </c>
      <c r="J4567" s="4">
        <f t="shared" si="286"/>
        <v>-0.67545491744351871</v>
      </c>
      <c r="K4567" s="3">
        <v>2416.63166</v>
      </c>
      <c r="L4567" s="3">
        <v>2674.5795699999999</v>
      </c>
      <c r="M4567" s="4">
        <f t="shared" si="287"/>
        <v>0.10673861237090621</v>
      </c>
    </row>
    <row r="4568" spans="1:13" x14ac:dyDescent="0.2">
      <c r="A4568" s="1" t="s">
        <v>171</v>
      </c>
      <c r="B4568" s="1" t="s">
        <v>94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95.457599999999999</v>
      </c>
      <c r="H4568" s="4" t="str">
        <f t="shared" si="285"/>
        <v/>
      </c>
      <c r="I4568" s="3">
        <v>1169.1899599999999</v>
      </c>
      <c r="J4568" s="4">
        <f t="shared" si="286"/>
        <v>-0.9183557819808853</v>
      </c>
      <c r="K4568" s="3">
        <v>2575.6318900000001</v>
      </c>
      <c r="L4568" s="3">
        <v>4113.66993</v>
      </c>
      <c r="M4568" s="4">
        <f t="shared" si="287"/>
        <v>0.59714978913388128</v>
      </c>
    </row>
    <row r="4569" spans="1:13" x14ac:dyDescent="0.2">
      <c r="A4569" s="1" t="s">
        <v>171</v>
      </c>
      <c r="B4569" s="1" t="s">
        <v>90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475.62043999999997</v>
      </c>
      <c r="H4569" s="4" t="str">
        <f t="shared" si="285"/>
        <v/>
      </c>
      <c r="I4569" s="3">
        <v>2.4020000000000001</v>
      </c>
      <c r="J4569" s="4">
        <f t="shared" si="286"/>
        <v>197.01017485428807</v>
      </c>
      <c r="K4569" s="3">
        <v>2040.1999699999999</v>
      </c>
      <c r="L4569" s="3">
        <v>3000.7605600000002</v>
      </c>
      <c r="M4569" s="4">
        <f t="shared" si="287"/>
        <v>0.47081688271958955</v>
      </c>
    </row>
    <row r="4570" spans="1:13" x14ac:dyDescent="0.2">
      <c r="A4570" s="1" t="s">
        <v>171</v>
      </c>
      <c r="B4570" s="1" t="s">
        <v>167</v>
      </c>
      <c r="C4570" s="3">
        <v>0</v>
      </c>
      <c r="D4570" s="3">
        <v>0</v>
      </c>
      <c r="E4570" s="4" t="str">
        <f t="shared" ref="E4570:E4633" si="288">IF(C4570=0,"",(D4570/C4570-1))</f>
        <v/>
      </c>
      <c r="F4570" s="3">
        <v>80.204499999999996</v>
      </c>
      <c r="G4570" s="3">
        <v>0</v>
      </c>
      <c r="H4570" s="4">
        <f t="shared" ref="H4570:H4633" si="289">IF(F4570=0,"",(G4570/F4570-1))</f>
        <v>-1</v>
      </c>
      <c r="I4570" s="3">
        <v>0</v>
      </c>
      <c r="J4570" s="4" t="str">
        <f t="shared" ref="J4570:J4633" si="290">IF(I4570=0,"",(G4570/I4570-1))</f>
        <v/>
      </c>
      <c r="K4570" s="3">
        <v>289.41674999999998</v>
      </c>
      <c r="L4570" s="3">
        <v>260.39879999999999</v>
      </c>
      <c r="M4570" s="4">
        <f t="shared" ref="M4570:M4633" si="291">IF(K4570=0,"",(L4570/K4570-1))</f>
        <v>-0.10026354728950548</v>
      </c>
    </row>
    <row r="4571" spans="1:13" x14ac:dyDescent="0.2">
      <c r="A4571" s="1" t="s">
        <v>171</v>
      </c>
      <c r="B4571" s="1" t="s">
        <v>89</v>
      </c>
      <c r="C4571" s="3">
        <v>0</v>
      </c>
      <c r="D4571" s="3">
        <v>147.60212000000001</v>
      </c>
      <c r="E4571" s="4" t="str">
        <f t="shared" si="288"/>
        <v/>
      </c>
      <c r="F4571" s="3">
        <v>415.40498000000002</v>
      </c>
      <c r="G4571" s="3">
        <v>446.86702000000002</v>
      </c>
      <c r="H4571" s="4">
        <f t="shared" si="289"/>
        <v>7.5738235011048705E-2</v>
      </c>
      <c r="I4571" s="3">
        <v>45.961539999999999</v>
      </c>
      <c r="J4571" s="4">
        <f t="shared" si="290"/>
        <v>8.7226293984057115</v>
      </c>
      <c r="K4571" s="3">
        <v>1785.7429299999999</v>
      </c>
      <c r="L4571" s="3">
        <v>1681.19875</v>
      </c>
      <c r="M4571" s="4">
        <f t="shared" si="291"/>
        <v>-5.8543801710585486E-2</v>
      </c>
    </row>
    <row r="4572" spans="1:13" x14ac:dyDescent="0.2">
      <c r="A4572" s="1" t="s">
        <v>171</v>
      </c>
      <c r="B4572" s="1" t="s">
        <v>88</v>
      </c>
      <c r="C4572" s="3">
        <v>0</v>
      </c>
      <c r="D4572" s="3">
        <v>0</v>
      </c>
      <c r="E4572" s="4" t="str">
        <f t="shared" si="288"/>
        <v/>
      </c>
      <c r="F4572" s="3">
        <v>149.98356999999999</v>
      </c>
      <c r="G4572" s="3">
        <v>0</v>
      </c>
      <c r="H4572" s="4">
        <f t="shared" si="289"/>
        <v>-1</v>
      </c>
      <c r="I4572" s="3">
        <v>0.29135</v>
      </c>
      <c r="J4572" s="4">
        <f t="shared" si="290"/>
        <v>-1</v>
      </c>
      <c r="K4572" s="3">
        <v>826.53737000000001</v>
      </c>
      <c r="L4572" s="3">
        <v>0.46134999999999998</v>
      </c>
      <c r="M4572" s="4">
        <f t="shared" si="291"/>
        <v>-0.9994418280204318</v>
      </c>
    </row>
    <row r="4573" spans="1:13" x14ac:dyDescent="0.2">
      <c r="A4573" s="1" t="s">
        <v>171</v>
      </c>
      <c r="B4573" s="1" t="s">
        <v>87</v>
      </c>
      <c r="C4573" s="3">
        <v>0</v>
      </c>
      <c r="D4573" s="3">
        <v>0</v>
      </c>
      <c r="E4573" s="4" t="str">
        <f t="shared" si="288"/>
        <v/>
      </c>
      <c r="F4573" s="3">
        <v>0</v>
      </c>
      <c r="G4573" s="3">
        <v>0</v>
      </c>
      <c r="H4573" s="4" t="str">
        <f t="shared" si="289"/>
        <v/>
      </c>
      <c r="I4573" s="3">
        <v>0</v>
      </c>
      <c r="J4573" s="4" t="str">
        <f t="shared" si="290"/>
        <v/>
      </c>
      <c r="K4573" s="3">
        <v>262.23685</v>
      </c>
      <c r="L4573" s="3">
        <v>283.02</v>
      </c>
      <c r="M4573" s="4">
        <f t="shared" si="291"/>
        <v>7.925335436266856E-2</v>
      </c>
    </row>
    <row r="4574" spans="1:13" x14ac:dyDescent="0.2">
      <c r="A4574" s="1" t="s">
        <v>171</v>
      </c>
      <c r="B4574" s="1" t="s">
        <v>86</v>
      </c>
      <c r="C4574" s="3">
        <v>31.954740000000001</v>
      </c>
      <c r="D4574" s="3">
        <v>0</v>
      </c>
      <c r="E4574" s="4">
        <f t="shared" si="288"/>
        <v>-1</v>
      </c>
      <c r="F4574" s="3">
        <v>593.67568000000006</v>
      </c>
      <c r="G4574" s="3">
        <v>928.25930000000005</v>
      </c>
      <c r="H4574" s="4">
        <f t="shared" si="289"/>
        <v>0.56357979831681826</v>
      </c>
      <c r="I4574" s="3">
        <v>1065.8839599999999</v>
      </c>
      <c r="J4574" s="4">
        <f t="shared" si="290"/>
        <v>-0.12911786382450097</v>
      </c>
      <c r="K4574" s="3">
        <v>5574.5161399999997</v>
      </c>
      <c r="L4574" s="3">
        <v>6937.3620700000001</v>
      </c>
      <c r="M4574" s="4">
        <f t="shared" si="291"/>
        <v>0.24447788754630828</v>
      </c>
    </row>
    <row r="4575" spans="1:13" x14ac:dyDescent="0.2">
      <c r="A4575" s="1" t="s">
        <v>171</v>
      </c>
      <c r="B4575" s="1" t="s">
        <v>85</v>
      </c>
      <c r="C4575" s="3">
        <v>0</v>
      </c>
      <c r="D4575" s="3">
        <v>0</v>
      </c>
      <c r="E4575" s="4" t="str">
        <f t="shared" si="288"/>
        <v/>
      </c>
      <c r="F4575" s="3">
        <v>264.16501</v>
      </c>
      <c r="G4575" s="3">
        <v>279.60000000000002</v>
      </c>
      <c r="H4575" s="4">
        <f t="shared" si="289"/>
        <v>5.8429350654729095E-2</v>
      </c>
      <c r="I4575" s="3">
        <v>747.96</v>
      </c>
      <c r="J4575" s="4">
        <f t="shared" si="290"/>
        <v>-0.62618321835392265</v>
      </c>
      <c r="K4575" s="3">
        <v>6867.7893299999996</v>
      </c>
      <c r="L4575" s="3">
        <v>4883.5867900000003</v>
      </c>
      <c r="M4575" s="4">
        <f t="shared" si="291"/>
        <v>-0.28891429900631493</v>
      </c>
    </row>
    <row r="4576" spans="1:13" x14ac:dyDescent="0.2">
      <c r="A4576" s="1" t="s">
        <v>171</v>
      </c>
      <c r="B4576" s="1" t="s">
        <v>84</v>
      </c>
      <c r="C4576" s="3">
        <v>0</v>
      </c>
      <c r="D4576" s="3">
        <v>0</v>
      </c>
      <c r="E4576" s="4" t="str">
        <f t="shared" si="288"/>
        <v/>
      </c>
      <c r="F4576" s="3">
        <v>0</v>
      </c>
      <c r="G4576" s="3">
        <v>0</v>
      </c>
      <c r="H4576" s="4" t="str">
        <f t="shared" si="289"/>
        <v/>
      </c>
      <c r="I4576" s="3">
        <v>0</v>
      </c>
      <c r="J4576" s="4" t="str">
        <f t="shared" si="290"/>
        <v/>
      </c>
      <c r="K4576" s="3">
        <v>0</v>
      </c>
      <c r="L4576" s="3">
        <v>176.29920000000001</v>
      </c>
      <c r="M4576" s="4" t="str">
        <f t="shared" si="291"/>
        <v/>
      </c>
    </row>
    <row r="4577" spans="1:13" x14ac:dyDescent="0.2">
      <c r="A4577" s="1" t="s">
        <v>171</v>
      </c>
      <c r="B4577" s="1" t="s">
        <v>83</v>
      </c>
      <c r="C4577" s="3">
        <v>0</v>
      </c>
      <c r="D4577" s="3">
        <v>0</v>
      </c>
      <c r="E4577" s="4" t="str">
        <f t="shared" si="288"/>
        <v/>
      </c>
      <c r="F4577" s="3">
        <v>228.87200000000001</v>
      </c>
      <c r="G4577" s="3">
        <v>15.635999999999999</v>
      </c>
      <c r="H4577" s="4">
        <f t="shared" si="289"/>
        <v>-0.93168233772589049</v>
      </c>
      <c r="I4577" s="3">
        <v>0</v>
      </c>
      <c r="J4577" s="4" t="str">
        <f t="shared" si="290"/>
        <v/>
      </c>
      <c r="K4577" s="3">
        <v>1381.0696</v>
      </c>
      <c r="L4577" s="3">
        <v>43.427999999999997</v>
      </c>
      <c r="M4577" s="4">
        <f t="shared" si="291"/>
        <v>-0.96855480708575437</v>
      </c>
    </row>
    <row r="4578" spans="1:13" x14ac:dyDescent="0.2">
      <c r="A4578" s="1" t="s">
        <v>171</v>
      </c>
      <c r="B4578" s="1" t="s">
        <v>82</v>
      </c>
      <c r="C4578" s="3">
        <v>0</v>
      </c>
      <c r="D4578" s="3">
        <v>0</v>
      </c>
      <c r="E4578" s="4" t="str">
        <f t="shared" si="288"/>
        <v/>
      </c>
      <c r="F4578" s="3">
        <v>0</v>
      </c>
      <c r="G4578" s="3">
        <v>0</v>
      </c>
      <c r="H4578" s="4" t="str">
        <f t="shared" si="289"/>
        <v/>
      </c>
      <c r="I4578" s="3">
        <v>0</v>
      </c>
      <c r="J4578" s="4" t="str">
        <f t="shared" si="290"/>
        <v/>
      </c>
      <c r="K4578" s="3">
        <v>258.88515000000001</v>
      </c>
      <c r="L4578" s="3">
        <v>0</v>
      </c>
      <c r="M4578" s="4">
        <f t="shared" si="291"/>
        <v>-1</v>
      </c>
    </row>
    <row r="4579" spans="1:13" x14ac:dyDescent="0.2">
      <c r="A4579" s="1" t="s">
        <v>171</v>
      </c>
      <c r="B4579" s="1" t="s">
        <v>78</v>
      </c>
      <c r="C4579" s="3">
        <v>0</v>
      </c>
      <c r="D4579" s="3">
        <v>0</v>
      </c>
      <c r="E4579" s="4" t="str">
        <f t="shared" si="288"/>
        <v/>
      </c>
      <c r="F4579" s="3">
        <v>226.38678999999999</v>
      </c>
      <c r="G4579" s="3">
        <v>421.62743</v>
      </c>
      <c r="H4579" s="4">
        <f t="shared" si="289"/>
        <v>0.86242063858938067</v>
      </c>
      <c r="I4579" s="3">
        <v>369.05122</v>
      </c>
      <c r="J4579" s="4">
        <f t="shared" si="290"/>
        <v>0.14246317895927829</v>
      </c>
      <c r="K4579" s="3">
        <v>2649.43334</v>
      </c>
      <c r="L4579" s="3">
        <v>3536.3710299999998</v>
      </c>
      <c r="M4579" s="4">
        <f t="shared" si="291"/>
        <v>0.33476505206203822</v>
      </c>
    </row>
    <row r="4580" spans="1:13" x14ac:dyDescent="0.2">
      <c r="A4580" s="1" t="s">
        <v>171</v>
      </c>
      <c r="B4580" s="1" t="s">
        <v>77</v>
      </c>
      <c r="C4580" s="3">
        <v>0</v>
      </c>
      <c r="D4580" s="3">
        <v>0</v>
      </c>
      <c r="E4580" s="4" t="str">
        <f t="shared" si="288"/>
        <v/>
      </c>
      <c r="F4580" s="3">
        <v>0</v>
      </c>
      <c r="G4580" s="3">
        <v>0</v>
      </c>
      <c r="H4580" s="4" t="str">
        <f t="shared" si="289"/>
        <v/>
      </c>
      <c r="I4580" s="3">
        <v>29.515999999999998</v>
      </c>
      <c r="J4580" s="4">
        <f t="shared" si="290"/>
        <v>-1</v>
      </c>
      <c r="K4580" s="3">
        <v>124.91907</v>
      </c>
      <c r="L4580" s="3">
        <v>86.338480000000004</v>
      </c>
      <c r="M4580" s="4">
        <f t="shared" si="291"/>
        <v>-0.30884467839858232</v>
      </c>
    </row>
    <row r="4581" spans="1:13" x14ac:dyDescent="0.2">
      <c r="A4581" s="1" t="s">
        <v>171</v>
      </c>
      <c r="B4581" s="1" t="s">
        <v>76</v>
      </c>
      <c r="C4581" s="3">
        <v>0</v>
      </c>
      <c r="D4581" s="3">
        <v>0</v>
      </c>
      <c r="E4581" s="4" t="str">
        <f t="shared" si="288"/>
        <v/>
      </c>
      <c r="F4581" s="3">
        <v>120.56399999999999</v>
      </c>
      <c r="G4581" s="3">
        <v>186.80760000000001</v>
      </c>
      <c r="H4581" s="4">
        <f t="shared" si="289"/>
        <v>0.54944759629740236</v>
      </c>
      <c r="I4581" s="3">
        <v>0</v>
      </c>
      <c r="J4581" s="4" t="str">
        <f t="shared" si="290"/>
        <v/>
      </c>
      <c r="K4581" s="3">
        <v>510.87959999999998</v>
      </c>
      <c r="L4581" s="3">
        <v>437.57960000000003</v>
      </c>
      <c r="M4581" s="4">
        <f t="shared" si="291"/>
        <v>-0.14347803278893878</v>
      </c>
    </row>
    <row r="4582" spans="1:13" x14ac:dyDescent="0.2">
      <c r="A4582" s="1" t="s">
        <v>171</v>
      </c>
      <c r="B4582" s="1" t="s">
        <v>75</v>
      </c>
      <c r="C4582" s="3">
        <v>69.774339999999995</v>
      </c>
      <c r="D4582" s="3">
        <v>0</v>
      </c>
      <c r="E4582" s="4">
        <f t="shared" si="288"/>
        <v>-1</v>
      </c>
      <c r="F4582" s="3">
        <v>414.88866999999999</v>
      </c>
      <c r="G4582" s="3">
        <v>1126.50242</v>
      </c>
      <c r="H4582" s="4">
        <f t="shared" si="289"/>
        <v>1.7151920538104837</v>
      </c>
      <c r="I4582" s="3">
        <v>397.64125000000001</v>
      </c>
      <c r="J4582" s="4">
        <f t="shared" si="290"/>
        <v>1.8329616708528103</v>
      </c>
      <c r="K4582" s="3">
        <v>9047.0627899999999</v>
      </c>
      <c r="L4582" s="3">
        <v>10522.583199999999</v>
      </c>
      <c r="M4582" s="4">
        <f t="shared" si="291"/>
        <v>0.16309386198036968</v>
      </c>
    </row>
    <row r="4583" spans="1:13" x14ac:dyDescent="0.2">
      <c r="A4583" s="1" t="s">
        <v>171</v>
      </c>
      <c r="B4583" s="1" t="s">
        <v>74</v>
      </c>
      <c r="C4583" s="3">
        <v>0</v>
      </c>
      <c r="D4583" s="3">
        <v>0</v>
      </c>
      <c r="E4583" s="4" t="str">
        <f t="shared" si="288"/>
        <v/>
      </c>
      <c r="F4583" s="3">
        <v>1415.7628</v>
      </c>
      <c r="G4583" s="3">
        <v>820.62338999999997</v>
      </c>
      <c r="H4583" s="4">
        <f t="shared" si="289"/>
        <v>-0.42036661084752336</v>
      </c>
      <c r="I4583" s="3">
        <v>739.48906999999997</v>
      </c>
      <c r="J4583" s="4">
        <f t="shared" si="290"/>
        <v>0.10971672644194719</v>
      </c>
      <c r="K4583" s="3">
        <v>9992.4788900000003</v>
      </c>
      <c r="L4583" s="3">
        <v>7418.0988399999997</v>
      </c>
      <c r="M4583" s="4">
        <f t="shared" si="291"/>
        <v>-0.25763177269018989</v>
      </c>
    </row>
    <row r="4584" spans="1:13" x14ac:dyDescent="0.2">
      <c r="A4584" s="1" t="s">
        <v>171</v>
      </c>
      <c r="B4584" s="1" t="s">
        <v>72</v>
      </c>
      <c r="C4584" s="3">
        <v>0</v>
      </c>
      <c r="D4584" s="3">
        <v>0</v>
      </c>
      <c r="E4584" s="4" t="str">
        <f t="shared" si="288"/>
        <v/>
      </c>
      <c r="F4584" s="3">
        <v>0</v>
      </c>
      <c r="G4584" s="3">
        <v>0</v>
      </c>
      <c r="H4584" s="4" t="str">
        <f t="shared" si="289"/>
        <v/>
      </c>
      <c r="I4584" s="3">
        <v>0</v>
      </c>
      <c r="J4584" s="4" t="str">
        <f t="shared" si="290"/>
        <v/>
      </c>
      <c r="K4584" s="3">
        <v>8.9841200000000008</v>
      </c>
      <c r="L4584" s="3">
        <v>9.0432799999999993</v>
      </c>
      <c r="M4584" s="4">
        <f t="shared" si="291"/>
        <v>6.5849521155103563E-3</v>
      </c>
    </row>
    <row r="4585" spans="1:13" x14ac:dyDescent="0.2">
      <c r="A4585" s="1" t="s">
        <v>171</v>
      </c>
      <c r="B4585" s="1" t="s">
        <v>70</v>
      </c>
      <c r="C4585" s="3">
        <v>0</v>
      </c>
      <c r="D4585" s="3">
        <v>0</v>
      </c>
      <c r="E4585" s="4" t="str">
        <f t="shared" si="288"/>
        <v/>
      </c>
      <c r="F4585" s="3">
        <v>250.857</v>
      </c>
      <c r="G4585" s="3">
        <v>0</v>
      </c>
      <c r="H4585" s="4">
        <f t="shared" si="289"/>
        <v>-1</v>
      </c>
      <c r="I4585" s="3">
        <v>159.55799999999999</v>
      </c>
      <c r="J4585" s="4">
        <f t="shared" si="290"/>
        <v>-1</v>
      </c>
      <c r="K4585" s="3">
        <v>1195.94047</v>
      </c>
      <c r="L4585" s="3">
        <v>1759.278</v>
      </c>
      <c r="M4585" s="4">
        <f t="shared" si="291"/>
        <v>0.47104144740582288</v>
      </c>
    </row>
    <row r="4586" spans="1:13" x14ac:dyDescent="0.2">
      <c r="A4586" s="1" t="s">
        <v>171</v>
      </c>
      <c r="B4586" s="1" t="s">
        <v>69</v>
      </c>
      <c r="C4586" s="3">
        <v>0</v>
      </c>
      <c r="D4586" s="3">
        <v>0</v>
      </c>
      <c r="E4586" s="4" t="str">
        <f t="shared" si="288"/>
        <v/>
      </c>
      <c r="F4586" s="3">
        <v>0</v>
      </c>
      <c r="G4586" s="3">
        <v>0</v>
      </c>
      <c r="H4586" s="4" t="str">
        <f t="shared" si="289"/>
        <v/>
      </c>
      <c r="I4586" s="3">
        <v>0</v>
      </c>
      <c r="J4586" s="4" t="str">
        <f t="shared" si="290"/>
        <v/>
      </c>
      <c r="K4586" s="3">
        <v>2401.06358</v>
      </c>
      <c r="L4586" s="3">
        <v>5519.80314</v>
      </c>
      <c r="M4586" s="4">
        <f t="shared" si="291"/>
        <v>1.2988991986626193</v>
      </c>
    </row>
    <row r="4587" spans="1:13" x14ac:dyDescent="0.2">
      <c r="A4587" s="1" t="s">
        <v>171</v>
      </c>
      <c r="B4587" s="1" t="s">
        <v>68</v>
      </c>
      <c r="C4587" s="3">
        <v>46.706429999999997</v>
      </c>
      <c r="D4587" s="3">
        <v>0</v>
      </c>
      <c r="E4587" s="4">
        <f t="shared" si="288"/>
        <v>-1</v>
      </c>
      <c r="F4587" s="3">
        <v>304.29539</v>
      </c>
      <c r="G4587" s="3">
        <v>375.40615000000003</v>
      </c>
      <c r="H4587" s="4">
        <f t="shared" si="289"/>
        <v>0.23368990243329035</v>
      </c>
      <c r="I4587" s="3">
        <v>206.37894</v>
      </c>
      <c r="J4587" s="4">
        <f t="shared" si="290"/>
        <v>0.81901384899059959</v>
      </c>
      <c r="K4587" s="3">
        <v>5691.3667699999996</v>
      </c>
      <c r="L4587" s="3">
        <v>2560.85176</v>
      </c>
      <c r="M4587" s="4">
        <f t="shared" si="291"/>
        <v>-0.55004626068054296</v>
      </c>
    </row>
    <row r="4588" spans="1:13" x14ac:dyDescent="0.2">
      <c r="A4588" s="1" t="s">
        <v>171</v>
      </c>
      <c r="B4588" s="1" t="s">
        <v>67</v>
      </c>
      <c r="C4588" s="3">
        <v>0</v>
      </c>
      <c r="D4588" s="3">
        <v>0</v>
      </c>
      <c r="E4588" s="4" t="str">
        <f t="shared" si="288"/>
        <v/>
      </c>
      <c r="F4588" s="3">
        <v>0</v>
      </c>
      <c r="G4588" s="3">
        <v>21.159079999999999</v>
      </c>
      <c r="H4588" s="4" t="str">
        <f t="shared" si="289"/>
        <v/>
      </c>
      <c r="I4588" s="3">
        <v>0</v>
      </c>
      <c r="J4588" s="4" t="str">
        <f t="shared" si="290"/>
        <v/>
      </c>
      <c r="K4588" s="3">
        <v>11.047470000000001</v>
      </c>
      <c r="L4588" s="3">
        <v>32.241869999999999</v>
      </c>
      <c r="M4588" s="4">
        <f t="shared" si="291"/>
        <v>1.9184845036917952</v>
      </c>
    </row>
    <row r="4589" spans="1:13" x14ac:dyDescent="0.2">
      <c r="A4589" s="1" t="s">
        <v>171</v>
      </c>
      <c r="B4589" s="1" t="s">
        <v>66</v>
      </c>
      <c r="C4589" s="3">
        <v>0</v>
      </c>
      <c r="D4589" s="3">
        <v>0</v>
      </c>
      <c r="E4589" s="4" t="str">
        <f t="shared" si="288"/>
        <v/>
      </c>
      <c r="F4589" s="3">
        <v>0</v>
      </c>
      <c r="G4589" s="3">
        <v>170.95679999999999</v>
      </c>
      <c r="H4589" s="4" t="str">
        <f t="shared" si="289"/>
        <v/>
      </c>
      <c r="I4589" s="3">
        <v>272.26080000000002</v>
      </c>
      <c r="J4589" s="4">
        <f t="shared" si="290"/>
        <v>-0.37208441318030372</v>
      </c>
      <c r="K4589" s="3">
        <v>838.24440000000004</v>
      </c>
      <c r="L4589" s="3">
        <v>1461.6090999999999</v>
      </c>
      <c r="M4589" s="4">
        <f t="shared" si="291"/>
        <v>0.74365507243472173</v>
      </c>
    </row>
    <row r="4590" spans="1:13" x14ac:dyDescent="0.2">
      <c r="A4590" s="1" t="s">
        <v>171</v>
      </c>
      <c r="B4590" s="1" t="s">
        <v>65</v>
      </c>
      <c r="C4590" s="3">
        <v>0</v>
      </c>
      <c r="D4590" s="3">
        <v>0</v>
      </c>
      <c r="E4590" s="4" t="str">
        <f t="shared" si="288"/>
        <v/>
      </c>
      <c r="F4590" s="3">
        <v>0</v>
      </c>
      <c r="G4590" s="3">
        <v>1770.83536</v>
      </c>
      <c r="H4590" s="4" t="str">
        <f t="shared" si="289"/>
        <v/>
      </c>
      <c r="I4590" s="3">
        <v>690.3528</v>
      </c>
      <c r="J4590" s="4">
        <f t="shared" si="290"/>
        <v>1.5651165027504779</v>
      </c>
      <c r="K4590" s="3">
        <v>0</v>
      </c>
      <c r="L4590" s="3">
        <v>6484.2686700000004</v>
      </c>
      <c r="M4590" s="4" t="str">
        <f t="shared" si="291"/>
        <v/>
      </c>
    </row>
    <row r="4591" spans="1:13" x14ac:dyDescent="0.2">
      <c r="A4591" s="1" t="s">
        <v>171</v>
      </c>
      <c r="B4591" s="1" t="s">
        <v>62</v>
      </c>
      <c r="C4591" s="3">
        <v>0</v>
      </c>
      <c r="D4591" s="3">
        <v>0</v>
      </c>
      <c r="E4591" s="4" t="str">
        <f t="shared" si="288"/>
        <v/>
      </c>
      <c r="F4591" s="3">
        <v>0</v>
      </c>
      <c r="G4591" s="3">
        <v>0</v>
      </c>
      <c r="H4591" s="4" t="str">
        <f t="shared" si="289"/>
        <v/>
      </c>
      <c r="I4591" s="3">
        <v>0</v>
      </c>
      <c r="J4591" s="4" t="str">
        <f t="shared" si="290"/>
        <v/>
      </c>
      <c r="K4591" s="3">
        <v>0</v>
      </c>
      <c r="L4591" s="3">
        <v>0</v>
      </c>
      <c r="M4591" s="4" t="str">
        <f t="shared" si="291"/>
        <v/>
      </c>
    </row>
    <row r="4592" spans="1:13" x14ac:dyDescent="0.2">
      <c r="A4592" s="1" t="s">
        <v>171</v>
      </c>
      <c r="B4592" s="1" t="s">
        <v>60</v>
      </c>
      <c r="C4592" s="3">
        <v>0</v>
      </c>
      <c r="D4592" s="3">
        <v>0</v>
      </c>
      <c r="E4592" s="4" t="str">
        <f t="shared" si="288"/>
        <v/>
      </c>
      <c r="F4592" s="3">
        <v>0</v>
      </c>
      <c r="G4592" s="3">
        <v>0</v>
      </c>
      <c r="H4592" s="4" t="str">
        <f t="shared" si="289"/>
        <v/>
      </c>
      <c r="I4592" s="3">
        <v>0</v>
      </c>
      <c r="J4592" s="4" t="str">
        <f t="shared" si="290"/>
        <v/>
      </c>
      <c r="K4592" s="3">
        <v>174.24</v>
      </c>
      <c r="L4592" s="3">
        <v>41.741500000000002</v>
      </c>
      <c r="M4592" s="4">
        <f t="shared" si="291"/>
        <v>-0.76043675390266297</v>
      </c>
    </row>
    <row r="4593" spans="1:13" x14ac:dyDescent="0.2">
      <c r="A4593" s="1" t="s">
        <v>171</v>
      </c>
      <c r="B4593" s="1" t="s">
        <v>59</v>
      </c>
      <c r="C4593" s="3">
        <v>0</v>
      </c>
      <c r="D4593" s="3">
        <v>0</v>
      </c>
      <c r="E4593" s="4" t="str">
        <f t="shared" si="288"/>
        <v/>
      </c>
      <c r="F4593" s="3">
        <v>0</v>
      </c>
      <c r="G4593" s="3">
        <v>121.98448</v>
      </c>
      <c r="H4593" s="4" t="str">
        <f t="shared" si="289"/>
        <v/>
      </c>
      <c r="I4593" s="3">
        <v>111.98739999999999</v>
      </c>
      <c r="J4593" s="4">
        <f t="shared" si="290"/>
        <v>8.926968569678384E-2</v>
      </c>
      <c r="K4593" s="3">
        <v>0</v>
      </c>
      <c r="L4593" s="3">
        <v>468.70859999999999</v>
      </c>
      <c r="M4593" s="4" t="str">
        <f t="shared" si="291"/>
        <v/>
      </c>
    </row>
    <row r="4594" spans="1:13" x14ac:dyDescent="0.2">
      <c r="A4594" s="1" t="s">
        <v>171</v>
      </c>
      <c r="B4594" s="1" t="s">
        <v>58</v>
      </c>
      <c r="C4594" s="3">
        <v>966.85536999999999</v>
      </c>
      <c r="D4594" s="3">
        <v>448.13384000000002</v>
      </c>
      <c r="E4594" s="4">
        <f t="shared" si="288"/>
        <v>-0.53650374822865188</v>
      </c>
      <c r="F4594" s="3">
        <v>2584.75299</v>
      </c>
      <c r="G4594" s="3">
        <v>1624.86214</v>
      </c>
      <c r="H4594" s="4">
        <f t="shared" si="289"/>
        <v>-0.37136656915135247</v>
      </c>
      <c r="I4594" s="3">
        <v>1757.1254300000001</v>
      </c>
      <c r="J4594" s="4">
        <f t="shared" si="290"/>
        <v>-7.5272537601370981E-2</v>
      </c>
      <c r="K4594" s="3">
        <v>16726.899280000001</v>
      </c>
      <c r="L4594" s="3">
        <v>25229.04117</v>
      </c>
      <c r="M4594" s="4">
        <f t="shared" si="291"/>
        <v>0.50829156962556898</v>
      </c>
    </row>
    <row r="4595" spans="1:13" x14ac:dyDescent="0.2">
      <c r="A4595" s="1" t="s">
        <v>171</v>
      </c>
      <c r="B4595" s="1" t="s">
        <v>57</v>
      </c>
      <c r="C4595" s="3">
        <v>0</v>
      </c>
      <c r="D4595" s="3">
        <v>0</v>
      </c>
      <c r="E4595" s="4" t="str">
        <f t="shared" si="288"/>
        <v/>
      </c>
      <c r="F4595" s="3">
        <v>0</v>
      </c>
      <c r="G4595" s="3">
        <v>0</v>
      </c>
      <c r="H4595" s="4" t="str">
        <f t="shared" si="289"/>
        <v/>
      </c>
      <c r="I4595" s="3">
        <v>0</v>
      </c>
      <c r="J4595" s="4" t="str">
        <f t="shared" si="290"/>
        <v/>
      </c>
      <c r="K4595" s="3">
        <v>0</v>
      </c>
      <c r="L4595" s="3">
        <v>11.792529999999999</v>
      </c>
      <c r="M4595" s="4" t="str">
        <f t="shared" si="291"/>
        <v/>
      </c>
    </row>
    <row r="4596" spans="1:13" x14ac:dyDescent="0.2">
      <c r="A4596" s="1" t="s">
        <v>171</v>
      </c>
      <c r="B4596" s="1" t="s">
        <v>56</v>
      </c>
      <c r="C4596" s="3">
        <v>0</v>
      </c>
      <c r="D4596" s="3">
        <v>0</v>
      </c>
      <c r="E4596" s="4" t="str">
        <f t="shared" si="288"/>
        <v/>
      </c>
      <c r="F4596" s="3">
        <v>491.09302000000002</v>
      </c>
      <c r="G4596" s="3">
        <v>192.465</v>
      </c>
      <c r="H4596" s="4">
        <f t="shared" si="289"/>
        <v>-0.60808850429191597</v>
      </c>
      <c r="I4596" s="3">
        <v>1002.92788</v>
      </c>
      <c r="J4596" s="4">
        <f t="shared" si="290"/>
        <v>-0.80809686933820202</v>
      </c>
      <c r="K4596" s="3">
        <v>10002.689280000001</v>
      </c>
      <c r="L4596" s="3">
        <v>8011.87453</v>
      </c>
      <c r="M4596" s="4">
        <f t="shared" si="291"/>
        <v>-0.19902795081124425</v>
      </c>
    </row>
    <row r="4597" spans="1:13" x14ac:dyDescent="0.2">
      <c r="A4597" s="1" t="s">
        <v>171</v>
      </c>
      <c r="B4597" s="1" t="s">
        <v>54</v>
      </c>
      <c r="C4597" s="3">
        <v>21.015000000000001</v>
      </c>
      <c r="D4597" s="3">
        <v>0</v>
      </c>
      <c r="E4597" s="4">
        <f t="shared" si="288"/>
        <v>-1</v>
      </c>
      <c r="F4597" s="3">
        <v>63.791310000000003</v>
      </c>
      <c r="G4597" s="3">
        <v>1222.11078</v>
      </c>
      <c r="H4597" s="4">
        <f t="shared" si="289"/>
        <v>18.157950824336417</v>
      </c>
      <c r="I4597" s="3">
        <v>0</v>
      </c>
      <c r="J4597" s="4" t="str">
        <f t="shared" si="290"/>
        <v/>
      </c>
      <c r="K4597" s="3">
        <v>7603.0070500000002</v>
      </c>
      <c r="L4597" s="3">
        <v>5419.7309299999997</v>
      </c>
      <c r="M4597" s="4">
        <f t="shared" si="291"/>
        <v>-0.28715955485007738</v>
      </c>
    </row>
    <row r="4598" spans="1:13" x14ac:dyDescent="0.2">
      <c r="A4598" s="1" t="s">
        <v>171</v>
      </c>
      <c r="B4598" s="1" t="s">
        <v>52</v>
      </c>
      <c r="C4598" s="3">
        <v>0</v>
      </c>
      <c r="D4598" s="3">
        <v>0</v>
      </c>
      <c r="E4598" s="4" t="str">
        <f t="shared" si="288"/>
        <v/>
      </c>
      <c r="F4598" s="3">
        <v>99.111599999999996</v>
      </c>
      <c r="G4598" s="3">
        <v>0</v>
      </c>
      <c r="H4598" s="4">
        <f t="shared" si="289"/>
        <v>-1</v>
      </c>
      <c r="I4598" s="3">
        <v>0</v>
      </c>
      <c r="J4598" s="4" t="str">
        <f t="shared" si="290"/>
        <v/>
      </c>
      <c r="K4598" s="3">
        <v>228.98159999999999</v>
      </c>
      <c r="L4598" s="3">
        <v>328.34870000000001</v>
      </c>
      <c r="M4598" s="4">
        <f t="shared" si="291"/>
        <v>0.43395233503478026</v>
      </c>
    </row>
    <row r="4599" spans="1:13" x14ac:dyDescent="0.2">
      <c r="A4599" s="1" t="s">
        <v>171</v>
      </c>
      <c r="B4599" s="1" t="s">
        <v>51</v>
      </c>
      <c r="C4599" s="3">
        <v>0</v>
      </c>
      <c r="D4599" s="3">
        <v>391.78800000000001</v>
      </c>
      <c r="E4599" s="4" t="str">
        <f t="shared" si="288"/>
        <v/>
      </c>
      <c r="F4599" s="3">
        <v>157.36677</v>
      </c>
      <c r="G4599" s="3">
        <v>546.84860000000003</v>
      </c>
      <c r="H4599" s="4">
        <f t="shared" si="289"/>
        <v>2.4749941172459726</v>
      </c>
      <c r="I4599" s="3">
        <v>157.44098</v>
      </c>
      <c r="J4599" s="4">
        <f t="shared" si="290"/>
        <v>2.4733561744851946</v>
      </c>
      <c r="K4599" s="3">
        <v>1829.1107199999999</v>
      </c>
      <c r="L4599" s="3">
        <v>2203.4929499999998</v>
      </c>
      <c r="M4599" s="4">
        <f t="shared" si="291"/>
        <v>0.20467991680678566</v>
      </c>
    </row>
    <row r="4600" spans="1:13" x14ac:dyDescent="0.2">
      <c r="A4600" s="1" t="s">
        <v>171</v>
      </c>
      <c r="B4600" s="1" t="s">
        <v>46</v>
      </c>
      <c r="C4600" s="3">
        <v>0</v>
      </c>
      <c r="D4600" s="3">
        <v>0</v>
      </c>
      <c r="E4600" s="4" t="str">
        <f t="shared" si="288"/>
        <v/>
      </c>
      <c r="F4600" s="3">
        <v>0</v>
      </c>
      <c r="G4600" s="3">
        <v>0</v>
      </c>
      <c r="H4600" s="4" t="str">
        <f t="shared" si="289"/>
        <v/>
      </c>
      <c r="I4600" s="3">
        <v>1.1679999999999999E-2</v>
      </c>
      <c r="J4600" s="4">
        <f t="shared" si="290"/>
        <v>-1</v>
      </c>
      <c r="K4600" s="3">
        <v>59.71895</v>
      </c>
      <c r="L4600" s="3">
        <v>93.163179999999997</v>
      </c>
      <c r="M4600" s="4">
        <f t="shared" si="291"/>
        <v>0.56002709357749914</v>
      </c>
    </row>
    <row r="4601" spans="1:13" x14ac:dyDescent="0.2">
      <c r="A4601" s="1" t="s">
        <v>171</v>
      </c>
      <c r="B4601" s="1" t="s">
        <v>44</v>
      </c>
      <c r="C4601" s="3">
        <v>0</v>
      </c>
      <c r="D4601" s="3">
        <v>0</v>
      </c>
      <c r="E4601" s="4" t="str">
        <f t="shared" si="288"/>
        <v/>
      </c>
      <c r="F4601" s="3">
        <v>192.56200000000001</v>
      </c>
      <c r="G4601" s="3">
        <v>131.57759999999999</v>
      </c>
      <c r="H4601" s="4">
        <f t="shared" si="289"/>
        <v>-0.31670007581973603</v>
      </c>
      <c r="I4601" s="3">
        <v>0</v>
      </c>
      <c r="J4601" s="4" t="str">
        <f t="shared" si="290"/>
        <v/>
      </c>
      <c r="K4601" s="3">
        <v>917.76251000000002</v>
      </c>
      <c r="L4601" s="3">
        <v>1958.4864</v>
      </c>
      <c r="M4601" s="4">
        <f t="shared" si="291"/>
        <v>1.1339795193856852</v>
      </c>
    </row>
    <row r="4602" spans="1:13" x14ac:dyDescent="0.2">
      <c r="A4602" s="1" t="s">
        <v>171</v>
      </c>
      <c r="B4602" s="1" t="s">
        <v>43</v>
      </c>
      <c r="C4602" s="3">
        <v>0</v>
      </c>
      <c r="D4602" s="3">
        <v>0</v>
      </c>
      <c r="E4602" s="4" t="str">
        <f t="shared" si="288"/>
        <v/>
      </c>
      <c r="F4602" s="3">
        <v>179.4177</v>
      </c>
      <c r="G4602" s="3">
        <v>0</v>
      </c>
      <c r="H4602" s="4">
        <f t="shared" si="289"/>
        <v>-1</v>
      </c>
      <c r="I4602" s="3">
        <v>0</v>
      </c>
      <c r="J4602" s="4" t="str">
        <f t="shared" si="290"/>
        <v/>
      </c>
      <c r="K4602" s="3">
        <v>179.4177</v>
      </c>
      <c r="L4602" s="3">
        <v>0</v>
      </c>
      <c r="M4602" s="4">
        <f t="shared" si="291"/>
        <v>-1</v>
      </c>
    </row>
    <row r="4603" spans="1:13" x14ac:dyDescent="0.2">
      <c r="A4603" s="1" t="s">
        <v>171</v>
      </c>
      <c r="B4603" s="1" t="s">
        <v>42</v>
      </c>
      <c r="C4603" s="3">
        <v>0</v>
      </c>
      <c r="D4603" s="3">
        <v>0</v>
      </c>
      <c r="E4603" s="4" t="str">
        <f t="shared" si="288"/>
        <v/>
      </c>
      <c r="F4603" s="3">
        <v>10.5497</v>
      </c>
      <c r="G4603" s="3">
        <v>0</v>
      </c>
      <c r="H4603" s="4">
        <f t="shared" si="289"/>
        <v>-1</v>
      </c>
      <c r="I4603" s="3">
        <v>274.5</v>
      </c>
      <c r="J4603" s="4">
        <f t="shared" si="290"/>
        <v>-1</v>
      </c>
      <c r="K4603" s="3">
        <v>49.184069999999998</v>
      </c>
      <c r="L4603" s="3">
        <v>671.00397999999996</v>
      </c>
      <c r="M4603" s="4">
        <f t="shared" si="291"/>
        <v>12.642709519565988</v>
      </c>
    </row>
    <row r="4604" spans="1:13" x14ac:dyDescent="0.2">
      <c r="A4604" s="1" t="s">
        <v>171</v>
      </c>
      <c r="B4604" s="1" t="s">
        <v>40</v>
      </c>
      <c r="C4604" s="3">
        <v>0</v>
      </c>
      <c r="D4604" s="3">
        <v>0</v>
      </c>
      <c r="E4604" s="4" t="str">
        <f t="shared" si="288"/>
        <v/>
      </c>
      <c r="F4604" s="3">
        <v>106.38500000000001</v>
      </c>
      <c r="G4604" s="3">
        <v>312.07799999999997</v>
      </c>
      <c r="H4604" s="4">
        <f t="shared" si="289"/>
        <v>1.9334774639281851</v>
      </c>
      <c r="I4604" s="3">
        <v>446.62799999999999</v>
      </c>
      <c r="J4604" s="4">
        <f t="shared" si="290"/>
        <v>-0.30125742228431718</v>
      </c>
      <c r="K4604" s="3">
        <v>1736.10726</v>
      </c>
      <c r="L4604" s="3">
        <v>2320.7289999999998</v>
      </c>
      <c r="M4604" s="4">
        <f t="shared" si="291"/>
        <v>0.33674286921650221</v>
      </c>
    </row>
    <row r="4605" spans="1:13" x14ac:dyDescent="0.2">
      <c r="A4605" s="1" t="s">
        <v>171</v>
      </c>
      <c r="B4605" s="1" t="s">
        <v>38</v>
      </c>
      <c r="C4605" s="3">
        <v>0</v>
      </c>
      <c r="D4605" s="3">
        <v>0</v>
      </c>
      <c r="E4605" s="4" t="str">
        <f t="shared" si="288"/>
        <v/>
      </c>
      <c r="F4605" s="3">
        <v>446.65481</v>
      </c>
      <c r="G4605" s="3">
        <v>698.40459999999996</v>
      </c>
      <c r="H4605" s="4">
        <f t="shared" si="289"/>
        <v>0.56363389437136013</v>
      </c>
      <c r="I4605" s="3">
        <v>3061.10781</v>
      </c>
      <c r="J4605" s="4">
        <f t="shared" si="290"/>
        <v>-0.7718458011447823</v>
      </c>
      <c r="K4605" s="3">
        <v>10853.69263</v>
      </c>
      <c r="L4605" s="3">
        <v>19890.38955</v>
      </c>
      <c r="M4605" s="4">
        <f t="shared" si="291"/>
        <v>0.83259193235509943</v>
      </c>
    </row>
    <row r="4606" spans="1:13" x14ac:dyDescent="0.2">
      <c r="A4606" s="1" t="s">
        <v>171</v>
      </c>
      <c r="B4606" s="1" t="s">
        <v>37</v>
      </c>
      <c r="C4606" s="3">
        <v>0</v>
      </c>
      <c r="D4606" s="3">
        <v>0</v>
      </c>
      <c r="E4606" s="4" t="str">
        <f t="shared" si="288"/>
        <v/>
      </c>
      <c r="F4606" s="3">
        <v>67.35284</v>
      </c>
      <c r="G4606" s="3">
        <v>106.61891</v>
      </c>
      <c r="H4606" s="4">
        <f t="shared" si="289"/>
        <v>0.58299056134826688</v>
      </c>
      <c r="I4606" s="3">
        <v>0</v>
      </c>
      <c r="J4606" s="4" t="str">
        <f t="shared" si="290"/>
        <v/>
      </c>
      <c r="K4606" s="3">
        <v>3820.79909</v>
      </c>
      <c r="L4606" s="3">
        <v>5355.0929500000002</v>
      </c>
      <c r="M4606" s="4">
        <f t="shared" si="291"/>
        <v>0.40156360590004225</v>
      </c>
    </row>
    <row r="4607" spans="1:13" x14ac:dyDescent="0.2">
      <c r="A4607" s="1" t="s">
        <v>171</v>
      </c>
      <c r="B4607" s="1" t="s">
        <v>36</v>
      </c>
      <c r="C4607" s="3">
        <v>0</v>
      </c>
      <c r="D4607" s="3">
        <v>228.74600000000001</v>
      </c>
      <c r="E4607" s="4" t="str">
        <f t="shared" si="288"/>
        <v/>
      </c>
      <c r="F4607" s="3">
        <v>415.29807</v>
      </c>
      <c r="G4607" s="3">
        <v>1675.83168</v>
      </c>
      <c r="H4607" s="4">
        <f t="shared" si="289"/>
        <v>3.035250344409258</v>
      </c>
      <c r="I4607" s="3">
        <v>2015.4594</v>
      </c>
      <c r="J4607" s="4">
        <f t="shared" si="290"/>
        <v>-0.16851131806475483</v>
      </c>
      <c r="K4607" s="3">
        <v>9351.7370100000007</v>
      </c>
      <c r="L4607" s="3">
        <v>16738.001260000001</v>
      </c>
      <c r="M4607" s="4">
        <f t="shared" si="291"/>
        <v>0.7898280546278964</v>
      </c>
    </row>
    <row r="4608" spans="1:13" x14ac:dyDescent="0.2">
      <c r="A4608" s="1" t="s">
        <v>171</v>
      </c>
      <c r="B4608" s="1" t="s">
        <v>34</v>
      </c>
      <c r="C4608" s="3">
        <v>0</v>
      </c>
      <c r="D4608" s="3">
        <v>173.60692</v>
      </c>
      <c r="E4608" s="4" t="str">
        <f t="shared" si="288"/>
        <v/>
      </c>
      <c r="F4608" s="3">
        <v>635.68899999999996</v>
      </c>
      <c r="G4608" s="3">
        <v>2015.3887400000001</v>
      </c>
      <c r="H4608" s="4">
        <f t="shared" si="289"/>
        <v>2.1704005260433958</v>
      </c>
      <c r="I4608" s="3">
        <v>794.27525000000003</v>
      </c>
      <c r="J4608" s="4">
        <f t="shared" si="290"/>
        <v>1.5373933532487638</v>
      </c>
      <c r="K4608" s="3">
        <v>14678.559590000001</v>
      </c>
      <c r="L4608" s="3">
        <v>14962.02001</v>
      </c>
      <c r="M4608" s="4">
        <f t="shared" si="291"/>
        <v>1.9311187740322477E-2</v>
      </c>
    </row>
    <row r="4609" spans="1:13" x14ac:dyDescent="0.2">
      <c r="A4609" s="1" t="s">
        <v>171</v>
      </c>
      <c r="B4609" s="1" t="s">
        <v>33</v>
      </c>
      <c r="C4609" s="3">
        <v>0</v>
      </c>
      <c r="D4609" s="3">
        <v>0</v>
      </c>
      <c r="E4609" s="4" t="str">
        <f t="shared" si="288"/>
        <v/>
      </c>
      <c r="F4609" s="3">
        <v>11.26483</v>
      </c>
      <c r="G4609" s="3">
        <v>0</v>
      </c>
      <c r="H4609" s="4">
        <f t="shared" si="289"/>
        <v>-1</v>
      </c>
      <c r="I4609" s="3">
        <v>11.94764</v>
      </c>
      <c r="J4609" s="4">
        <f t="shared" si="290"/>
        <v>-1</v>
      </c>
      <c r="K4609" s="3">
        <v>411.93166000000002</v>
      </c>
      <c r="L4609" s="3">
        <v>145.26757000000001</v>
      </c>
      <c r="M4609" s="4">
        <f t="shared" si="291"/>
        <v>-0.64735031534114174</v>
      </c>
    </row>
    <row r="4610" spans="1:13" x14ac:dyDescent="0.2">
      <c r="A4610" s="1" t="s">
        <v>171</v>
      </c>
      <c r="B4610" s="1" t="s">
        <v>31</v>
      </c>
      <c r="C4610" s="3">
        <v>0</v>
      </c>
      <c r="D4610" s="3">
        <v>0</v>
      </c>
      <c r="E4610" s="4" t="str">
        <f t="shared" si="288"/>
        <v/>
      </c>
      <c r="F4610" s="3">
        <v>312.50099</v>
      </c>
      <c r="G4610" s="3">
        <v>1.0500000000000001E-2</v>
      </c>
      <c r="H4610" s="4">
        <f t="shared" si="289"/>
        <v>-0.99996640010644444</v>
      </c>
      <c r="I4610" s="3">
        <v>51.219000000000001</v>
      </c>
      <c r="J4610" s="4">
        <f t="shared" si="290"/>
        <v>-0.9997949979499795</v>
      </c>
      <c r="K4610" s="3">
        <v>8826.0652200000004</v>
      </c>
      <c r="L4610" s="3">
        <v>4853.6466300000002</v>
      </c>
      <c r="M4610" s="4">
        <f t="shared" si="291"/>
        <v>-0.45007809153714817</v>
      </c>
    </row>
    <row r="4611" spans="1:13" x14ac:dyDescent="0.2">
      <c r="A4611" s="1" t="s">
        <v>171</v>
      </c>
      <c r="B4611" s="1" t="s">
        <v>29</v>
      </c>
      <c r="C4611" s="3">
        <v>0</v>
      </c>
      <c r="D4611" s="3">
        <v>0</v>
      </c>
      <c r="E4611" s="4" t="str">
        <f t="shared" si="288"/>
        <v/>
      </c>
      <c r="F4611" s="3">
        <v>0</v>
      </c>
      <c r="G4611" s="3">
        <v>101.8584</v>
      </c>
      <c r="H4611" s="4" t="str">
        <f t="shared" si="289"/>
        <v/>
      </c>
      <c r="I4611" s="3">
        <v>0</v>
      </c>
      <c r="J4611" s="4" t="str">
        <f t="shared" si="290"/>
        <v/>
      </c>
      <c r="K4611" s="3">
        <v>1060.6694</v>
      </c>
      <c r="L4611" s="3">
        <v>519.0444</v>
      </c>
      <c r="M4611" s="4">
        <f t="shared" si="291"/>
        <v>-0.51064450431020258</v>
      </c>
    </row>
    <row r="4612" spans="1:13" x14ac:dyDescent="0.2">
      <c r="A4612" s="1" t="s">
        <v>171</v>
      </c>
      <c r="B4612" s="1" t="s">
        <v>165</v>
      </c>
      <c r="C4612" s="3">
        <v>0</v>
      </c>
      <c r="D4612" s="3">
        <v>0</v>
      </c>
      <c r="E4612" s="4" t="str">
        <f t="shared" si="288"/>
        <v/>
      </c>
      <c r="F4612" s="3">
        <v>0</v>
      </c>
      <c r="G4612" s="3">
        <v>0</v>
      </c>
      <c r="H4612" s="4" t="str">
        <f t="shared" si="289"/>
        <v/>
      </c>
      <c r="I4612" s="3">
        <v>0</v>
      </c>
      <c r="J4612" s="4" t="str">
        <f t="shared" si="290"/>
        <v/>
      </c>
      <c r="K4612" s="3">
        <v>0</v>
      </c>
      <c r="L4612" s="3">
        <v>0</v>
      </c>
      <c r="M4612" s="4" t="str">
        <f t="shared" si="291"/>
        <v/>
      </c>
    </row>
    <row r="4613" spans="1:13" x14ac:dyDescent="0.2">
      <c r="A4613" s="1" t="s">
        <v>171</v>
      </c>
      <c r="B4613" s="1" t="s">
        <v>28</v>
      </c>
      <c r="C4613" s="3">
        <v>0</v>
      </c>
      <c r="D4613" s="3">
        <v>0</v>
      </c>
      <c r="E4613" s="4" t="str">
        <f t="shared" si="288"/>
        <v/>
      </c>
      <c r="F4613" s="3">
        <v>0</v>
      </c>
      <c r="G4613" s="3">
        <v>0</v>
      </c>
      <c r="H4613" s="4" t="str">
        <f t="shared" si="289"/>
        <v/>
      </c>
      <c r="I4613" s="3">
        <v>0</v>
      </c>
      <c r="J4613" s="4" t="str">
        <f t="shared" si="290"/>
        <v/>
      </c>
      <c r="K4613" s="3">
        <v>7.9082499999999998</v>
      </c>
      <c r="L4613" s="3">
        <v>9.3342600000000004</v>
      </c>
      <c r="M4613" s="4">
        <f t="shared" si="291"/>
        <v>0.18031928682072529</v>
      </c>
    </row>
    <row r="4614" spans="1:13" x14ac:dyDescent="0.2">
      <c r="A4614" s="1" t="s">
        <v>171</v>
      </c>
      <c r="B4614" s="1" t="s">
        <v>22</v>
      </c>
      <c r="C4614" s="3">
        <v>0</v>
      </c>
      <c r="D4614" s="3">
        <v>96.46</v>
      </c>
      <c r="E4614" s="4" t="str">
        <f t="shared" si="288"/>
        <v/>
      </c>
      <c r="F4614" s="3">
        <v>106.92998</v>
      </c>
      <c r="G4614" s="3">
        <v>1714.17842</v>
      </c>
      <c r="H4614" s="4">
        <f t="shared" si="289"/>
        <v>15.030849533498461</v>
      </c>
      <c r="I4614" s="3">
        <v>2004.4443100000001</v>
      </c>
      <c r="J4614" s="4">
        <f t="shared" si="290"/>
        <v>-0.14481115217414053</v>
      </c>
      <c r="K4614" s="3">
        <v>515.92998</v>
      </c>
      <c r="L4614" s="3">
        <v>12431.94922</v>
      </c>
      <c r="M4614" s="4">
        <f t="shared" si="291"/>
        <v>23.09619464253657</v>
      </c>
    </row>
    <row r="4615" spans="1:13" x14ac:dyDescent="0.2">
      <c r="A4615" s="1" t="s">
        <v>171</v>
      </c>
      <c r="B4615" s="1" t="s">
        <v>21</v>
      </c>
      <c r="C4615" s="3">
        <v>0</v>
      </c>
      <c r="D4615" s="3">
        <v>0</v>
      </c>
      <c r="E4615" s="4" t="str">
        <f t="shared" si="288"/>
        <v/>
      </c>
      <c r="F4615" s="3">
        <v>3813.1364899999999</v>
      </c>
      <c r="G4615" s="3">
        <v>6613.9573200000004</v>
      </c>
      <c r="H4615" s="4">
        <f t="shared" si="289"/>
        <v>0.73451890257408547</v>
      </c>
      <c r="I4615" s="3">
        <v>5761.5847400000002</v>
      </c>
      <c r="J4615" s="4">
        <f t="shared" si="290"/>
        <v>0.14794064800997786</v>
      </c>
      <c r="K4615" s="3">
        <v>36145.286440000003</v>
      </c>
      <c r="L4615" s="3">
        <v>47086.003400000001</v>
      </c>
      <c r="M4615" s="4">
        <f t="shared" si="291"/>
        <v>0.3026872391276032</v>
      </c>
    </row>
    <row r="4616" spans="1:13" x14ac:dyDescent="0.2">
      <c r="A4616" s="1" t="s">
        <v>171</v>
      </c>
      <c r="B4616" s="1" t="s">
        <v>164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176.0514</v>
      </c>
      <c r="J4616" s="4">
        <f t="shared" si="290"/>
        <v>-1</v>
      </c>
      <c r="K4616" s="3">
        <v>1712.8475000000001</v>
      </c>
      <c r="L4616" s="3">
        <v>1984.9662000000001</v>
      </c>
      <c r="M4616" s="4">
        <f t="shared" si="291"/>
        <v>0.15886919296668256</v>
      </c>
    </row>
    <row r="4617" spans="1:13" x14ac:dyDescent="0.2">
      <c r="A4617" s="1" t="s">
        <v>171</v>
      </c>
      <c r="B4617" s="1" t="s">
        <v>20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0</v>
      </c>
      <c r="H4617" s="4" t="str">
        <f t="shared" si="289"/>
        <v/>
      </c>
      <c r="I4617" s="3">
        <v>7.2</v>
      </c>
      <c r="J4617" s="4">
        <f t="shared" si="290"/>
        <v>-1</v>
      </c>
      <c r="K4617" s="3">
        <v>53.88</v>
      </c>
      <c r="L4617" s="3">
        <v>11.7</v>
      </c>
      <c r="M4617" s="4">
        <f t="shared" si="291"/>
        <v>-0.78285077951002235</v>
      </c>
    </row>
    <row r="4618" spans="1:13" x14ac:dyDescent="0.2">
      <c r="A4618" s="1" t="s">
        <v>171</v>
      </c>
      <c r="B4618" s="1" t="s">
        <v>18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0</v>
      </c>
      <c r="H4618" s="4" t="str">
        <f t="shared" si="289"/>
        <v/>
      </c>
      <c r="I4618" s="3">
        <v>0</v>
      </c>
      <c r="J4618" s="4" t="str">
        <f t="shared" si="290"/>
        <v/>
      </c>
      <c r="K4618" s="3">
        <v>1872.64</v>
      </c>
      <c r="L4618" s="3">
        <v>0</v>
      </c>
      <c r="M4618" s="4">
        <f t="shared" si="291"/>
        <v>-1</v>
      </c>
    </row>
    <row r="4619" spans="1:13" x14ac:dyDescent="0.2">
      <c r="A4619" s="1" t="s">
        <v>171</v>
      </c>
      <c r="B4619" s="1" t="s">
        <v>17</v>
      </c>
      <c r="C4619" s="3">
        <v>0</v>
      </c>
      <c r="D4619" s="3">
        <v>0</v>
      </c>
      <c r="E4619" s="4" t="str">
        <f t="shared" si="288"/>
        <v/>
      </c>
      <c r="F4619" s="3">
        <v>0</v>
      </c>
      <c r="G4619" s="3">
        <v>0</v>
      </c>
      <c r="H4619" s="4" t="str">
        <f t="shared" si="289"/>
        <v/>
      </c>
      <c r="I4619" s="3">
        <v>8.9143899999999991</v>
      </c>
      <c r="J4619" s="4">
        <f t="shared" si="290"/>
        <v>-1</v>
      </c>
      <c r="K4619" s="3">
        <v>731.08640000000003</v>
      </c>
      <c r="L4619" s="3">
        <v>8.9143899999999991</v>
      </c>
      <c r="M4619" s="4">
        <f t="shared" si="291"/>
        <v>-0.98780665322183536</v>
      </c>
    </row>
    <row r="4620" spans="1:13" x14ac:dyDescent="0.2">
      <c r="A4620" s="1" t="s">
        <v>171</v>
      </c>
      <c r="B4620" s="1" t="s">
        <v>16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0</v>
      </c>
      <c r="H4620" s="4" t="str">
        <f t="shared" si="289"/>
        <v/>
      </c>
      <c r="I4620" s="3">
        <v>81.641999999999996</v>
      </c>
      <c r="J4620" s="4">
        <f t="shared" si="290"/>
        <v>-1</v>
      </c>
      <c r="K4620" s="3">
        <v>302.16000000000003</v>
      </c>
      <c r="L4620" s="3">
        <v>158.922</v>
      </c>
      <c r="M4620" s="4">
        <f t="shared" si="291"/>
        <v>-0.47404686258935669</v>
      </c>
    </row>
    <row r="4621" spans="1:13" x14ac:dyDescent="0.2">
      <c r="A4621" s="1" t="s">
        <v>171</v>
      </c>
      <c r="B4621" s="1" t="s">
        <v>14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384.14598000000001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0</v>
      </c>
      <c r="L4621" s="3">
        <v>1152.43794</v>
      </c>
      <c r="M4621" s="4" t="str">
        <f t="shared" si="291"/>
        <v/>
      </c>
    </row>
    <row r="4622" spans="1:13" x14ac:dyDescent="0.2">
      <c r="A4622" s="1" t="s">
        <v>171</v>
      </c>
      <c r="B4622" s="1" t="s">
        <v>13</v>
      </c>
      <c r="C4622" s="3">
        <v>0</v>
      </c>
      <c r="D4622" s="3">
        <v>0</v>
      </c>
      <c r="E4622" s="4" t="str">
        <f t="shared" si="288"/>
        <v/>
      </c>
      <c r="F4622" s="3">
        <v>293.58006999999998</v>
      </c>
      <c r="G4622" s="3">
        <v>599.68012999999996</v>
      </c>
      <c r="H4622" s="4">
        <f t="shared" si="289"/>
        <v>1.0426459125784664</v>
      </c>
      <c r="I4622" s="3">
        <v>0</v>
      </c>
      <c r="J4622" s="4" t="str">
        <f t="shared" si="290"/>
        <v/>
      </c>
      <c r="K4622" s="3">
        <v>1831.9443799999999</v>
      </c>
      <c r="L4622" s="3">
        <v>2942.3399899999999</v>
      </c>
      <c r="M4622" s="4">
        <f t="shared" si="291"/>
        <v>0.60612954308143352</v>
      </c>
    </row>
    <row r="4623" spans="1:13" x14ac:dyDescent="0.2">
      <c r="A4623" s="1" t="s">
        <v>171</v>
      </c>
      <c r="B4623" s="1" t="s">
        <v>12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0</v>
      </c>
      <c r="H4623" s="4" t="str">
        <f t="shared" si="289"/>
        <v/>
      </c>
      <c r="I4623" s="3">
        <v>0</v>
      </c>
      <c r="J4623" s="4" t="str">
        <f t="shared" si="290"/>
        <v/>
      </c>
      <c r="K4623" s="3">
        <v>3377.5032200000001</v>
      </c>
      <c r="L4623" s="3">
        <v>570.18097999999998</v>
      </c>
      <c r="M4623" s="4">
        <f t="shared" si="291"/>
        <v>-0.83118269832471103</v>
      </c>
    </row>
    <row r="4624" spans="1:13" x14ac:dyDescent="0.2">
      <c r="A4624" s="1" t="s">
        <v>171</v>
      </c>
      <c r="B4624" s="1" t="s">
        <v>10</v>
      </c>
      <c r="C4624" s="3">
        <v>0</v>
      </c>
      <c r="D4624" s="3">
        <v>0</v>
      </c>
      <c r="E4624" s="4" t="str">
        <f t="shared" si="288"/>
        <v/>
      </c>
      <c r="F4624" s="3">
        <v>920.50458000000003</v>
      </c>
      <c r="G4624" s="3">
        <v>208.41941</v>
      </c>
      <c r="H4624" s="4">
        <f t="shared" si="289"/>
        <v>-0.77358134383209698</v>
      </c>
      <c r="I4624" s="3">
        <v>517.10351000000003</v>
      </c>
      <c r="J4624" s="4">
        <f t="shared" si="290"/>
        <v>-0.59694837499749331</v>
      </c>
      <c r="K4624" s="3">
        <v>13745.955980000001</v>
      </c>
      <c r="L4624" s="3">
        <v>6134.4249300000001</v>
      </c>
      <c r="M4624" s="4">
        <f t="shared" si="291"/>
        <v>-0.55372875201074234</v>
      </c>
    </row>
    <row r="4625" spans="1:13" x14ac:dyDescent="0.2">
      <c r="A4625" s="1" t="s">
        <v>171</v>
      </c>
      <c r="B4625" s="1" t="s">
        <v>9</v>
      </c>
      <c r="C4625" s="3">
        <v>0</v>
      </c>
      <c r="D4625" s="3">
        <v>0</v>
      </c>
      <c r="E4625" s="4" t="str">
        <f t="shared" si="288"/>
        <v/>
      </c>
      <c r="F4625" s="3">
        <v>36.079659999999997</v>
      </c>
      <c r="G4625" s="3">
        <v>121.46129999999999</v>
      </c>
      <c r="H4625" s="4">
        <f t="shared" si="289"/>
        <v>2.3664757372990768</v>
      </c>
      <c r="I4625" s="3">
        <v>165.08579</v>
      </c>
      <c r="J4625" s="4">
        <f t="shared" si="290"/>
        <v>-0.26425345270480283</v>
      </c>
      <c r="K4625" s="3">
        <v>1803.5080800000001</v>
      </c>
      <c r="L4625" s="3">
        <v>1217.41545</v>
      </c>
      <c r="M4625" s="4">
        <f t="shared" si="291"/>
        <v>-0.324973664659157</v>
      </c>
    </row>
    <row r="4626" spans="1:13" x14ac:dyDescent="0.2">
      <c r="A4626" s="1" t="s">
        <v>171</v>
      </c>
      <c r="B4626" s="1" t="s">
        <v>163</v>
      </c>
      <c r="C4626" s="3">
        <v>0</v>
      </c>
      <c r="D4626" s="3">
        <v>0</v>
      </c>
      <c r="E4626" s="4" t="str">
        <f t="shared" si="288"/>
        <v/>
      </c>
      <c r="F4626" s="3">
        <v>337.5</v>
      </c>
      <c r="G4626" s="3">
        <v>0</v>
      </c>
      <c r="H4626" s="4">
        <f t="shared" si="289"/>
        <v>-1</v>
      </c>
      <c r="I4626" s="3">
        <v>0</v>
      </c>
      <c r="J4626" s="4" t="str">
        <f t="shared" si="290"/>
        <v/>
      </c>
      <c r="K4626" s="3">
        <v>1476.5639799999999</v>
      </c>
      <c r="L4626" s="3">
        <v>0</v>
      </c>
      <c r="M4626" s="4">
        <f t="shared" si="291"/>
        <v>-1</v>
      </c>
    </row>
    <row r="4627" spans="1:13" x14ac:dyDescent="0.2">
      <c r="A4627" s="1" t="s">
        <v>171</v>
      </c>
      <c r="B4627" s="1" t="s">
        <v>8</v>
      </c>
      <c r="C4627" s="3">
        <v>0</v>
      </c>
      <c r="D4627" s="3">
        <v>0</v>
      </c>
      <c r="E4627" s="4" t="str">
        <f t="shared" si="288"/>
        <v/>
      </c>
      <c r="F4627" s="3">
        <v>592.60146999999995</v>
      </c>
      <c r="G4627" s="3">
        <v>167.28767999999999</v>
      </c>
      <c r="H4627" s="4">
        <f t="shared" si="289"/>
        <v>-0.71770626893652489</v>
      </c>
      <c r="I4627" s="3">
        <v>89.258399999999995</v>
      </c>
      <c r="J4627" s="4">
        <f t="shared" si="290"/>
        <v>0.87419536984754376</v>
      </c>
      <c r="K4627" s="3">
        <v>3286.9532899999999</v>
      </c>
      <c r="L4627" s="3">
        <v>3588.8619600000002</v>
      </c>
      <c r="M4627" s="4">
        <f t="shared" si="291"/>
        <v>9.1850611603914833E-2</v>
      </c>
    </row>
    <row r="4628" spans="1:13" x14ac:dyDescent="0.2">
      <c r="A4628" s="1" t="s">
        <v>171</v>
      </c>
      <c r="B4628" s="1" t="s">
        <v>7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136.5</v>
      </c>
      <c r="L4628" s="3">
        <v>128.25</v>
      </c>
      <c r="M4628" s="4">
        <f t="shared" si="291"/>
        <v>-6.0439560439560447E-2</v>
      </c>
    </row>
    <row r="4629" spans="1:13" x14ac:dyDescent="0.2">
      <c r="A4629" s="1" t="s">
        <v>171</v>
      </c>
      <c r="B4629" s="1" t="s">
        <v>6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284.82299999999998</v>
      </c>
      <c r="H4629" s="4" t="str">
        <f t="shared" si="289"/>
        <v/>
      </c>
      <c r="I4629" s="3">
        <v>10.86</v>
      </c>
      <c r="J4629" s="4">
        <f t="shared" si="290"/>
        <v>25.226795580110497</v>
      </c>
      <c r="K4629" s="3">
        <v>190.50470999999999</v>
      </c>
      <c r="L4629" s="3">
        <v>1052.71813</v>
      </c>
      <c r="M4629" s="4">
        <f t="shared" si="291"/>
        <v>4.5259427968998773</v>
      </c>
    </row>
    <row r="4630" spans="1:13" x14ac:dyDescent="0.2">
      <c r="A4630" s="1" t="s">
        <v>171</v>
      </c>
      <c r="B4630" s="1" t="s">
        <v>4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0</v>
      </c>
      <c r="L4630" s="3">
        <v>2.11</v>
      </c>
      <c r="M4630" s="4" t="str">
        <f t="shared" si="291"/>
        <v/>
      </c>
    </row>
    <row r="4631" spans="1:13" x14ac:dyDescent="0.2">
      <c r="A4631" s="1" t="s">
        <v>171</v>
      </c>
      <c r="B4631" s="1" t="s">
        <v>3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128.86975000000001</v>
      </c>
      <c r="J4631" s="4">
        <f t="shared" si="290"/>
        <v>-1</v>
      </c>
      <c r="K4631" s="3">
        <v>235.94496000000001</v>
      </c>
      <c r="L4631" s="3">
        <v>1130.4485999999999</v>
      </c>
      <c r="M4631" s="4">
        <f t="shared" si="291"/>
        <v>3.7911538351995304</v>
      </c>
    </row>
    <row r="4632" spans="1:13" x14ac:dyDescent="0.2">
      <c r="A4632" s="1" t="s">
        <v>171</v>
      </c>
      <c r="B4632" s="1" t="s">
        <v>2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0</v>
      </c>
      <c r="L4632" s="3">
        <v>0</v>
      </c>
      <c r="M4632" s="4" t="str">
        <f t="shared" si="291"/>
        <v/>
      </c>
    </row>
    <row r="4633" spans="1:13" x14ac:dyDescent="0.2">
      <c r="A4633" s="2" t="s">
        <v>171</v>
      </c>
      <c r="B4633" s="2" t="s">
        <v>0</v>
      </c>
      <c r="C4633" s="6">
        <v>7316.4044800000001</v>
      </c>
      <c r="D4633" s="6">
        <v>2976.4102800000001</v>
      </c>
      <c r="E4633" s="5">
        <f t="shared" si="288"/>
        <v>-0.59318675065925275</v>
      </c>
      <c r="F4633" s="6">
        <v>93408.117929999993</v>
      </c>
      <c r="G4633" s="6">
        <v>90775.25129</v>
      </c>
      <c r="H4633" s="5">
        <f t="shared" si="289"/>
        <v>-2.8186700453306068E-2</v>
      </c>
      <c r="I4633" s="6">
        <v>71254.857780000006</v>
      </c>
      <c r="J4633" s="5">
        <f t="shared" si="290"/>
        <v>0.27395175737027477</v>
      </c>
      <c r="K4633" s="6">
        <v>661881.18602999998</v>
      </c>
      <c r="L4633" s="6">
        <v>662853.17989999999</v>
      </c>
      <c r="M4633" s="5">
        <f t="shared" si="291"/>
        <v>1.4685322539986778E-3</v>
      </c>
    </row>
    <row r="4634" spans="1:13" x14ac:dyDescent="0.2">
      <c r="A4634" s="1" t="s">
        <v>162</v>
      </c>
      <c r="B4634" s="1" t="s">
        <v>161</v>
      </c>
      <c r="C4634" s="3">
        <v>0</v>
      </c>
      <c r="D4634" s="3">
        <v>0.84208000000000005</v>
      </c>
      <c r="E4634" s="4" t="str">
        <f t="shared" ref="E4634:E4697" si="292">IF(C4634=0,"",(D4634/C4634-1))</f>
        <v/>
      </c>
      <c r="F4634" s="3">
        <v>179.0548</v>
      </c>
      <c r="G4634" s="3">
        <v>800.66722000000004</v>
      </c>
      <c r="H4634" s="4">
        <f t="shared" ref="H4634:H4697" si="293">IF(F4634=0,"",(G4634/F4634-1))</f>
        <v>3.4716322600678673</v>
      </c>
      <c r="I4634" s="3">
        <v>358.6103</v>
      </c>
      <c r="J4634" s="4">
        <f t="shared" ref="J4634:J4697" si="294">IF(I4634=0,"",(G4634/I4634-1))</f>
        <v>1.2326944318107986</v>
      </c>
      <c r="K4634" s="3">
        <v>1250.81871</v>
      </c>
      <c r="L4634" s="3">
        <v>3955.2300799999998</v>
      </c>
      <c r="M4634" s="4">
        <f t="shared" ref="M4634:M4697" si="295">IF(K4634=0,"",(L4634/K4634-1))</f>
        <v>2.1621129811849391</v>
      </c>
    </row>
    <row r="4635" spans="1:13" x14ac:dyDescent="0.2">
      <c r="A4635" s="1" t="s">
        <v>162</v>
      </c>
      <c r="B4635" s="1" t="s">
        <v>160</v>
      </c>
      <c r="C4635" s="3">
        <v>0</v>
      </c>
      <c r="D4635" s="3">
        <v>0</v>
      </c>
      <c r="E4635" s="4" t="str">
        <f t="shared" si="292"/>
        <v/>
      </c>
      <c r="F4635" s="3">
        <v>12.978249999999999</v>
      </c>
      <c r="G4635" s="3">
        <v>0.54457</v>
      </c>
      <c r="H4635" s="4">
        <f t="shared" si="293"/>
        <v>-0.95803979735326417</v>
      </c>
      <c r="I4635" s="3">
        <v>3.4386999999999999</v>
      </c>
      <c r="J4635" s="4">
        <f t="shared" si="294"/>
        <v>-0.84163492017332131</v>
      </c>
      <c r="K4635" s="3">
        <v>2477.9011799999998</v>
      </c>
      <c r="L4635" s="3">
        <v>243.63073</v>
      </c>
      <c r="M4635" s="4">
        <f t="shared" si="295"/>
        <v>-0.90167859317133869</v>
      </c>
    </row>
    <row r="4636" spans="1:13" x14ac:dyDescent="0.2">
      <c r="A4636" s="1" t="s">
        <v>162</v>
      </c>
      <c r="B4636" s="1" t="s">
        <v>159</v>
      </c>
      <c r="C4636" s="3">
        <v>0</v>
      </c>
      <c r="D4636" s="3">
        <v>0</v>
      </c>
      <c r="E4636" s="4" t="str">
        <f t="shared" si="292"/>
        <v/>
      </c>
      <c r="F4636" s="3">
        <v>0</v>
      </c>
      <c r="G4636" s="3">
        <v>0</v>
      </c>
      <c r="H4636" s="4" t="str">
        <f t="shared" si="293"/>
        <v/>
      </c>
      <c r="I4636" s="3">
        <v>0</v>
      </c>
      <c r="J4636" s="4" t="str">
        <f t="shared" si="294"/>
        <v/>
      </c>
      <c r="K4636" s="3">
        <v>19.96162</v>
      </c>
      <c r="L4636" s="3">
        <v>0</v>
      </c>
      <c r="M4636" s="4">
        <f t="shared" si="295"/>
        <v>-1</v>
      </c>
    </row>
    <row r="4637" spans="1:13" x14ac:dyDescent="0.2">
      <c r="A4637" s="1" t="s">
        <v>162</v>
      </c>
      <c r="B4637" s="1" t="s">
        <v>158</v>
      </c>
      <c r="C4637" s="3">
        <v>559.37648999999999</v>
      </c>
      <c r="D4637" s="3">
        <v>647.87945000000002</v>
      </c>
      <c r="E4637" s="4">
        <f t="shared" si="292"/>
        <v>0.15821716068188718</v>
      </c>
      <c r="F4637" s="3">
        <v>20444.794740000001</v>
      </c>
      <c r="G4637" s="3">
        <v>25786.349559999999</v>
      </c>
      <c r="H4637" s="4">
        <f t="shared" si="293"/>
        <v>0.26126722659383361</v>
      </c>
      <c r="I4637" s="3">
        <v>16102.879059999999</v>
      </c>
      <c r="J4637" s="4">
        <f t="shared" si="294"/>
        <v>0.60135025941131293</v>
      </c>
      <c r="K4637" s="3">
        <v>180054.33908999999</v>
      </c>
      <c r="L4637" s="3">
        <v>205186.3181</v>
      </c>
      <c r="M4637" s="4">
        <f t="shared" si="295"/>
        <v>0.13957996867511091</v>
      </c>
    </row>
    <row r="4638" spans="1:13" x14ac:dyDescent="0.2">
      <c r="A4638" s="1" t="s">
        <v>162</v>
      </c>
      <c r="B4638" s="1" t="s">
        <v>157</v>
      </c>
      <c r="C4638" s="3">
        <v>0</v>
      </c>
      <c r="D4638" s="3">
        <v>0</v>
      </c>
      <c r="E4638" s="4" t="str">
        <f t="shared" si="292"/>
        <v/>
      </c>
      <c r="F4638" s="3">
        <v>0</v>
      </c>
      <c r="G4638" s="3">
        <v>0.19389999999999999</v>
      </c>
      <c r="H4638" s="4" t="str">
        <f t="shared" si="293"/>
        <v/>
      </c>
      <c r="I4638" s="3">
        <v>0</v>
      </c>
      <c r="J4638" s="4" t="str">
        <f t="shared" si="294"/>
        <v/>
      </c>
      <c r="K4638" s="3">
        <v>0.84631999999999996</v>
      </c>
      <c r="L4638" s="3">
        <v>1.95147</v>
      </c>
      <c r="M4638" s="4">
        <f t="shared" si="295"/>
        <v>1.3058299461196712</v>
      </c>
    </row>
    <row r="4639" spans="1:13" x14ac:dyDescent="0.2">
      <c r="A4639" s="1" t="s">
        <v>162</v>
      </c>
      <c r="B4639" s="1" t="s">
        <v>156</v>
      </c>
      <c r="C4639" s="3">
        <v>0</v>
      </c>
      <c r="D4639" s="3">
        <v>0</v>
      </c>
      <c r="E4639" s="4" t="str">
        <f t="shared" si="292"/>
        <v/>
      </c>
      <c r="F4639" s="3">
        <v>7.6749999999999999E-2</v>
      </c>
      <c r="G4639" s="3">
        <v>0.68332999999999999</v>
      </c>
      <c r="H4639" s="4">
        <f t="shared" si="293"/>
        <v>7.9033224755700324</v>
      </c>
      <c r="I4639" s="3">
        <v>0</v>
      </c>
      <c r="J4639" s="4" t="str">
        <f t="shared" si="294"/>
        <v/>
      </c>
      <c r="K4639" s="3">
        <v>7.6749999999999999E-2</v>
      </c>
      <c r="L4639" s="3">
        <v>0.83172000000000001</v>
      </c>
      <c r="M4639" s="4">
        <f t="shared" si="295"/>
        <v>9.8367426710097732</v>
      </c>
    </row>
    <row r="4640" spans="1:13" x14ac:dyDescent="0.2">
      <c r="A4640" s="1" t="s">
        <v>162</v>
      </c>
      <c r="B4640" s="1" t="s">
        <v>154</v>
      </c>
      <c r="C4640" s="3">
        <v>12.1998</v>
      </c>
      <c r="D4640" s="3">
        <v>0</v>
      </c>
      <c r="E4640" s="4">
        <f t="shared" si="292"/>
        <v>-1</v>
      </c>
      <c r="F4640" s="3">
        <v>131.07361</v>
      </c>
      <c r="G4640" s="3">
        <v>246.40467000000001</v>
      </c>
      <c r="H4640" s="4">
        <f t="shared" si="293"/>
        <v>0.87989535040653877</v>
      </c>
      <c r="I4640" s="3">
        <v>12.85045</v>
      </c>
      <c r="J4640" s="4">
        <f t="shared" si="294"/>
        <v>18.174789209716391</v>
      </c>
      <c r="K4640" s="3">
        <v>1285.61994</v>
      </c>
      <c r="L4640" s="3">
        <v>1812.3778</v>
      </c>
      <c r="M4640" s="4">
        <f t="shared" si="295"/>
        <v>0.40973062381095304</v>
      </c>
    </row>
    <row r="4641" spans="1:13" x14ac:dyDescent="0.2">
      <c r="A4641" s="1" t="s">
        <v>162</v>
      </c>
      <c r="B4641" s="1" t="s">
        <v>152</v>
      </c>
      <c r="C4641" s="3">
        <v>22.516200000000001</v>
      </c>
      <c r="D4641" s="3">
        <v>0</v>
      </c>
      <c r="E4641" s="4">
        <f t="shared" si="292"/>
        <v>-1</v>
      </c>
      <c r="F4641" s="3">
        <v>239.31538</v>
      </c>
      <c r="G4641" s="3">
        <v>230.87012999999999</v>
      </c>
      <c r="H4641" s="4">
        <f t="shared" si="293"/>
        <v>-3.5289207070602902E-2</v>
      </c>
      <c r="I4641" s="3">
        <v>283.77951999999999</v>
      </c>
      <c r="J4641" s="4">
        <f t="shared" si="294"/>
        <v>-0.18644541367890111</v>
      </c>
      <c r="K4641" s="3">
        <v>1535.56062</v>
      </c>
      <c r="L4641" s="3">
        <v>1841.13303</v>
      </c>
      <c r="M4641" s="4">
        <f t="shared" si="295"/>
        <v>0.19899729520284248</v>
      </c>
    </row>
    <row r="4642" spans="1:13" x14ac:dyDescent="0.2">
      <c r="A4642" s="1" t="s">
        <v>162</v>
      </c>
      <c r="B4642" s="1" t="s">
        <v>151</v>
      </c>
      <c r="C4642" s="3">
        <v>135.46397999999999</v>
      </c>
      <c r="D4642" s="3">
        <v>688.89670000000001</v>
      </c>
      <c r="E4642" s="4">
        <f t="shared" si="292"/>
        <v>4.0854603563249805</v>
      </c>
      <c r="F4642" s="3">
        <v>1658.2702899999999</v>
      </c>
      <c r="G4642" s="3">
        <v>4193.8549800000001</v>
      </c>
      <c r="H4642" s="4">
        <f t="shared" si="293"/>
        <v>1.5290539216016468</v>
      </c>
      <c r="I4642" s="3">
        <v>5328.6391299999996</v>
      </c>
      <c r="J4642" s="4">
        <f t="shared" si="294"/>
        <v>-0.21295946719514469</v>
      </c>
      <c r="K4642" s="3">
        <v>21088.087510000001</v>
      </c>
      <c r="L4642" s="3">
        <v>32105.366669999999</v>
      </c>
      <c r="M4642" s="4">
        <f t="shared" si="295"/>
        <v>0.52244088776545472</v>
      </c>
    </row>
    <row r="4643" spans="1:13" x14ac:dyDescent="0.2">
      <c r="A4643" s="1" t="s">
        <v>162</v>
      </c>
      <c r="B4643" s="1" t="s">
        <v>150</v>
      </c>
      <c r="C4643" s="3">
        <v>25.915959999999998</v>
      </c>
      <c r="D4643" s="3">
        <v>15.099970000000001</v>
      </c>
      <c r="E4643" s="4">
        <f t="shared" si="292"/>
        <v>-0.41734861452170779</v>
      </c>
      <c r="F4643" s="3">
        <v>714.33004000000005</v>
      </c>
      <c r="G4643" s="3">
        <v>400.00191000000001</v>
      </c>
      <c r="H4643" s="4">
        <f t="shared" si="293"/>
        <v>-0.44003207536953093</v>
      </c>
      <c r="I4643" s="3">
        <v>26.035240000000002</v>
      </c>
      <c r="J4643" s="4">
        <f t="shared" si="294"/>
        <v>14.363864900035489</v>
      </c>
      <c r="K4643" s="3">
        <v>7689.0108200000004</v>
      </c>
      <c r="L4643" s="3">
        <v>5411.4431100000002</v>
      </c>
      <c r="M4643" s="4">
        <f t="shared" si="295"/>
        <v>-0.29621075627514859</v>
      </c>
    </row>
    <row r="4644" spans="1:13" x14ac:dyDescent="0.2">
      <c r="A4644" s="1" t="s">
        <v>162</v>
      </c>
      <c r="B4644" s="1" t="s">
        <v>149</v>
      </c>
      <c r="C4644" s="3">
        <v>275.85153000000003</v>
      </c>
      <c r="D4644" s="3">
        <v>99.881039999999999</v>
      </c>
      <c r="E4644" s="4">
        <f t="shared" si="292"/>
        <v>-0.63791739708675899</v>
      </c>
      <c r="F4644" s="3">
        <v>5488.2277700000004</v>
      </c>
      <c r="G4644" s="3">
        <v>7945.5266000000001</v>
      </c>
      <c r="H4644" s="4">
        <f t="shared" si="293"/>
        <v>0.44773995048678517</v>
      </c>
      <c r="I4644" s="3">
        <v>2639.6996300000001</v>
      </c>
      <c r="J4644" s="4">
        <f t="shared" si="294"/>
        <v>2.0100116353010966</v>
      </c>
      <c r="K4644" s="3">
        <v>19773.217369999998</v>
      </c>
      <c r="L4644" s="3">
        <v>22848.545129999999</v>
      </c>
      <c r="M4644" s="4">
        <f t="shared" si="295"/>
        <v>0.1555299626992368</v>
      </c>
    </row>
    <row r="4645" spans="1:13" x14ac:dyDescent="0.2">
      <c r="A4645" s="1" t="s">
        <v>162</v>
      </c>
      <c r="B4645" s="1" t="s">
        <v>148</v>
      </c>
      <c r="C4645" s="3">
        <v>0</v>
      </c>
      <c r="D4645" s="3">
        <v>0</v>
      </c>
      <c r="E4645" s="4" t="str">
        <f t="shared" si="292"/>
        <v/>
      </c>
      <c r="F4645" s="3">
        <v>0</v>
      </c>
      <c r="G4645" s="3">
        <v>0</v>
      </c>
      <c r="H4645" s="4" t="str">
        <f t="shared" si="293"/>
        <v/>
      </c>
      <c r="I4645" s="3">
        <v>0</v>
      </c>
      <c r="J4645" s="4" t="str">
        <f t="shared" si="294"/>
        <v/>
      </c>
      <c r="K4645" s="3">
        <v>0</v>
      </c>
      <c r="L4645" s="3">
        <v>0.80034000000000005</v>
      </c>
      <c r="M4645" s="4" t="str">
        <f t="shared" si="295"/>
        <v/>
      </c>
    </row>
    <row r="4646" spans="1:13" x14ac:dyDescent="0.2">
      <c r="A4646" s="1" t="s">
        <v>162</v>
      </c>
      <c r="B4646" s="1" t="s">
        <v>147</v>
      </c>
      <c r="C4646" s="3">
        <v>15.654</v>
      </c>
      <c r="D4646" s="3">
        <v>14.8956</v>
      </c>
      <c r="E4646" s="4">
        <f t="shared" si="292"/>
        <v>-4.844768110387121E-2</v>
      </c>
      <c r="F4646" s="3">
        <v>188.59370000000001</v>
      </c>
      <c r="G4646" s="3">
        <v>174.32986</v>
      </c>
      <c r="H4646" s="4">
        <f t="shared" si="293"/>
        <v>-7.5632643084047935E-2</v>
      </c>
      <c r="I4646" s="3">
        <v>121.57575</v>
      </c>
      <c r="J4646" s="4">
        <f t="shared" si="294"/>
        <v>0.43391967559319999</v>
      </c>
      <c r="K4646" s="3">
        <v>688.90278000000001</v>
      </c>
      <c r="L4646" s="3">
        <v>893.68442000000005</v>
      </c>
      <c r="M4646" s="4">
        <f t="shared" si="295"/>
        <v>0.29725767691052152</v>
      </c>
    </row>
    <row r="4647" spans="1:13" x14ac:dyDescent="0.2">
      <c r="A4647" s="1" t="s">
        <v>162</v>
      </c>
      <c r="B4647" s="1" t="s">
        <v>146</v>
      </c>
      <c r="C4647" s="3">
        <v>0</v>
      </c>
      <c r="D4647" s="3">
        <v>495.72870999999998</v>
      </c>
      <c r="E4647" s="4" t="str">
        <f t="shared" si="292"/>
        <v/>
      </c>
      <c r="F4647" s="3">
        <v>52.095999999999997</v>
      </c>
      <c r="G4647" s="3">
        <v>1084.8638000000001</v>
      </c>
      <c r="H4647" s="4">
        <f t="shared" si="293"/>
        <v>19.824320485257989</v>
      </c>
      <c r="I4647" s="3">
        <v>53.366999999999997</v>
      </c>
      <c r="J4647" s="4">
        <f t="shared" si="294"/>
        <v>19.328363970243785</v>
      </c>
      <c r="K4647" s="3">
        <v>76.711870000000005</v>
      </c>
      <c r="L4647" s="3">
        <v>1272.0554500000001</v>
      </c>
      <c r="M4647" s="4">
        <f t="shared" si="295"/>
        <v>15.582250569566352</v>
      </c>
    </row>
    <row r="4648" spans="1:13" x14ac:dyDescent="0.2">
      <c r="A4648" s="1" t="s">
        <v>162</v>
      </c>
      <c r="B4648" s="1" t="s">
        <v>144</v>
      </c>
      <c r="C4648" s="3">
        <v>89.040599999999998</v>
      </c>
      <c r="D4648" s="3">
        <v>93.875870000000006</v>
      </c>
      <c r="E4648" s="4">
        <f t="shared" si="292"/>
        <v>5.4304103970548301E-2</v>
      </c>
      <c r="F4648" s="3">
        <v>2915.3211299999998</v>
      </c>
      <c r="G4648" s="3">
        <v>1485.6983299999999</v>
      </c>
      <c r="H4648" s="4">
        <f t="shared" si="293"/>
        <v>-0.49038261524211568</v>
      </c>
      <c r="I4648" s="3">
        <v>1584.4690399999999</v>
      </c>
      <c r="J4648" s="4">
        <f t="shared" si="294"/>
        <v>-6.2336787596682819E-2</v>
      </c>
      <c r="K4648" s="3">
        <v>19851.34202</v>
      </c>
      <c r="L4648" s="3">
        <v>21690.10182</v>
      </c>
      <c r="M4648" s="4">
        <f t="shared" si="295"/>
        <v>9.2626473220171812E-2</v>
      </c>
    </row>
    <row r="4649" spans="1:13" x14ac:dyDescent="0.2">
      <c r="A4649" s="1" t="s">
        <v>162</v>
      </c>
      <c r="B4649" s="1" t="s">
        <v>143</v>
      </c>
      <c r="C4649" s="3">
        <v>0</v>
      </c>
      <c r="D4649" s="3">
        <v>27.9574</v>
      </c>
      <c r="E4649" s="4" t="str">
        <f t="shared" si="292"/>
        <v/>
      </c>
      <c r="F4649" s="3">
        <v>2235.0428400000001</v>
      </c>
      <c r="G4649" s="3">
        <v>817.73857999999996</v>
      </c>
      <c r="H4649" s="4">
        <f t="shared" si="293"/>
        <v>-0.63412845366310744</v>
      </c>
      <c r="I4649" s="3">
        <v>1324.9584500000001</v>
      </c>
      <c r="J4649" s="4">
        <f t="shared" si="294"/>
        <v>-0.38281945369683112</v>
      </c>
      <c r="K4649" s="3">
        <v>6990.8249400000004</v>
      </c>
      <c r="L4649" s="3">
        <v>7336.8154800000002</v>
      </c>
      <c r="M4649" s="4">
        <f t="shared" si="295"/>
        <v>4.9492090414153589E-2</v>
      </c>
    </row>
    <row r="4650" spans="1:13" x14ac:dyDescent="0.2">
      <c r="A4650" s="1" t="s">
        <v>162</v>
      </c>
      <c r="B4650" s="1" t="s">
        <v>170</v>
      </c>
      <c r="C4650" s="3">
        <v>0</v>
      </c>
      <c r="D4650" s="3">
        <v>0</v>
      </c>
      <c r="E4650" s="4" t="str">
        <f t="shared" si="292"/>
        <v/>
      </c>
      <c r="F4650" s="3">
        <v>0</v>
      </c>
      <c r="G4650" s="3">
        <v>0</v>
      </c>
      <c r="H4650" s="4" t="str">
        <f t="shared" si="293"/>
        <v/>
      </c>
      <c r="I4650" s="3">
        <v>0</v>
      </c>
      <c r="J4650" s="4" t="str">
        <f t="shared" si="294"/>
        <v/>
      </c>
      <c r="K4650" s="3">
        <v>0</v>
      </c>
      <c r="L4650" s="3">
        <v>0</v>
      </c>
      <c r="M4650" s="4" t="str">
        <f t="shared" si="295"/>
        <v/>
      </c>
    </row>
    <row r="4651" spans="1:13" x14ac:dyDescent="0.2">
      <c r="A4651" s="1" t="s">
        <v>162</v>
      </c>
      <c r="B4651" s="1" t="s">
        <v>142</v>
      </c>
      <c r="C4651" s="3">
        <v>164.84229999999999</v>
      </c>
      <c r="D4651" s="3">
        <v>234.03263999999999</v>
      </c>
      <c r="E4651" s="4">
        <f t="shared" si="292"/>
        <v>0.41973656033675821</v>
      </c>
      <c r="F4651" s="3">
        <v>4898.4857899999997</v>
      </c>
      <c r="G4651" s="3">
        <v>5397.4268400000001</v>
      </c>
      <c r="H4651" s="4">
        <f t="shared" si="293"/>
        <v>0.10185617992779772</v>
      </c>
      <c r="I4651" s="3">
        <v>3539.9502699999998</v>
      </c>
      <c r="J4651" s="4">
        <f t="shared" si="294"/>
        <v>0.52471826673429511</v>
      </c>
      <c r="K4651" s="3">
        <v>20820.600020000002</v>
      </c>
      <c r="L4651" s="3">
        <v>26489.003720000001</v>
      </c>
      <c r="M4651" s="4">
        <f t="shared" si="295"/>
        <v>0.27224977640197712</v>
      </c>
    </row>
    <row r="4652" spans="1:13" x14ac:dyDescent="0.2">
      <c r="A4652" s="1" t="s">
        <v>162</v>
      </c>
      <c r="B4652" s="1" t="s">
        <v>141</v>
      </c>
      <c r="C4652" s="3">
        <v>21.675550000000001</v>
      </c>
      <c r="D4652" s="3">
        <v>37.825620000000001</v>
      </c>
      <c r="E4652" s="4">
        <f t="shared" si="292"/>
        <v>0.74508236238526804</v>
      </c>
      <c r="F4652" s="3">
        <v>508.97676999999999</v>
      </c>
      <c r="G4652" s="3">
        <v>807.52871000000005</v>
      </c>
      <c r="H4652" s="4">
        <f t="shared" si="293"/>
        <v>0.58657282138829259</v>
      </c>
      <c r="I4652" s="3">
        <v>230.1514</v>
      </c>
      <c r="J4652" s="4">
        <f t="shared" si="294"/>
        <v>2.508684761422264</v>
      </c>
      <c r="K4652" s="3">
        <v>11100.880950000001</v>
      </c>
      <c r="L4652" s="3">
        <v>12775.2546</v>
      </c>
      <c r="M4652" s="4">
        <f t="shared" si="295"/>
        <v>0.15083250217182087</v>
      </c>
    </row>
    <row r="4653" spans="1:13" x14ac:dyDescent="0.2">
      <c r="A4653" s="1" t="s">
        <v>162</v>
      </c>
      <c r="B4653" s="1" t="s">
        <v>140</v>
      </c>
      <c r="C4653" s="3">
        <v>0</v>
      </c>
      <c r="D4653" s="3">
        <v>0</v>
      </c>
      <c r="E4653" s="4" t="str">
        <f t="shared" si="292"/>
        <v/>
      </c>
      <c r="F4653" s="3">
        <v>0</v>
      </c>
      <c r="G4653" s="3">
        <v>0</v>
      </c>
      <c r="H4653" s="4" t="str">
        <f t="shared" si="293"/>
        <v/>
      </c>
      <c r="I4653" s="3">
        <v>0</v>
      </c>
      <c r="J4653" s="4" t="str">
        <f t="shared" si="294"/>
        <v/>
      </c>
      <c r="K4653" s="3">
        <v>0</v>
      </c>
      <c r="L4653" s="3">
        <v>4.0000000000000003E-5</v>
      </c>
      <c r="M4653" s="4" t="str">
        <f t="shared" si="295"/>
        <v/>
      </c>
    </row>
    <row r="4654" spans="1:13" x14ac:dyDescent="0.2">
      <c r="A4654" s="1" t="s">
        <v>162</v>
      </c>
      <c r="B4654" s="1" t="s">
        <v>138</v>
      </c>
      <c r="C4654" s="3">
        <v>164.79580999999999</v>
      </c>
      <c r="D4654" s="3">
        <v>242.51948999999999</v>
      </c>
      <c r="E4654" s="4">
        <f t="shared" si="292"/>
        <v>0.47163626308217421</v>
      </c>
      <c r="F4654" s="3">
        <v>2593.3676999999998</v>
      </c>
      <c r="G4654" s="3">
        <v>4994.7546599999996</v>
      </c>
      <c r="H4654" s="4">
        <f t="shared" si="293"/>
        <v>0.9259724180261828</v>
      </c>
      <c r="I4654" s="3">
        <v>2906.5988499999999</v>
      </c>
      <c r="J4654" s="4">
        <f t="shared" si="294"/>
        <v>0.71841898994764963</v>
      </c>
      <c r="K4654" s="3">
        <v>44297.242570000002</v>
      </c>
      <c r="L4654" s="3">
        <v>52787.681049999999</v>
      </c>
      <c r="M4654" s="4">
        <f t="shared" si="295"/>
        <v>0.19166968387666827</v>
      </c>
    </row>
    <row r="4655" spans="1:13" x14ac:dyDescent="0.2">
      <c r="A4655" s="1" t="s">
        <v>162</v>
      </c>
      <c r="B4655" s="1" t="s">
        <v>137</v>
      </c>
      <c r="C4655" s="3">
        <v>0</v>
      </c>
      <c r="D4655" s="3">
        <v>0</v>
      </c>
      <c r="E4655" s="4" t="str">
        <f t="shared" si="292"/>
        <v/>
      </c>
      <c r="F4655" s="3">
        <v>0</v>
      </c>
      <c r="G4655" s="3">
        <v>0</v>
      </c>
      <c r="H4655" s="4" t="str">
        <f t="shared" si="293"/>
        <v/>
      </c>
      <c r="I4655" s="3">
        <v>0</v>
      </c>
      <c r="J4655" s="4" t="str">
        <f t="shared" si="294"/>
        <v/>
      </c>
      <c r="K4655" s="3">
        <v>0</v>
      </c>
      <c r="L4655" s="3">
        <v>7.7560000000000004E-2</v>
      </c>
      <c r="M4655" s="4" t="str">
        <f t="shared" si="295"/>
        <v/>
      </c>
    </row>
    <row r="4656" spans="1:13" x14ac:dyDescent="0.2">
      <c r="A4656" s="1" t="s">
        <v>162</v>
      </c>
      <c r="B4656" s="1" t="s">
        <v>136</v>
      </c>
      <c r="C4656" s="3">
        <v>0</v>
      </c>
      <c r="D4656" s="3">
        <v>0</v>
      </c>
      <c r="E4656" s="4" t="str">
        <f t="shared" si="292"/>
        <v/>
      </c>
      <c r="F4656" s="3">
        <v>0.59169000000000005</v>
      </c>
      <c r="G4656" s="3">
        <v>0</v>
      </c>
      <c r="H4656" s="4">
        <f t="shared" si="293"/>
        <v>-1</v>
      </c>
      <c r="I4656" s="3">
        <v>0</v>
      </c>
      <c r="J4656" s="4" t="str">
        <f t="shared" si="294"/>
        <v/>
      </c>
      <c r="K4656" s="3">
        <v>4.6109799999999996</v>
      </c>
      <c r="L4656" s="3">
        <v>1.86913</v>
      </c>
      <c r="M4656" s="4">
        <f t="shared" si="295"/>
        <v>-0.59463497998256332</v>
      </c>
    </row>
    <row r="4657" spans="1:13" x14ac:dyDescent="0.2">
      <c r="A4657" s="1" t="s">
        <v>162</v>
      </c>
      <c r="B4657" s="1" t="s">
        <v>135</v>
      </c>
      <c r="C4657" s="3">
        <v>0</v>
      </c>
      <c r="D4657" s="3">
        <v>0</v>
      </c>
      <c r="E4657" s="4" t="str">
        <f t="shared" si="292"/>
        <v/>
      </c>
      <c r="F4657" s="3">
        <v>0</v>
      </c>
      <c r="G4657" s="3">
        <v>0</v>
      </c>
      <c r="H4657" s="4" t="str">
        <f t="shared" si="293"/>
        <v/>
      </c>
      <c r="I4657" s="3">
        <v>0</v>
      </c>
      <c r="J4657" s="4" t="str">
        <f t="shared" si="294"/>
        <v/>
      </c>
      <c r="K4657" s="3">
        <v>0</v>
      </c>
      <c r="L4657" s="3">
        <v>0.51</v>
      </c>
      <c r="M4657" s="4" t="str">
        <f t="shared" si="295"/>
        <v/>
      </c>
    </row>
    <row r="4658" spans="1:13" x14ac:dyDescent="0.2">
      <c r="A4658" s="1" t="s">
        <v>162</v>
      </c>
      <c r="B4658" s="1" t="s">
        <v>134</v>
      </c>
      <c r="C4658" s="3">
        <v>0</v>
      </c>
      <c r="D4658" s="3">
        <v>0</v>
      </c>
      <c r="E4658" s="4" t="str">
        <f t="shared" si="292"/>
        <v/>
      </c>
      <c r="F4658" s="3">
        <v>0</v>
      </c>
      <c r="G4658" s="3">
        <v>0</v>
      </c>
      <c r="H4658" s="4" t="str">
        <f t="shared" si="293"/>
        <v/>
      </c>
      <c r="I4658" s="3">
        <v>0</v>
      </c>
      <c r="J4658" s="4" t="str">
        <f t="shared" si="294"/>
        <v/>
      </c>
      <c r="K4658" s="3">
        <v>7.2376699999999996</v>
      </c>
      <c r="L4658" s="3">
        <v>3.9327299999999998</v>
      </c>
      <c r="M4658" s="4">
        <f t="shared" si="295"/>
        <v>-0.45663037966638431</v>
      </c>
    </row>
    <row r="4659" spans="1:13" x14ac:dyDescent="0.2">
      <c r="A4659" s="1" t="s">
        <v>162</v>
      </c>
      <c r="B4659" s="1" t="s">
        <v>133</v>
      </c>
      <c r="C4659" s="3">
        <v>0</v>
      </c>
      <c r="D4659" s="3">
        <v>0</v>
      </c>
      <c r="E4659" s="4" t="str">
        <f t="shared" si="292"/>
        <v/>
      </c>
      <c r="F4659" s="3">
        <v>0.53968000000000005</v>
      </c>
      <c r="G4659" s="3">
        <v>17.940000000000001</v>
      </c>
      <c r="H4659" s="4">
        <f t="shared" si="293"/>
        <v>32.241921138452419</v>
      </c>
      <c r="I4659" s="3">
        <v>0</v>
      </c>
      <c r="J4659" s="4" t="str">
        <f t="shared" si="294"/>
        <v/>
      </c>
      <c r="K4659" s="3">
        <v>0.73228000000000004</v>
      </c>
      <c r="L4659" s="3">
        <v>24.33746</v>
      </c>
      <c r="M4659" s="4">
        <f t="shared" si="295"/>
        <v>32.235183263232642</v>
      </c>
    </row>
    <row r="4660" spans="1:13" x14ac:dyDescent="0.2">
      <c r="A4660" s="1" t="s">
        <v>162</v>
      </c>
      <c r="B4660" s="1" t="s">
        <v>132</v>
      </c>
      <c r="C4660" s="3">
        <v>0</v>
      </c>
      <c r="D4660" s="3">
        <v>0</v>
      </c>
      <c r="E4660" s="4" t="str">
        <f t="shared" si="292"/>
        <v/>
      </c>
      <c r="F4660" s="3">
        <v>0</v>
      </c>
      <c r="G4660" s="3">
        <v>0</v>
      </c>
      <c r="H4660" s="4" t="str">
        <f t="shared" si="293"/>
        <v/>
      </c>
      <c r="I4660" s="3">
        <v>0</v>
      </c>
      <c r="J4660" s="4" t="str">
        <f t="shared" si="294"/>
        <v/>
      </c>
      <c r="K4660" s="3">
        <v>11.395</v>
      </c>
      <c r="L4660" s="3">
        <v>0</v>
      </c>
      <c r="M4660" s="4">
        <f t="shared" si="295"/>
        <v>-1</v>
      </c>
    </row>
    <row r="4661" spans="1:13" x14ac:dyDescent="0.2">
      <c r="A4661" s="1" t="s">
        <v>162</v>
      </c>
      <c r="B4661" s="1" t="s">
        <v>131</v>
      </c>
      <c r="C4661" s="3">
        <v>85.559460000000001</v>
      </c>
      <c r="D4661" s="3">
        <v>58.45393</v>
      </c>
      <c r="E4661" s="4">
        <f t="shared" si="292"/>
        <v>-0.31680342536056216</v>
      </c>
      <c r="F4661" s="3">
        <v>789.26873000000001</v>
      </c>
      <c r="G4661" s="3">
        <v>993.15756999999996</v>
      </c>
      <c r="H4661" s="4">
        <f t="shared" si="293"/>
        <v>0.25832626106953449</v>
      </c>
      <c r="I4661" s="3">
        <v>591.68394999999998</v>
      </c>
      <c r="J4661" s="4">
        <f t="shared" si="294"/>
        <v>0.67852714274233739</v>
      </c>
      <c r="K4661" s="3">
        <v>5931.0677500000002</v>
      </c>
      <c r="L4661" s="3">
        <v>8285.0297200000005</v>
      </c>
      <c r="M4661" s="4">
        <f t="shared" si="295"/>
        <v>0.39688671066015058</v>
      </c>
    </row>
    <row r="4662" spans="1:13" x14ac:dyDescent="0.2">
      <c r="A4662" s="1" t="s">
        <v>162</v>
      </c>
      <c r="B4662" s="1" t="s">
        <v>130</v>
      </c>
      <c r="C4662" s="3">
        <v>0</v>
      </c>
      <c r="D4662" s="3">
        <v>0</v>
      </c>
      <c r="E4662" s="4" t="str">
        <f t="shared" si="292"/>
        <v/>
      </c>
      <c r="F4662" s="3">
        <v>6.13</v>
      </c>
      <c r="G4662" s="3">
        <v>4.7129999999999998E-2</v>
      </c>
      <c r="H4662" s="4">
        <f t="shared" si="293"/>
        <v>-0.99231158238172923</v>
      </c>
      <c r="I4662" s="3">
        <v>0.1323</v>
      </c>
      <c r="J4662" s="4">
        <f t="shared" si="294"/>
        <v>-0.6437641723356009</v>
      </c>
      <c r="K4662" s="3">
        <v>3371.4422599999998</v>
      </c>
      <c r="L4662" s="3">
        <v>4553.4197000000004</v>
      </c>
      <c r="M4662" s="4">
        <f t="shared" si="295"/>
        <v>0.35058510537861043</v>
      </c>
    </row>
    <row r="4663" spans="1:13" x14ac:dyDescent="0.2">
      <c r="A4663" s="1" t="s">
        <v>162</v>
      </c>
      <c r="B4663" s="1" t="s">
        <v>169</v>
      </c>
      <c r="C4663" s="3">
        <v>0</v>
      </c>
      <c r="D4663" s="3">
        <v>0</v>
      </c>
      <c r="E4663" s="4" t="str">
        <f t="shared" si="292"/>
        <v/>
      </c>
      <c r="F4663" s="3">
        <v>3.8934899999999999</v>
      </c>
      <c r="G4663" s="3">
        <v>0</v>
      </c>
      <c r="H4663" s="4">
        <f t="shared" si="293"/>
        <v>-1</v>
      </c>
      <c r="I4663" s="3">
        <v>0</v>
      </c>
      <c r="J4663" s="4" t="str">
        <f t="shared" si="294"/>
        <v/>
      </c>
      <c r="K4663" s="3">
        <v>6.8635099999999998</v>
      </c>
      <c r="L4663" s="3">
        <v>0</v>
      </c>
      <c r="M4663" s="4">
        <f t="shared" si="295"/>
        <v>-1</v>
      </c>
    </row>
    <row r="4664" spans="1:13" x14ac:dyDescent="0.2">
      <c r="A4664" s="1" t="s">
        <v>162</v>
      </c>
      <c r="B4664" s="1" t="s">
        <v>129</v>
      </c>
      <c r="C4664" s="3">
        <v>0</v>
      </c>
      <c r="D4664" s="3">
        <v>13.829560000000001</v>
      </c>
      <c r="E4664" s="4" t="str">
        <f t="shared" si="292"/>
        <v/>
      </c>
      <c r="F4664" s="3">
        <v>173.05993000000001</v>
      </c>
      <c r="G4664" s="3">
        <v>247.60154</v>
      </c>
      <c r="H4664" s="4">
        <f t="shared" si="293"/>
        <v>0.43072714752629326</v>
      </c>
      <c r="I4664" s="3">
        <v>202.33733000000001</v>
      </c>
      <c r="J4664" s="4">
        <f t="shared" si="294"/>
        <v>0.22370666846300669</v>
      </c>
      <c r="K4664" s="3">
        <v>5095.1643899999999</v>
      </c>
      <c r="L4664" s="3">
        <v>5657.8277399999997</v>
      </c>
      <c r="M4664" s="4">
        <f t="shared" si="295"/>
        <v>0.11043085304652944</v>
      </c>
    </row>
    <row r="4665" spans="1:13" x14ac:dyDescent="0.2">
      <c r="A4665" s="1" t="s">
        <v>162</v>
      </c>
      <c r="B4665" s="1" t="s">
        <v>168</v>
      </c>
      <c r="C4665" s="3">
        <v>0</v>
      </c>
      <c r="D4665" s="3">
        <v>0</v>
      </c>
      <c r="E4665" s="4" t="str">
        <f t="shared" si="292"/>
        <v/>
      </c>
      <c r="F4665" s="3">
        <v>0</v>
      </c>
      <c r="G4665" s="3">
        <v>5.9838399999999998</v>
      </c>
      <c r="H4665" s="4" t="str">
        <f t="shared" si="293"/>
        <v/>
      </c>
      <c r="I4665" s="3">
        <v>0</v>
      </c>
      <c r="J4665" s="4" t="str">
        <f t="shared" si="294"/>
        <v/>
      </c>
      <c r="K4665" s="3">
        <v>0</v>
      </c>
      <c r="L4665" s="3">
        <v>7.2207600000000003</v>
      </c>
      <c r="M4665" s="4" t="str">
        <f t="shared" si="295"/>
        <v/>
      </c>
    </row>
    <row r="4666" spans="1:13" x14ac:dyDescent="0.2">
      <c r="A4666" s="1" t="s">
        <v>162</v>
      </c>
      <c r="B4666" s="1" t="s">
        <v>127</v>
      </c>
      <c r="C4666" s="3">
        <v>0</v>
      </c>
      <c r="D4666" s="3">
        <v>0</v>
      </c>
      <c r="E4666" s="4" t="str">
        <f t="shared" si="292"/>
        <v/>
      </c>
      <c r="F4666" s="3">
        <v>0</v>
      </c>
      <c r="G4666" s="3">
        <v>0</v>
      </c>
      <c r="H4666" s="4" t="str">
        <f t="shared" si="293"/>
        <v/>
      </c>
      <c r="I4666" s="3">
        <v>0</v>
      </c>
      <c r="J4666" s="4" t="str">
        <f t="shared" si="294"/>
        <v/>
      </c>
      <c r="K4666" s="3">
        <v>0</v>
      </c>
      <c r="L4666" s="3">
        <v>8.5199999999999998E-3</v>
      </c>
      <c r="M4666" s="4" t="str">
        <f t="shared" si="295"/>
        <v/>
      </c>
    </row>
    <row r="4667" spans="1:13" x14ac:dyDescent="0.2">
      <c r="A4667" s="1" t="s">
        <v>162</v>
      </c>
      <c r="B4667" s="1" t="s">
        <v>126</v>
      </c>
      <c r="C4667" s="3">
        <v>0</v>
      </c>
      <c r="D4667" s="3">
        <v>0</v>
      </c>
      <c r="E4667" s="4" t="str">
        <f t="shared" si="292"/>
        <v/>
      </c>
      <c r="F4667" s="3">
        <v>0</v>
      </c>
      <c r="G4667" s="3">
        <v>17.15625</v>
      </c>
      <c r="H4667" s="4" t="str">
        <f t="shared" si="293"/>
        <v/>
      </c>
      <c r="I4667" s="3">
        <v>17.299589999999998</v>
      </c>
      <c r="J4667" s="4">
        <f t="shared" si="294"/>
        <v>-8.285745500326791E-3</v>
      </c>
      <c r="K4667" s="3">
        <v>57.455080000000002</v>
      </c>
      <c r="L4667" s="3">
        <v>81.605130000000003</v>
      </c>
      <c r="M4667" s="4">
        <f t="shared" si="295"/>
        <v>0.42032923807607614</v>
      </c>
    </row>
    <row r="4668" spans="1:13" x14ac:dyDescent="0.2">
      <c r="A4668" s="1" t="s">
        <v>162</v>
      </c>
      <c r="B4668" s="1" t="s">
        <v>125</v>
      </c>
      <c r="C4668" s="3">
        <v>0</v>
      </c>
      <c r="D4668" s="3">
        <v>0</v>
      </c>
      <c r="E4668" s="4" t="str">
        <f t="shared" si="292"/>
        <v/>
      </c>
      <c r="F4668" s="3">
        <v>0</v>
      </c>
      <c r="G4668" s="3">
        <v>0</v>
      </c>
      <c r="H4668" s="4" t="str">
        <f t="shared" si="293"/>
        <v/>
      </c>
      <c r="I4668" s="3">
        <v>0</v>
      </c>
      <c r="J4668" s="4" t="str">
        <f t="shared" si="294"/>
        <v/>
      </c>
      <c r="K4668" s="3">
        <v>0.33294000000000001</v>
      </c>
      <c r="L4668" s="3">
        <v>0</v>
      </c>
      <c r="M4668" s="4">
        <f t="shared" si="295"/>
        <v>-1</v>
      </c>
    </row>
    <row r="4669" spans="1:13" x14ac:dyDescent="0.2">
      <c r="A4669" s="1" t="s">
        <v>162</v>
      </c>
      <c r="B4669" s="1" t="s">
        <v>124</v>
      </c>
      <c r="C4669" s="3">
        <v>1.4</v>
      </c>
      <c r="D4669" s="3">
        <v>0</v>
      </c>
      <c r="E4669" s="4">
        <f t="shared" si="292"/>
        <v>-1</v>
      </c>
      <c r="F4669" s="3">
        <v>33.009599999999999</v>
      </c>
      <c r="G4669" s="3">
        <v>0.86</v>
      </c>
      <c r="H4669" s="4">
        <f t="shared" si="293"/>
        <v>-0.97394697300179345</v>
      </c>
      <c r="I4669" s="3">
        <v>9.8330000000000002</v>
      </c>
      <c r="J4669" s="4">
        <f t="shared" si="294"/>
        <v>-0.91253940811552936</v>
      </c>
      <c r="K4669" s="3">
        <v>431.34611999999998</v>
      </c>
      <c r="L4669" s="3">
        <v>236.87446</v>
      </c>
      <c r="M4669" s="4">
        <f t="shared" si="295"/>
        <v>-0.45084828860869319</v>
      </c>
    </row>
    <row r="4670" spans="1:13" x14ac:dyDescent="0.2">
      <c r="A4670" s="1" t="s">
        <v>162</v>
      </c>
      <c r="B4670" s="1" t="s">
        <v>123</v>
      </c>
      <c r="C4670" s="3">
        <v>0</v>
      </c>
      <c r="D4670" s="3">
        <v>0</v>
      </c>
      <c r="E4670" s="4" t="str">
        <f t="shared" si="292"/>
        <v/>
      </c>
      <c r="F4670" s="3">
        <v>0</v>
      </c>
      <c r="G4670" s="3">
        <v>0</v>
      </c>
      <c r="H4670" s="4" t="str">
        <f t="shared" si="293"/>
        <v/>
      </c>
      <c r="I4670" s="3">
        <v>0</v>
      </c>
      <c r="J4670" s="4" t="str">
        <f t="shared" si="294"/>
        <v/>
      </c>
      <c r="K4670" s="3">
        <v>0.77244999999999997</v>
      </c>
      <c r="L4670" s="3">
        <v>0.66234999999999999</v>
      </c>
      <c r="M4670" s="4">
        <f t="shared" si="295"/>
        <v>-0.14253349731374199</v>
      </c>
    </row>
    <row r="4671" spans="1:13" x14ac:dyDescent="0.2">
      <c r="A4671" s="1" t="s">
        <v>162</v>
      </c>
      <c r="B4671" s="1" t="s">
        <v>122</v>
      </c>
      <c r="C4671" s="3">
        <v>0</v>
      </c>
      <c r="D4671" s="3">
        <v>0</v>
      </c>
      <c r="E4671" s="4" t="str">
        <f t="shared" si="292"/>
        <v/>
      </c>
      <c r="F4671" s="3">
        <v>42.284469999999999</v>
      </c>
      <c r="G4671" s="3">
        <v>25.495519999999999</v>
      </c>
      <c r="H4671" s="4">
        <f t="shared" si="293"/>
        <v>-0.39704766312549267</v>
      </c>
      <c r="I4671" s="3">
        <v>20.049900000000001</v>
      </c>
      <c r="J4671" s="4">
        <f t="shared" si="294"/>
        <v>0.27160334964264155</v>
      </c>
      <c r="K4671" s="3">
        <v>228.29396</v>
      </c>
      <c r="L4671" s="3">
        <v>158.13419999999999</v>
      </c>
      <c r="M4671" s="4">
        <f t="shared" si="295"/>
        <v>-0.30732201587812491</v>
      </c>
    </row>
    <row r="4672" spans="1:13" x14ac:dyDescent="0.2">
      <c r="A4672" s="1" t="s">
        <v>162</v>
      </c>
      <c r="B4672" s="1" t="s">
        <v>121</v>
      </c>
      <c r="C4672" s="3">
        <v>0</v>
      </c>
      <c r="D4672" s="3">
        <v>0</v>
      </c>
      <c r="E4672" s="4" t="str">
        <f t="shared" si="292"/>
        <v/>
      </c>
      <c r="F4672" s="3">
        <v>0</v>
      </c>
      <c r="G4672" s="3">
        <v>0</v>
      </c>
      <c r="H4672" s="4" t="str">
        <f t="shared" si="293"/>
        <v/>
      </c>
      <c r="I4672" s="3">
        <v>0</v>
      </c>
      <c r="J4672" s="4" t="str">
        <f t="shared" si="294"/>
        <v/>
      </c>
      <c r="K4672" s="3">
        <v>52.329479999999997</v>
      </c>
      <c r="L4672" s="3">
        <v>0.32240000000000002</v>
      </c>
      <c r="M4672" s="4">
        <f t="shared" si="295"/>
        <v>-0.99383903681060848</v>
      </c>
    </row>
    <row r="4673" spans="1:13" x14ac:dyDescent="0.2">
      <c r="A4673" s="1" t="s">
        <v>162</v>
      </c>
      <c r="B4673" s="1" t="s">
        <v>120</v>
      </c>
      <c r="C4673" s="3">
        <v>0</v>
      </c>
      <c r="D4673" s="3">
        <v>0</v>
      </c>
      <c r="E4673" s="4" t="str">
        <f t="shared" si="292"/>
        <v/>
      </c>
      <c r="F4673" s="3">
        <v>0</v>
      </c>
      <c r="G4673" s="3">
        <v>6.8110000000000004E-2</v>
      </c>
      <c r="H4673" s="4" t="str">
        <f t="shared" si="293"/>
        <v/>
      </c>
      <c r="I4673" s="3">
        <v>0</v>
      </c>
      <c r="J4673" s="4" t="str">
        <f t="shared" si="294"/>
        <v/>
      </c>
      <c r="K4673" s="3">
        <v>1.7571000000000001</v>
      </c>
      <c r="L4673" s="3">
        <v>4.0462499999999997</v>
      </c>
      <c r="M4673" s="4">
        <f t="shared" si="295"/>
        <v>1.3028000682943484</v>
      </c>
    </row>
    <row r="4674" spans="1:13" x14ac:dyDescent="0.2">
      <c r="A4674" s="1" t="s">
        <v>162</v>
      </c>
      <c r="B4674" s="1" t="s">
        <v>119</v>
      </c>
      <c r="C4674" s="3">
        <v>0</v>
      </c>
      <c r="D4674" s="3">
        <v>0</v>
      </c>
      <c r="E4674" s="4" t="str">
        <f t="shared" si="292"/>
        <v/>
      </c>
      <c r="F4674" s="3">
        <v>0</v>
      </c>
      <c r="G4674" s="3">
        <v>0</v>
      </c>
      <c r="H4674" s="4" t="str">
        <f t="shared" si="293"/>
        <v/>
      </c>
      <c r="I4674" s="3">
        <v>0</v>
      </c>
      <c r="J4674" s="4" t="str">
        <f t="shared" si="294"/>
        <v/>
      </c>
      <c r="K4674" s="3">
        <v>0.1176</v>
      </c>
      <c r="L4674" s="3">
        <v>0</v>
      </c>
      <c r="M4674" s="4">
        <f t="shared" si="295"/>
        <v>-1</v>
      </c>
    </row>
    <row r="4675" spans="1:13" x14ac:dyDescent="0.2">
      <c r="A4675" s="1" t="s">
        <v>162</v>
      </c>
      <c r="B4675" s="1" t="s">
        <v>118</v>
      </c>
      <c r="C4675" s="3">
        <v>0</v>
      </c>
      <c r="D4675" s="3">
        <v>0</v>
      </c>
      <c r="E4675" s="4" t="str">
        <f t="shared" si="292"/>
        <v/>
      </c>
      <c r="F4675" s="3">
        <v>0</v>
      </c>
      <c r="G4675" s="3">
        <v>1.006</v>
      </c>
      <c r="H4675" s="4" t="str">
        <f t="shared" si="293"/>
        <v/>
      </c>
      <c r="I4675" s="3">
        <v>0</v>
      </c>
      <c r="J4675" s="4" t="str">
        <f t="shared" si="294"/>
        <v/>
      </c>
      <c r="K4675" s="3">
        <v>2.5525000000000002</v>
      </c>
      <c r="L4675" s="3">
        <v>3.82002</v>
      </c>
      <c r="M4675" s="4">
        <f t="shared" si="295"/>
        <v>0.49657982370225251</v>
      </c>
    </row>
    <row r="4676" spans="1:13" x14ac:dyDescent="0.2">
      <c r="A4676" s="1" t="s">
        <v>162</v>
      </c>
      <c r="B4676" s="1" t="s">
        <v>116</v>
      </c>
      <c r="C4676" s="3">
        <v>0</v>
      </c>
      <c r="D4676" s="3">
        <v>0</v>
      </c>
      <c r="E4676" s="4" t="str">
        <f t="shared" si="292"/>
        <v/>
      </c>
      <c r="F4676" s="3">
        <v>0</v>
      </c>
      <c r="G4676" s="3">
        <v>0</v>
      </c>
      <c r="H4676" s="4" t="str">
        <f t="shared" si="293"/>
        <v/>
      </c>
      <c r="I4676" s="3">
        <v>0</v>
      </c>
      <c r="J4676" s="4" t="str">
        <f t="shared" si="294"/>
        <v/>
      </c>
      <c r="K4676" s="3">
        <v>48.530650000000001</v>
      </c>
      <c r="L4676" s="3">
        <v>33.65963</v>
      </c>
      <c r="M4676" s="4">
        <f t="shared" si="295"/>
        <v>-0.30642532090544838</v>
      </c>
    </row>
    <row r="4677" spans="1:13" x14ac:dyDescent="0.2">
      <c r="A4677" s="1" t="s">
        <v>162</v>
      </c>
      <c r="B4677" s="1" t="s">
        <v>115</v>
      </c>
      <c r="C4677" s="3">
        <v>32.973170000000003</v>
      </c>
      <c r="D4677" s="3">
        <v>126.93174999999999</v>
      </c>
      <c r="E4677" s="4">
        <f t="shared" si="292"/>
        <v>2.8495464645953055</v>
      </c>
      <c r="F4677" s="3">
        <v>1835.25818</v>
      </c>
      <c r="G4677" s="3">
        <v>3882.9605200000001</v>
      </c>
      <c r="H4677" s="4">
        <f t="shared" si="293"/>
        <v>1.1157570974564464</v>
      </c>
      <c r="I4677" s="3">
        <v>2123.4294599999998</v>
      </c>
      <c r="J4677" s="4">
        <f t="shared" si="294"/>
        <v>0.8286270361907857</v>
      </c>
      <c r="K4677" s="3">
        <v>9407.7537799999991</v>
      </c>
      <c r="L4677" s="3">
        <v>12947.87815</v>
      </c>
      <c r="M4677" s="4">
        <f t="shared" si="295"/>
        <v>0.37629857804378064</v>
      </c>
    </row>
    <row r="4678" spans="1:13" x14ac:dyDescent="0.2">
      <c r="A4678" s="1" t="s">
        <v>162</v>
      </c>
      <c r="B4678" s="1" t="s">
        <v>114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5.7000000000000002E-2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0</v>
      </c>
      <c r="L4678" s="3">
        <v>58.189</v>
      </c>
      <c r="M4678" s="4" t="str">
        <f t="shared" si="295"/>
        <v/>
      </c>
    </row>
    <row r="4679" spans="1:13" x14ac:dyDescent="0.2">
      <c r="A4679" s="1" t="s">
        <v>162</v>
      </c>
      <c r="B4679" s="1" t="s">
        <v>113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11.61374</v>
      </c>
      <c r="L4679" s="3">
        <v>7.4724000000000004</v>
      </c>
      <c r="M4679" s="4">
        <f t="shared" si="295"/>
        <v>-0.35658969462033763</v>
      </c>
    </row>
    <row r="4680" spans="1:13" x14ac:dyDescent="0.2">
      <c r="A4680" s="1" t="s">
        <v>162</v>
      </c>
      <c r="B4680" s="1" t="s">
        <v>112</v>
      </c>
      <c r="C4680" s="3">
        <v>0</v>
      </c>
      <c r="D4680" s="3">
        <v>0</v>
      </c>
      <c r="E4680" s="4" t="str">
        <f t="shared" si="292"/>
        <v/>
      </c>
      <c r="F4680" s="3">
        <v>1.8000000000000001E-4</v>
      </c>
      <c r="G4680" s="3">
        <v>0</v>
      </c>
      <c r="H4680" s="4">
        <f t="shared" si="293"/>
        <v>-1</v>
      </c>
      <c r="I4680" s="3">
        <v>0</v>
      </c>
      <c r="J4680" s="4" t="str">
        <f t="shared" si="294"/>
        <v/>
      </c>
      <c r="K4680" s="3">
        <v>81.052700000000002</v>
      </c>
      <c r="L4680" s="3">
        <v>19.607250000000001</v>
      </c>
      <c r="M4680" s="4">
        <f t="shared" si="295"/>
        <v>-0.75809257433743726</v>
      </c>
    </row>
    <row r="4681" spans="1:13" x14ac:dyDescent="0.2">
      <c r="A4681" s="1" t="s">
        <v>162</v>
      </c>
      <c r="B4681" s="1" t="s">
        <v>111</v>
      </c>
      <c r="C4681" s="3">
        <v>0</v>
      </c>
      <c r="D4681" s="3">
        <v>12</v>
      </c>
      <c r="E4681" s="4" t="str">
        <f t="shared" si="292"/>
        <v/>
      </c>
      <c r="F4681" s="3">
        <v>219.75676999999999</v>
      </c>
      <c r="G4681" s="3">
        <v>179.4606</v>
      </c>
      <c r="H4681" s="4">
        <f t="shared" si="293"/>
        <v>-0.18336713813185368</v>
      </c>
      <c r="I4681" s="3">
        <v>53.319000000000003</v>
      </c>
      <c r="J4681" s="4">
        <f t="shared" si="294"/>
        <v>2.3657908062791875</v>
      </c>
      <c r="K4681" s="3">
        <v>807.91213000000005</v>
      </c>
      <c r="L4681" s="3">
        <v>618.86350000000004</v>
      </c>
      <c r="M4681" s="4">
        <f t="shared" si="295"/>
        <v>-0.23399652385464242</v>
      </c>
    </row>
    <row r="4682" spans="1:13" x14ac:dyDescent="0.2">
      <c r="A4682" s="1" t="s">
        <v>162</v>
      </c>
      <c r="B4682" s="1" t="s">
        <v>109</v>
      </c>
      <c r="C4682" s="3">
        <v>0</v>
      </c>
      <c r="D4682" s="3">
        <v>0.46945999999999999</v>
      </c>
      <c r="E4682" s="4" t="str">
        <f t="shared" si="292"/>
        <v/>
      </c>
      <c r="F4682" s="3">
        <v>27.444479999999999</v>
      </c>
      <c r="G4682" s="3">
        <v>8.7607700000000008</v>
      </c>
      <c r="H4682" s="4">
        <f t="shared" si="293"/>
        <v>-0.6807820734807144</v>
      </c>
      <c r="I4682" s="3">
        <v>18.838529999999999</v>
      </c>
      <c r="J4682" s="4">
        <f t="shared" si="294"/>
        <v>-0.53495469126306561</v>
      </c>
      <c r="K4682" s="3">
        <v>318.48293999999999</v>
      </c>
      <c r="L4682" s="3">
        <v>621.92697999999996</v>
      </c>
      <c r="M4682" s="4">
        <f t="shared" si="295"/>
        <v>0.9527795743156604</v>
      </c>
    </row>
    <row r="4683" spans="1:13" x14ac:dyDescent="0.2">
      <c r="A4683" s="1" t="s">
        <v>162</v>
      </c>
      <c r="B4683" s="1" t="s">
        <v>108</v>
      </c>
      <c r="C4683" s="3">
        <v>0</v>
      </c>
      <c r="D4683" s="3">
        <v>0</v>
      </c>
      <c r="E4683" s="4" t="str">
        <f t="shared" si="292"/>
        <v/>
      </c>
      <c r="F4683" s="3">
        <v>0.24390000000000001</v>
      </c>
      <c r="G4683" s="3">
        <v>0.21609999999999999</v>
      </c>
      <c r="H4683" s="4">
        <f t="shared" si="293"/>
        <v>-0.11398113981139824</v>
      </c>
      <c r="I4683" s="3">
        <v>0.29399999999999998</v>
      </c>
      <c r="J4683" s="4">
        <f t="shared" si="294"/>
        <v>-0.26496598639455782</v>
      </c>
      <c r="K4683" s="3">
        <v>16.01559</v>
      </c>
      <c r="L4683" s="3">
        <v>49.109000000000002</v>
      </c>
      <c r="M4683" s="4">
        <f t="shared" si="295"/>
        <v>2.0663247498218924</v>
      </c>
    </row>
    <row r="4684" spans="1:13" x14ac:dyDescent="0.2">
      <c r="A4684" s="1" t="s">
        <v>162</v>
      </c>
      <c r="B4684" s="1" t="s">
        <v>107</v>
      </c>
      <c r="C4684" s="3">
        <v>31.694220000000001</v>
      </c>
      <c r="D4684" s="3">
        <v>25.454229999999999</v>
      </c>
      <c r="E4684" s="4">
        <f t="shared" si="292"/>
        <v>-0.19688100858768576</v>
      </c>
      <c r="F4684" s="3">
        <v>662.16191000000003</v>
      </c>
      <c r="G4684" s="3">
        <v>827.2663</v>
      </c>
      <c r="H4684" s="4">
        <f t="shared" si="293"/>
        <v>0.24934141862675241</v>
      </c>
      <c r="I4684" s="3">
        <v>843.61890000000005</v>
      </c>
      <c r="J4684" s="4">
        <f t="shared" si="294"/>
        <v>-1.9383871082072734E-2</v>
      </c>
      <c r="K4684" s="3">
        <v>13724.608099999999</v>
      </c>
      <c r="L4684" s="3">
        <v>23330.315900000001</v>
      </c>
      <c r="M4684" s="4">
        <f t="shared" si="295"/>
        <v>0.69988940522097698</v>
      </c>
    </row>
    <row r="4685" spans="1:13" x14ac:dyDescent="0.2">
      <c r="A4685" s="1" t="s">
        <v>162</v>
      </c>
      <c r="B4685" s="1" t="s">
        <v>106</v>
      </c>
      <c r="C4685" s="3">
        <v>43.286619999999999</v>
      </c>
      <c r="D4685" s="3">
        <v>31.389530000000001</v>
      </c>
      <c r="E4685" s="4">
        <f t="shared" si="292"/>
        <v>-0.27484451315441116</v>
      </c>
      <c r="F4685" s="3">
        <v>830.34893</v>
      </c>
      <c r="G4685" s="3">
        <v>2044.78909</v>
      </c>
      <c r="H4685" s="4">
        <f t="shared" si="293"/>
        <v>1.4625660564167884</v>
      </c>
      <c r="I4685" s="3">
        <v>607.02822000000003</v>
      </c>
      <c r="J4685" s="4">
        <f t="shared" si="294"/>
        <v>2.3685239378162679</v>
      </c>
      <c r="K4685" s="3">
        <v>5260.0078199999998</v>
      </c>
      <c r="L4685" s="3">
        <v>6211.6129099999998</v>
      </c>
      <c r="M4685" s="4">
        <f t="shared" si="295"/>
        <v>0.18091324624684679</v>
      </c>
    </row>
    <row r="4686" spans="1:13" x14ac:dyDescent="0.2">
      <c r="A4686" s="1" t="s">
        <v>162</v>
      </c>
      <c r="B4686" s="1" t="s">
        <v>105</v>
      </c>
      <c r="C4686" s="3">
        <v>0</v>
      </c>
      <c r="D4686" s="3">
        <v>66.328000000000003</v>
      </c>
      <c r="E4686" s="4" t="str">
        <f t="shared" si="292"/>
        <v/>
      </c>
      <c r="F4686" s="3">
        <v>2041.0377800000001</v>
      </c>
      <c r="G4686" s="3">
        <v>1946.3098299999999</v>
      </c>
      <c r="H4686" s="4">
        <f t="shared" si="293"/>
        <v>-4.6411659268747241E-2</v>
      </c>
      <c r="I4686" s="3">
        <v>541.35847000000001</v>
      </c>
      <c r="J4686" s="4">
        <f t="shared" si="294"/>
        <v>2.5952329885962619</v>
      </c>
      <c r="K4686" s="3">
        <v>15188.181549999999</v>
      </c>
      <c r="L4686" s="3">
        <v>16652.215270000001</v>
      </c>
      <c r="M4686" s="4">
        <f t="shared" si="295"/>
        <v>9.6392956271977193E-2</v>
      </c>
    </row>
    <row r="4687" spans="1:13" x14ac:dyDescent="0.2">
      <c r="A4687" s="1" t="s">
        <v>162</v>
      </c>
      <c r="B4687" s="1" t="s">
        <v>104</v>
      </c>
      <c r="C4687" s="3">
        <v>120.06681</v>
      </c>
      <c r="D4687" s="3">
        <v>245.70102</v>
      </c>
      <c r="E4687" s="4">
        <f t="shared" si="292"/>
        <v>1.0463691839568319</v>
      </c>
      <c r="F4687" s="3">
        <v>4292.7884999999997</v>
      </c>
      <c r="G4687" s="3">
        <v>6466.21947</v>
      </c>
      <c r="H4687" s="4">
        <f t="shared" si="293"/>
        <v>0.50629817192251614</v>
      </c>
      <c r="I4687" s="3">
        <v>4881.5674600000002</v>
      </c>
      <c r="J4687" s="4">
        <f t="shared" si="294"/>
        <v>0.32461950449005972</v>
      </c>
      <c r="K4687" s="3">
        <v>32477.442009999999</v>
      </c>
      <c r="L4687" s="3">
        <v>40508.410430000004</v>
      </c>
      <c r="M4687" s="4">
        <f t="shared" si="295"/>
        <v>0.24727835454304636</v>
      </c>
    </row>
    <row r="4688" spans="1:13" x14ac:dyDescent="0.2">
      <c r="A4688" s="1" t="s">
        <v>162</v>
      </c>
      <c r="B4688" s="1" t="s">
        <v>102</v>
      </c>
      <c r="C4688" s="3">
        <v>72.390699999999995</v>
      </c>
      <c r="D4688" s="3">
        <v>23.8</v>
      </c>
      <c r="E4688" s="4">
        <f t="shared" si="292"/>
        <v>-0.67122848653210976</v>
      </c>
      <c r="F4688" s="3">
        <v>1550.0273500000001</v>
      </c>
      <c r="G4688" s="3">
        <v>1556.6669899999999</v>
      </c>
      <c r="H4688" s="4">
        <f t="shared" si="293"/>
        <v>4.2835631255151441E-3</v>
      </c>
      <c r="I4688" s="3">
        <v>1520.4783</v>
      </c>
      <c r="J4688" s="4">
        <f t="shared" si="294"/>
        <v>2.3800859242778971E-2</v>
      </c>
      <c r="K4688" s="3">
        <v>7025.6493099999998</v>
      </c>
      <c r="L4688" s="3">
        <v>9708.5835000000006</v>
      </c>
      <c r="M4688" s="4">
        <f t="shared" si="295"/>
        <v>0.38187704390272237</v>
      </c>
    </row>
    <row r="4689" spans="1:13" x14ac:dyDescent="0.2">
      <c r="A4689" s="1" t="s">
        <v>162</v>
      </c>
      <c r="B4689" s="1" t="s">
        <v>101</v>
      </c>
      <c r="C4689" s="3">
        <v>711.36257000000001</v>
      </c>
      <c r="D4689" s="3">
        <v>1151.0679700000001</v>
      </c>
      <c r="E4689" s="4">
        <f t="shared" si="292"/>
        <v>0.6181171438356674</v>
      </c>
      <c r="F4689" s="3">
        <v>9221.2598999999991</v>
      </c>
      <c r="G4689" s="3">
        <v>19831.915349999999</v>
      </c>
      <c r="H4689" s="4">
        <f t="shared" si="293"/>
        <v>1.1506730712578657</v>
      </c>
      <c r="I4689" s="3">
        <v>10090.217490000001</v>
      </c>
      <c r="J4689" s="4">
        <f t="shared" si="294"/>
        <v>0.96545965135583978</v>
      </c>
      <c r="K4689" s="3">
        <v>107539.55628999999</v>
      </c>
      <c r="L4689" s="3">
        <v>113743.39211</v>
      </c>
      <c r="M4689" s="4">
        <f t="shared" si="295"/>
        <v>5.7688873136785501E-2</v>
      </c>
    </row>
    <row r="4690" spans="1:13" x14ac:dyDescent="0.2">
      <c r="A4690" s="1" t="s">
        <v>162</v>
      </c>
      <c r="B4690" s="1" t="s">
        <v>100</v>
      </c>
      <c r="C4690" s="3">
        <v>0</v>
      </c>
      <c r="D4690" s="3">
        <v>4.4713799999999999</v>
      </c>
      <c r="E4690" s="4" t="str">
        <f t="shared" si="292"/>
        <v/>
      </c>
      <c r="F4690" s="3">
        <v>54.973419999999997</v>
      </c>
      <c r="G4690" s="3">
        <v>116.60585</v>
      </c>
      <c r="H4690" s="4">
        <f t="shared" si="293"/>
        <v>1.1211314486164405</v>
      </c>
      <c r="I4690" s="3">
        <v>122.51488999999999</v>
      </c>
      <c r="J4690" s="4">
        <f t="shared" si="294"/>
        <v>-4.8231198673075459E-2</v>
      </c>
      <c r="K4690" s="3">
        <v>229.06684999999999</v>
      </c>
      <c r="L4690" s="3">
        <v>417.85748000000001</v>
      </c>
      <c r="M4690" s="4">
        <f t="shared" si="295"/>
        <v>0.82417263781293548</v>
      </c>
    </row>
    <row r="4691" spans="1:13" x14ac:dyDescent="0.2">
      <c r="A4691" s="1" t="s">
        <v>162</v>
      </c>
      <c r="B4691" s="1" t="s">
        <v>99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0.21184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1.5902799999999999</v>
      </c>
      <c r="L4691" s="3">
        <v>97.835179999999994</v>
      </c>
      <c r="M4691" s="4">
        <f t="shared" si="295"/>
        <v>60.520725909902659</v>
      </c>
    </row>
    <row r="4692" spans="1:13" x14ac:dyDescent="0.2">
      <c r="A4692" s="1" t="s">
        <v>162</v>
      </c>
      <c r="B4692" s="1" t="s">
        <v>98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522.63747000000001</v>
      </c>
      <c r="L4692" s="3">
        <v>3178.8844800000002</v>
      </c>
      <c r="M4692" s="4">
        <f t="shared" si="295"/>
        <v>5.0823891559095449</v>
      </c>
    </row>
    <row r="4693" spans="1:13" x14ac:dyDescent="0.2">
      <c r="A4693" s="1" t="s">
        <v>162</v>
      </c>
      <c r="B4693" s="1" t="s">
        <v>97</v>
      </c>
      <c r="C4693" s="3">
        <v>10.41</v>
      </c>
      <c r="D4693" s="3">
        <v>0</v>
      </c>
      <c r="E4693" s="4">
        <f t="shared" si="292"/>
        <v>-1</v>
      </c>
      <c r="F4693" s="3">
        <v>5414.2209999999995</v>
      </c>
      <c r="G4693" s="3">
        <v>3487.8429000000001</v>
      </c>
      <c r="H4693" s="4">
        <f t="shared" si="293"/>
        <v>-0.35579968013865704</v>
      </c>
      <c r="I4693" s="3">
        <v>1326.53208</v>
      </c>
      <c r="J4693" s="4">
        <f t="shared" si="294"/>
        <v>1.6292940461718803</v>
      </c>
      <c r="K4693" s="3">
        <v>19950.7755</v>
      </c>
      <c r="L4693" s="3">
        <v>15771.05638</v>
      </c>
      <c r="M4693" s="4">
        <f t="shared" si="295"/>
        <v>-0.20950158654233764</v>
      </c>
    </row>
    <row r="4694" spans="1:13" x14ac:dyDescent="0.2">
      <c r="A4694" s="1" t="s">
        <v>162</v>
      </c>
      <c r="B4694" s="1" t="s">
        <v>96</v>
      </c>
      <c r="C4694" s="3">
        <v>31.076989999999999</v>
      </c>
      <c r="D4694" s="3">
        <v>11.339980000000001</v>
      </c>
      <c r="E4694" s="4">
        <f t="shared" si="292"/>
        <v>-0.63510043926390547</v>
      </c>
      <c r="F4694" s="3">
        <v>466.15571</v>
      </c>
      <c r="G4694" s="3">
        <v>1158.3960300000001</v>
      </c>
      <c r="H4694" s="4">
        <f t="shared" si="293"/>
        <v>1.484998049256975</v>
      </c>
      <c r="I4694" s="3">
        <v>1196.1621299999999</v>
      </c>
      <c r="J4694" s="4">
        <f t="shared" si="294"/>
        <v>-3.157272668379818E-2</v>
      </c>
      <c r="K4694" s="3">
        <v>7592.3223699999999</v>
      </c>
      <c r="L4694" s="3">
        <v>12118.594590000001</v>
      </c>
      <c r="M4694" s="4">
        <f t="shared" si="295"/>
        <v>0.59616438810408434</v>
      </c>
    </row>
    <row r="4695" spans="1:13" x14ac:dyDescent="0.2">
      <c r="A4695" s="1" t="s">
        <v>162</v>
      </c>
      <c r="B4695" s="1" t="s">
        <v>95</v>
      </c>
      <c r="C4695" s="3">
        <v>37.886069999999997</v>
      </c>
      <c r="D4695" s="3">
        <v>34.31438</v>
      </c>
      <c r="E4695" s="4">
        <f t="shared" si="292"/>
        <v>-9.4274491917477721E-2</v>
      </c>
      <c r="F4695" s="3">
        <v>1022.21956</v>
      </c>
      <c r="G4695" s="3">
        <v>1291.70207</v>
      </c>
      <c r="H4695" s="4">
        <f t="shared" si="293"/>
        <v>0.26362488113610349</v>
      </c>
      <c r="I4695" s="3">
        <v>1006.6985100000001</v>
      </c>
      <c r="J4695" s="4">
        <f t="shared" si="294"/>
        <v>0.28310716383199974</v>
      </c>
      <c r="K4695" s="3">
        <v>6987.6635800000004</v>
      </c>
      <c r="L4695" s="3">
        <v>6783.9325600000002</v>
      </c>
      <c r="M4695" s="4">
        <f t="shared" si="295"/>
        <v>-2.915581405251344E-2</v>
      </c>
    </row>
    <row r="4696" spans="1:13" x14ac:dyDescent="0.2">
      <c r="A4696" s="1" t="s">
        <v>162</v>
      </c>
      <c r="B4696" s="1" t="s">
        <v>94</v>
      </c>
      <c r="C4696" s="3">
        <v>21.41658</v>
      </c>
      <c r="D4696" s="3">
        <v>60.446779999999997</v>
      </c>
      <c r="E4696" s="4">
        <f t="shared" si="292"/>
        <v>1.8224291646938959</v>
      </c>
      <c r="F4696" s="3">
        <v>290.71237000000002</v>
      </c>
      <c r="G4696" s="3">
        <v>3228.6142399999999</v>
      </c>
      <c r="H4696" s="4">
        <f t="shared" si="293"/>
        <v>10.10587155269657</v>
      </c>
      <c r="I4696" s="3">
        <v>1080.7985699999999</v>
      </c>
      <c r="J4696" s="4">
        <f t="shared" si="294"/>
        <v>1.9872488080734603</v>
      </c>
      <c r="K4696" s="3">
        <v>6333.5550999999996</v>
      </c>
      <c r="L4696" s="3">
        <v>15923.54801</v>
      </c>
      <c r="M4696" s="4">
        <f t="shared" si="295"/>
        <v>1.5141563874608117</v>
      </c>
    </row>
    <row r="4697" spans="1:13" x14ac:dyDescent="0.2">
      <c r="A4697" s="1" t="s">
        <v>162</v>
      </c>
      <c r="B4697" s="1" t="s">
        <v>93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0</v>
      </c>
      <c r="H4697" s="4" t="str">
        <f t="shared" si="293"/>
        <v/>
      </c>
      <c r="I4697" s="3">
        <v>0</v>
      </c>
      <c r="J4697" s="4" t="str">
        <f t="shared" si="294"/>
        <v/>
      </c>
      <c r="K4697" s="3">
        <v>0</v>
      </c>
      <c r="L4697" s="3">
        <v>3.15E-2</v>
      </c>
      <c r="M4697" s="4" t="str">
        <f t="shared" si="295"/>
        <v/>
      </c>
    </row>
    <row r="4698" spans="1:13" x14ac:dyDescent="0.2">
      <c r="A4698" s="1" t="s">
        <v>162</v>
      </c>
      <c r="B4698" s="1" t="s">
        <v>92</v>
      </c>
      <c r="C4698" s="3">
        <v>0</v>
      </c>
      <c r="D4698" s="3">
        <v>0</v>
      </c>
      <c r="E4698" s="4" t="str">
        <f t="shared" ref="E4698:E4761" si="296">IF(C4698=0,"",(D4698/C4698-1))</f>
        <v/>
      </c>
      <c r="F4698" s="3">
        <v>0</v>
      </c>
      <c r="G4698" s="3">
        <v>0</v>
      </c>
      <c r="H4698" s="4" t="str">
        <f t="shared" ref="H4698:H4761" si="297">IF(F4698=0,"",(G4698/F4698-1))</f>
        <v/>
      </c>
      <c r="I4698" s="3">
        <v>0</v>
      </c>
      <c r="J4698" s="4" t="str">
        <f t="shared" ref="J4698:J4761" si="298">IF(I4698=0,"",(G4698/I4698-1))</f>
        <v/>
      </c>
      <c r="K4698" s="3">
        <v>0.12053999999999999</v>
      </c>
      <c r="L4698" s="3">
        <v>6.03064</v>
      </c>
      <c r="M4698" s="4">
        <f t="shared" ref="M4698:M4761" si="299">IF(K4698=0,"",(L4698/K4698-1))</f>
        <v>49.030197444831593</v>
      </c>
    </row>
    <row r="4699" spans="1:13" x14ac:dyDescent="0.2">
      <c r="A4699" s="1" t="s">
        <v>162</v>
      </c>
      <c r="B4699" s="1" t="s">
        <v>90</v>
      </c>
      <c r="C4699" s="3">
        <v>0</v>
      </c>
      <c r="D4699" s="3">
        <v>0</v>
      </c>
      <c r="E4699" s="4" t="str">
        <f t="shared" si="296"/>
        <v/>
      </c>
      <c r="F4699" s="3">
        <v>67.0608</v>
      </c>
      <c r="G4699" s="3">
        <v>50.830570000000002</v>
      </c>
      <c r="H4699" s="4">
        <f t="shared" si="297"/>
        <v>-0.24202261231598787</v>
      </c>
      <c r="I4699" s="3">
        <v>155.81321</v>
      </c>
      <c r="J4699" s="4">
        <f t="shared" si="298"/>
        <v>-0.67377239709007986</v>
      </c>
      <c r="K4699" s="3">
        <v>1124.2992200000001</v>
      </c>
      <c r="L4699" s="3">
        <v>1401.28954</v>
      </c>
      <c r="M4699" s="4">
        <f t="shared" si="299"/>
        <v>0.24636708366657034</v>
      </c>
    </row>
    <row r="4700" spans="1:13" x14ac:dyDescent="0.2">
      <c r="A4700" s="1" t="s">
        <v>162</v>
      </c>
      <c r="B4700" s="1" t="s">
        <v>167</v>
      </c>
      <c r="C4700" s="3">
        <v>0</v>
      </c>
      <c r="D4700" s="3">
        <v>0</v>
      </c>
      <c r="E4700" s="4" t="str">
        <f t="shared" si="296"/>
        <v/>
      </c>
      <c r="F4700" s="3">
        <v>0</v>
      </c>
      <c r="G4700" s="3">
        <v>3.68</v>
      </c>
      <c r="H4700" s="4" t="str">
        <f t="shared" si="297"/>
        <v/>
      </c>
      <c r="I4700" s="3">
        <v>3.66</v>
      </c>
      <c r="J4700" s="4">
        <f t="shared" si="298"/>
        <v>5.464480874316946E-3</v>
      </c>
      <c r="K4700" s="3">
        <v>81.227739999999997</v>
      </c>
      <c r="L4700" s="3">
        <v>104.91291</v>
      </c>
      <c r="M4700" s="4">
        <f t="shared" si="299"/>
        <v>0.29158967121330726</v>
      </c>
    </row>
    <row r="4701" spans="1:13" x14ac:dyDescent="0.2">
      <c r="A4701" s="1" t="s">
        <v>162</v>
      </c>
      <c r="B4701" s="1" t="s">
        <v>89</v>
      </c>
      <c r="C4701" s="3">
        <v>0</v>
      </c>
      <c r="D4701" s="3">
        <v>0</v>
      </c>
      <c r="E4701" s="4" t="str">
        <f t="shared" si="296"/>
        <v/>
      </c>
      <c r="F4701" s="3">
        <v>0</v>
      </c>
      <c r="G4701" s="3">
        <v>0</v>
      </c>
      <c r="H4701" s="4" t="str">
        <f t="shared" si="297"/>
        <v/>
      </c>
      <c r="I4701" s="3">
        <v>4.6249999999999999E-2</v>
      </c>
      <c r="J4701" s="4">
        <f t="shared" si="298"/>
        <v>-1</v>
      </c>
      <c r="K4701" s="3">
        <v>0.66920999999999997</v>
      </c>
      <c r="L4701" s="3">
        <v>3.16553</v>
      </c>
      <c r="M4701" s="4">
        <f t="shared" si="299"/>
        <v>3.7302490996847029</v>
      </c>
    </row>
    <row r="4702" spans="1:13" x14ac:dyDescent="0.2">
      <c r="A4702" s="1" t="s">
        <v>162</v>
      </c>
      <c r="B4702" s="1" t="s">
        <v>88</v>
      </c>
      <c r="C4702" s="3">
        <v>0</v>
      </c>
      <c r="D4702" s="3">
        <v>0</v>
      </c>
      <c r="E4702" s="4" t="str">
        <f t="shared" si="296"/>
        <v/>
      </c>
      <c r="F4702" s="3">
        <v>160.34179</v>
      </c>
      <c r="G4702" s="3">
        <v>109.1155</v>
      </c>
      <c r="H4702" s="4">
        <f t="shared" si="297"/>
        <v>-0.31948183938822194</v>
      </c>
      <c r="I4702" s="3">
        <v>42.97016</v>
      </c>
      <c r="J4702" s="4">
        <f t="shared" si="298"/>
        <v>1.539331945703716</v>
      </c>
      <c r="K4702" s="3">
        <v>1253.65797</v>
      </c>
      <c r="L4702" s="3">
        <v>1224.0323699999999</v>
      </c>
      <c r="M4702" s="4">
        <f t="shared" si="299"/>
        <v>-2.3631325855169361E-2</v>
      </c>
    </row>
    <row r="4703" spans="1:13" x14ac:dyDescent="0.2">
      <c r="A4703" s="1" t="s">
        <v>162</v>
      </c>
      <c r="B4703" s="1" t="s">
        <v>87</v>
      </c>
      <c r="C4703" s="3">
        <v>14.475860000000001</v>
      </c>
      <c r="D4703" s="3">
        <v>0</v>
      </c>
      <c r="E4703" s="4">
        <f t="shared" si="296"/>
        <v>-1</v>
      </c>
      <c r="F4703" s="3">
        <v>158.83589000000001</v>
      </c>
      <c r="G4703" s="3">
        <v>118.08071</v>
      </c>
      <c r="H4703" s="4">
        <f t="shared" si="297"/>
        <v>-0.25658671978984104</v>
      </c>
      <c r="I4703" s="3">
        <v>0</v>
      </c>
      <c r="J4703" s="4" t="str">
        <f t="shared" si="298"/>
        <v/>
      </c>
      <c r="K4703" s="3">
        <v>2004.3219799999999</v>
      </c>
      <c r="L4703" s="3">
        <v>2215.13283</v>
      </c>
      <c r="M4703" s="4">
        <f t="shared" si="299"/>
        <v>0.10517813609966997</v>
      </c>
    </row>
    <row r="4704" spans="1:13" x14ac:dyDescent="0.2">
      <c r="A4704" s="1" t="s">
        <v>162</v>
      </c>
      <c r="B4704" s="1" t="s">
        <v>86</v>
      </c>
      <c r="C4704" s="3">
        <v>106.8429</v>
      </c>
      <c r="D4704" s="3">
        <v>0</v>
      </c>
      <c r="E4704" s="4">
        <f t="shared" si="296"/>
        <v>-1</v>
      </c>
      <c r="F4704" s="3">
        <v>1354.45559</v>
      </c>
      <c r="G4704" s="3">
        <v>1231.89995</v>
      </c>
      <c r="H4704" s="4">
        <f t="shared" si="297"/>
        <v>-9.0483321051523014E-2</v>
      </c>
      <c r="I4704" s="3">
        <v>676.88873999999998</v>
      </c>
      <c r="J4704" s="4">
        <f t="shared" si="298"/>
        <v>0.81994451554918757</v>
      </c>
      <c r="K4704" s="3">
        <v>5940.2576499999996</v>
      </c>
      <c r="L4704" s="3">
        <v>6096.9790999999996</v>
      </c>
      <c r="M4704" s="4">
        <f t="shared" si="299"/>
        <v>2.6382938120537602E-2</v>
      </c>
    </row>
    <row r="4705" spans="1:13" x14ac:dyDescent="0.2">
      <c r="A4705" s="1" t="s">
        <v>162</v>
      </c>
      <c r="B4705" s="1" t="s">
        <v>85</v>
      </c>
      <c r="C4705" s="3">
        <v>0</v>
      </c>
      <c r="D4705" s="3">
        <v>16.279</v>
      </c>
      <c r="E4705" s="4" t="str">
        <f t="shared" si="296"/>
        <v/>
      </c>
      <c r="F4705" s="3">
        <v>23.66835</v>
      </c>
      <c r="G4705" s="3">
        <v>49.904600000000002</v>
      </c>
      <c r="H4705" s="4">
        <f t="shared" si="297"/>
        <v>1.1084950999964089</v>
      </c>
      <c r="I4705" s="3">
        <v>20.499649999999999</v>
      </c>
      <c r="J4705" s="4">
        <f t="shared" si="298"/>
        <v>1.4344122948440585</v>
      </c>
      <c r="K4705" s="3">
        <v>1147.9803899999999</v>
      </c>
      <c r="L4705" s="3">
        <v>2515.0074599999998</v>
      </c>
      <c r="M4705" s="4">
        <f t="shared" si="299"/>
        <v>1.1908104719454311</v>
      </c>
    </row>
    <row r="4706" spans="1:13" x14ac:dyDescent="0.2">
      <c r="A4706" s="1" t="s">
        <v>162</v>
      </c>
      <c r="B4706" s="1" t="s">
        <v>84</v>
      </c>
      <c r="C4706" s="3">
        <v>0</v>
      </c>
      <c r="D4706" s="3">
        <v>0</v>
      </c>
      <c r="E4706" s="4" t="str">
        <f t="shared" si="296"/>
        <v/>
      </c>
      <c r="F4706" s="3">
        <v>0</v>
      </c>
      <c r="G4706" s="3">
        <v>45.281399999999998</v>
      </c>
      <c r="H4706" s="4" t="str">
        <f t="shared" si="297"/>
        <v/>
      </c>
      <c r="I4706" s="3">
        <v>0.56999999999999995</v>
      </c>
      <c r="J4706" s="4">
        <f t="shared" si="298"/>
        <v>78.441052631578955</v>
      </c>
      <c r="K4706" s="3">
        <v>31.495159999999998</v>
      </c>
      <c r="L4706" s="3">
        <v>307.66665</v>
      </c>
      <c r="M4706" s="4">
        <f t="shared" si="299"/>
        <v>8.7686962060202269</v>
      </c>
    </row>
    <row r="4707" spans="1:13" x14ac:dyDescent="0.2">
      <c r="A4707" s="1" t="s">
        <v>162</v>
      </c>
      <c r="B4707" s="1" t="s">
        <v>83</v>
      </c>
      <c r="C4707" s="3">
        <v>0</v>
      </c>
      <c r="D4707" s="3">
        <v>0</v>
      </c>
      <c r="E4707" s="4" t="str">
        <f t="shared" si="296"/>
        <v/>
      </c>
      <c r="F4707" s="3">
        <v>0.10727</v>
      </c>
      <c r="G4707" s="3">
        <v>9.7696900000000007</v>
      </c>
      <c r="H4707" s="4">
        <f t="shared" si="297"/>
        <v>90.075696839750165</v>
      </c>
      <c r="I4707" s="3">
        <v>0.24</v>
      </c>
      <c r="J4707" s="4">
        <f t="shared" si="298"/>
        <v>39.707041666666669</v>
      </c>
      <c r="K4707" s="3">
        <v>229.69682</v>
      </c>
      <c r="L4707" s="3">
        <v>531.58762000000002</v>
      </c>
      <c r="M4707" s="4">
        <f t="shared" si="299"/>
        <v>1.3143011731725323</v>
      </c>
    </row>
    <row r="4708" spans="1:13" x14ac:dyDescent="0.2">
      <c r="A4708" s="1" t="s">
        <v>162</v>
      </c>
      <c r="B4708" s="1" t="s">
        <v>166</v>
      </c>
      <c r="C4708" s="3">
        <v>0</v>
      </c>
      <c r="D4708" s="3">
        <v>0</v>
      </c>
      <c r="E4708" s="4" t="str">
        <f t="shared" si="296"/>
        <v/>
      </c>
      <c r="F4708" s="3">
        <v>0</v>
      </c>
      <c r="G4708" s="3">
        <v>0</v>
      </c>
      <c r="H4708" s="4" t="str">
        <f t="shared" si="297"/>
        <v/>
      </c>
      <c r="I4708" s="3">
        <v>0.40598000000000001</v>
      </c>
      <c r="J4708" s="4">
        <f t="shared" si="298"/>
        <v>-1</v>
      </c>
      <c r="K4708" s="3">
        <v>0</v>
      </c>
      <c r="L4708" s="3">
        <v>1.2698199999999999</v>
      </c>
      <c r="M4708" s="4" t="str">
        <f t="shared" si="299"/>
        <v/>
      </c>
    </row>
    <row r="4709" spans="1:13" x14ac:dyDescent="0.2">
      <c r="A4709" s="1" t="s">
        <v>162</v>
      </c>
      <c r="B4709" s="1" t="s">
        <v>82</v>
      </c>
      <c r="C4709" s="3">
        <v>0</v>
      </c>
      <c r="D4709" s="3">
        <v>0</v>
      </c>
      <c r="E4709" s="4" t="str">
        <f t="shared" si="296"/>
        <v/>
      </c>
      <c r="F4709" s="3">
        <v>0</v>
      </c>
      <c r="G4709" s="3">
        <v>0</v>
      </c>
      <c r="H4709" s="4" t="str">
        <f t="shared" si="297"/>
        <v/>
      </c>
      <c r="I4709" s="3">
        <v>0</v>
      </c>
      <c r="J4709" s="4" t="str">
        <f t="shared" si="298"/>
        <v/>
      </c>
      <c r="K4709" s="3">
        <v>0.27695999999999998</v>
      </c>
      <c r="L4709" s="3">
        <v>0</v>
      </c>
      <c r="M4709" s="4">
        <f t="shared" si="299"/>
        <v>-1</v>
      </c>
    </row>
    <row r="4710" spans="1:13" x14ac:dyDescent="0.2">
      <c r="A4710" s="1" t="s">
        <v>162</v>
      </c>
      <c r="B4710" s="1" t="s">
        <v>81</v>
      </c>
      <c r="C4710" s="3">
        <v>0</v>
      </c>
      <c r="D4710" s="3">
        <v>0</v>
      </c>
      <c r="E4710" s="4" t="str">
        <f t="shared" si="296"/>
        <v/>
      </c>
      <c r="F4710" s="3">
        <v>0</v>
      </c>
      <c r="G4710" s="3">
        <v>0</v>
      </c>
      <c r="H4710" s="4" t="str">
        <f t="shared" si="297"/>
        <v/>
      </c>
      <c r="I4710" s="3">
        <v>0</v>
      </c>
      <c r="J4710" s="4" t="str">
        <f t="shared" si="298"/>
        <v/>
      </c>
      <c r="K4710" s="3">
        <v>0.01</v>
      </c>
      <c r="L4710" s="3">
        <v>0</v>
      </c>
      <c r="M4710" s="4">
        <f t="shared" si="299"/>
        <v>-1</v>
      </c>
    </row>
    <row r="4711" spans="1:13" x14ac:dyDescent="0.2">
      <c r="A4711" s="1" t="s">
        <v>162</v>
      </c>
      <c r="B4711" s="1" t="s">
        <v>80</v>
      </c>
      <c r="C4711" s="3">
        <v>0</v>
      </c>
      <c r="D4711" s="3">
        <v>0</v>
      </c>
      <c r="E4711" s="4" t="str">
        <f t="shared" si="296"/>
        <v/>
      </c>
      <c r="F4711" s="3">
        <v>1.7579999999999998E-2</v>
      </c>
      <c r="G4711" s="3">
        <v>0</v>
      </c>
      <c r="H4711" s="4">
        <f t="shared" si="297"/>
        <v>-1</v>
      </c>
      <c r="I4711" s="3">
        <v>0</v>
      </c>
      <c r="J4711" s="4" t="str">
        <f t="shared" si="298"/>
        <v/>
      </c>
      <c r="K4711" s="3">
        <v>0.21758</v>
      </c>
      <c r="L4711" s="3">
        <v>0.90400000000000003</v>
      </c>
      <c r="M4711" s="4">
        <f t="shared" si="299"/>
        <v>3.1547936391212428</v>
      </c>
    </row>
    <row r="4712" spans="1:13" x14ac:dyDescent="0.2">
      <c r="A4712" s="1" t="s">
        <v>162</v>
      </c>
      <c r="B4712" s="1" t="s">
        <v>79</v>
      </c>
      <c r="C4712" s="3">
        <v>0</v>
      </c>
      <c r="D4712" s="3">
        <v>0</v>
      </c>
      <c r="E4712" s="4" t="str">
        <f t="shared" si="296"/>
        <v/>
      </c>
      <c r="F4712" s="3">
        <v>0</v>
      </c>
      <c r="G4712" s="3">
        <v>4.5999999999999999E-2</v>
      </c>
      <c r="H4712" s="4" t="str">
        <f t="shared" si="297"/>
        <v/>
      </c>
      <c r="I4712" s="3">
        <v>0</v>
      </c>
      <c r="J4712" s="4" t="str">
        <f t="shared" si="298"/>
        <v/>
      </c>
      <c r="K4712" s="3">
        <v>3.8394599999999999</v>
      </c>
      <c r="L4712" s="3">
        <v>0.92274</v>
      </c>
      <c r="M4712" s="4">
        <f t="shared" si="299"/>
        <v>-0.75966932849932023</v>
      </c>
    </row>
    <row r="4713" spans="1:13" x14ac:dyDescent="0.2">
      <c r="A4713" s="1" t="s">
        <v>162</v>
      </c>
      <c r="B4713" s="1" t="s">
        <v>78</v>
      </c>
      <c r="C4713" s="3">
        <v>28.645990000000001</v>
      </c>
      <c r="D4713" s="3">
        <v>14.49945</v>
      </c>
      <c r="E4713" s="4">
        <f t="shared" si="296"/>
        <v>-0.49384015005241577</v>
      </c>
      <c r="F4713" s="3">
        <v>174.87841</v>
      </c>
      <c r="G4713" s="3">
        <v>262.42826000000002</v>
      </c>
      <c r="H4713" s="4">
        <f t="shared" si="297"/>
        <v>0.50063269674055255</v>
      </c>
      <c r="I4713" s="3">
        <v>23.572780000000002</v>
      </c>
      <c r="J4713" s="4">
        <f t="shared" si="298"/>
        <v>10.132681847452867</v>
      </c>
      <c r="K4713" s="3">
        <v>3150.9901199999999</v>
      </c>
      <c r="L4713" s="3">
        <v>5812.8468199999998</v>
      </c>
      <c r="M4713" s="4">
        <f t="shared" si="299"/>
        <v>0.84476834221238373</v>
      </c>
    </row>
    <row r="4714" spans="1:13" x14ac:dyDescent="0.2">
      <c r="A4714" s="1" t="s">
        <v>162</v>
      </c>
      <c r="B4714" s="1" t="s">
        <v>76</v>
      </c>
      <c r="C4714" s="3">
        <v>0</v>
      </c>
      <c r="D4714" s="3">
        <v>0</v>
      </c>
      <c r="E4714" s="4" t="str">
        <f t="shared" si="296"/>
        <v/>
      </c>
      <c r="F4714" s="3">
        <v>0</v>
      </c>
      <c r="G4714" s="3">
        <v>0</v>
      </c>
      <c r="H4714" s="4" t="str">
        <f t="shared" si="297"/>
        <v/>
      </c>
      <c r="I4714" s="3">
        <v>0</v>
      </c>
      <c r="J4714" s="4" t="str">
        <f t="shared" si="298"/>
        <v/>
      </c>
      <c r="K4714" s="3">
        <v>3.5031099999999999</v>
      </c>
      <c r="L4714" s="3">
        <v>4.3585599999999998</v>
      </c>
      <c r="M4714" s="4">
        <f t="shared" si="299"/>
        <v>0.24419729897148534</v>
      </c>
    </row>
    <row r="4715" spans="1:13" x14ac:dyDescent="0.2">
      <c r="A4715" s="1" t="s">
        <v>162</v>
      </c>
      <c r="B4715" s="1" t="s">
        <v>75</v>
      </c>
      <c r="C4715" s="3">
        <v>51.164000000000001</v>
      </c>
      <c r="D4715" s="3">
        <v>4.3499999999999996</v>
      </c>
      <c r="E4715" s="4">
        <f t="shared" si="296"/>
        <v>-0.91497928230787273</v>
      </c>
      <c r="F4715" s="3">
        <v>985.24686999999994</v>
      </c>
      <c r="G4715" s="3">
        <v>912.86951999999997</v>
      </c>
      <c r="H4715" s="4">
        <f t="shared" si="297"/>
        <v>-7.3461131624807829E-2</v>
      </c>
      <c r="I4715" s="3">
        <v>379.79998000000001</v>
      </c>
      <c r="J4715" s="4">
        <f t="shared" si="298"/>
        <v>1.4035533651160277</v>
      </c>
      <c r="K4715" s="3">
        <v>2376.6087499999999</v>
      </c>
      <c r="L4715" s="3">
        <v>3641.50218</v>
      </c>
      <c r="M4715" s="4">
        <f t="shared" si="299"/>
        <v>0.53222619415164574</v>
      </c>
    </row>
    <row r="4716" spans="1:13" x14ac:dyDescent="0.2">
      <c r="A4716" s="1" t="s">
        <v>162</v>
      </c>
      <c r="B4716" s="1" t="s">
        <v>74</v>
      </c>
      <c r="C4716" s="3">
        <v>28.020869999999999</v>
      </c>
      <c r="D4716" s="3">
        <v>6.9159999999999999E-2</v>
      </c>
      <c r="E4716" s="4">
        <f t="shared" si="296"/>
        <v>-0.99753183966093839</v>
      </c>
      <c r="F4716" s="3">
        <v>982.31633999999997</v>
      </c>
      <c r="G4716" s="3">
        <v>944.66018999999994</v>
      </c>
      <c r="H4716" s="4">
        <f t="shared" si="297"/>
        <v>-3.8334036060114873E-2</v>
      </c>
      <c r="I4716" s="3">
        <v>508.98592000000002</v>
      </c>
      <c r="J4716" s="4">
        <f t="shared" si="298"/>
        <v>0.8559652691375037</v>
      </c>
      <c r="K4716" s="3">
        <v>5591.9223199999997</v>
      </c>
      <c r="L4716" s="3">
        <v>4836.2559000000001</v>
      </c>
      <c r="M4716" s="4">
        <f t="shared" si="299"/>
        <v>-0.13513535717355951</v>
      </c>
    </row>
    <row r="4717" spans="1:13" x14ac:dyDescent="0.2">
      <c r="A4717" s="1" t="s">
        <v>162</v>
      </c>
      <c r="B4717" s="1" t="s">
        <v>73</v>
      </c>
      <c r="C4717" s="3">
        <v>0</v>
      </c>
      <c r="D4717" s="3">
        <v>0</v>
      </c>
      <c r="E4717" s="4" t="str">
        <f t="shared" si="296"/>
        <v/>
      </c>
      <c r="F4717" s="3">
        <v>0</v>
      </c>
      <c r="G4717" s="3">
        <v>4.8579999999999998E-2</v>
      </c>
      <c r="H4717" s="4" t="str">
        <f t="shared" si="297"/>
        <v/>
      </c>
      <c r="I4717" s="3">
        <v>0</v>
      </c>
      <c r="J4717" s="4" t="str">
        <f t="shared" si="298"/>
        <v/>
      </c>
      <c r="K4717" s="3">
        <v>0</v>
      </c>
      <c r="L4717" s="3">
        <v>7.5819999999999999E-2</v>
      </c>
      <c r="M4717" s="4" t="str">
        <f t="shared" si="299"/>
        <v/>
      </c>
    </row>
    <row r="4718" spans="1:13" x14ac:dyDescent="0.2">
      <c r="A4718" s="1" t="s">
        <v>162</v>
      </c>
      <c r="B4718" s="1" t="s">
        <v>72</v>
      </c>
      <c r="C4718" s="3">
        <v>42.914499999999997</v>
      </c>
      <c r="D4718" s="3">
        <v>21.97852</v>
      </c>
      <c r="E4718" s="4">
        <f t="shared" si="296"/>
        <v>-0.48785328968064401</v>
      </c>
      <c r="F4718" s="3">
        <v>867.65881999999999</v>
      </c>
      <c r="G4718" s="3">
        <v>911.80002000000002</v>
      </c>
      <c r="H4718" s="4">
        <f t="shared" si="297"/>
        <v>5.0873913780995261E-2</v>
      </c>
      <c r="I4718" s="3">
        <v>940.99414000000002</v>
      </c>
      <c r="J4718" s="4">
        <f t="shared" si="298"/>
        <v>-3.1024762810956452E-2</v>
      </c>
      <c r="K4718" s="3">
        <v>3868.8334599999998</v>
      </c>
      <c r="L4718" s="3">
        <v>5593.0142400000004</v>
      </c>
      <c r="M4718" s="4">
        <f t="shared" si="299"/>
        <v>0.44565908505144103</v>
      </c>
    </row>
    <row r="4719" spans="1:13" x14ac:dyDescent="0.2">
      <c r="A4719" s="1" t="s">
        <v>162</v>
      </c>
      <c r="B4719" s="1" t="s">
        <v>71</v>
      </c>
      <c r="C4719" s="3">
        <v>0</v>
      </c>
      <c r="D4719" s="3">
        <v>0</v>
      </c>
      <c r="E4719" s="4" t="str">
        <f t="shared" si="296"/>
        <v/>
      </c>
      <c r="F4719" s="3">
        <v>0</v>
      </c>
      <c r="G4719" s="3">
        <v>16.371500000000001</v>
      </c>
      <c r="H4719" s="4" t="str">
        <f t="shared" si="297"/>
        <v/>
      </c>
      <c r="I4719" s="3">
        <v>0</v>
      </c>
      <c r="J4719" s="4" t="str">
        <f t="shared" si="298"/>
        <v/>
      </c>
      <c r="K4719" s="3">
        <v>4.5999999999999996</v>
      </c>
      <c r="L4719" s="3">
        <v>18.815999999999999</v>
      </c>
      <c r="M4719" s="4">
        <f t="shared" si="299"/>
        <v>3.0904347826086953</v>
      </c>
    </row>
    <row r="4720" spans="1:13" x14ac:dyDescent="0.2">
      <c r="A4720" s="1" t="s">
        <v>162</v>
      </c>
      <c r="B4720" s="1" t="s">
        <v>70</v>
      </c>
      <c r="C4720" s="3">
        <v>0</v>
      </c>
      <c r="D4720" s="3">
        <v>13.577</v>
      </c>
      <c r="E4720" s="4" t="str">
        <f t="shared" si="296"/>
        <v/>
      </c>
      <c r="F4720" s="3">
        <v>599.27319999999997</v>
      </c>
      <c r="G4720" s="3">
        <v>1721.1292100000001</v>
      </c>
      <c r="H4720" s="4">
        <f t="shared" si="297"/>
        <v>1.8720276661796325</v>
      </c>
      <c r="I4720" s="3">
        <v>284.18660999999997</v>
      </c>
      <c r="J4720" s="4">
        <f t="shared" si="298"/>
        <v>5.0563346387079964</v>
      </c>
      <c r="K4720" s="3">
        <v>1477.68875</v>
      </c>
      <c r="L4720" s="3">
        <v>4984.1099000000004</v>
      </c>
      <c r="M4720" s="4">
        <f t="shared" si="299"/>
        <v>2.3729091461243108</v>
      </c>
    </row>
    <row r="4721" spans="1:13" x14ac:dyDescent="0.2">
      <c r="A4721" s="1" t="s">
        <v>162</v>
      </c>
      <c r="B4721" s="1" t="s">
        <v>69</v>
      </c>
      <c r="C4721" s="3">
        <v>13.45857</v>
      </c>
      <c r="D4721" s="3">
        <v>36.455559999999998</v>
      </c>
      <c r="E4721" s="4">
        <f t="shared" si="296"/>
        <v>1.7087246267619811</v>
      </c>
      <c r="F4721" s="3">
        <v>222.89905999999999</v>
      </c>
      <c r="G4721" s="3">
        <v>287.36576000000002</v>
      </c>
      <c r="H4721" s="4">
        <f t="shared" si="297"/>
        <v>0.28921925467070175</v>
      </c>
      <c r="I4721" s="3">
        <v>128.71294</v>
      </c>
      <c r="J4721" s="4">
        <f t="shared" si="298"/>
        <v>1.2326097127452766</v>
      </c>
      <c r="K4721" s="3">
        <v>1632.2059200000001</v>
      </c>
      <c r="L4721" s="3">
        <v>1461.6067499999999</v>
      </c>
      <c r="M4721" s="4">
        <f t="shared" si="299"/>
        <v>-0.10452061710448901</v>
      </c>
    </row>
    <row r="4722" spans="1:13" x14ac:dyDescent="0.2">
      <c r="A4722" s="1" t="s">
        <v>162</v>
      </c>
      <c r="B4722" s="1" t="s">
        <v>68</v>
      </c>
      <c r="C4722" s="3">
        <v>0</v>
      </c>
      <c r="D4722" s="3">
        <v>0</v>
      </c>
      <c r="E4722" s="4" t="str">
        <f t="shared" si="296"/>
        <v/>
      </c>
      <c r="F4722" s="3">
        <v>75.900390000000002</v>
      </c>
      <c r="G4722" s="3">
        <v>86.481949999999998</v>
      </c>
      <c r="H4722" s="4">
        <f t="shared" si="297"/>
        <v>0.13941377639825037</v>
      </c>
      <c r="I4722" s="3">
        <v>3.1531500000000001</v>
      </c>
      <c r="J4722" s="4">
        <f t="shared" si="298"/>
        <v>26.427160141445853</v>
      </c>
      <c r="K4722" s="3">
        <v>1919.27376</v>
      </c>
      <c r="L4722" s="3">
        <v>1719.9009000000001</v>
      </c>
      <c r="M4722" s="4">
        <f t="shared" si="299"/>
        <v>-0.1038793236041532</v>
      </c>
    </row>
    <row r="4723" spans="1:13" x14ac:dyDescent="0.2">
      <c r="A4723" s="1" t="s">
        <v>162</v>
      </c>
      <c r="B4723" s="1" t="s">
        <v>67</v>
      </c>
      <c r="C4723" s="3">
        <v>0</v>
      </c>
      <c r="D4723" s="3">
        <v>0</v>
      </c>
      <c r="E4723" s="4" t="str">
        <f t="shared" si="296"/>
        <v/>
      </c>
      <c r="F4723" s="3">
        <v>0</v>
      </c>
      <c r="G4723" s="3">
        <v>0</v>
      </c>
      <c r="H4723" s="4" t="str">
        <f t="shared" si="297"/>
        <v/>
      </c>
      <c r="I4723" s="3">
        <v>0</v>
      </c>
      <c r="J4723" s="4" t="str">
        <f t="shared" si="298"/>
        <v/>
      </c>
      <c r="K4723" s="3">
        <v>0</v>
      </c>
      <c r="L4723" s="3">
        <v>42.426630000000003</v>
      </c>
      <c r="M4723" s="4" t="str">
        <f t="shared" si="299"/>
        <v/>
      </c>
    </row>
    <row r="4724" spans="1:13" x14ac:dyDescent="0.2">
      <c r="A4724" s="1" t="s">
        <v>162</v>
      </c>
      <c r="B4724" s="1" t="s">
        <v>66</v>
      </c>
      <c r="C4724" s="3">
        <v>17.83258</v>
      </c>
      <c r="D4724" s="3">
        <v>13.28356</v>
      </c>
      <c r="E4724" s="4">
        <f t="shared" si="296"/>
        <v>-0.255096009663212</v>
      </c>
      <c r="F4724" s="3">
        <v>415.97917000000001</v>
      </c>
      <c r="G4724" s="3">
        <v>706.66989999999998</v>
      </c>
      <c r="H4724" s="4">
        <f t="shared" si="297"/>
        <v>0.69881078420344944</v>
      </c>
      <c r="I4724" s="3">
        <v>235.82941</v>
      </c>
      <c r="J4724" s="4">
        <f t="shared" si="298"/>
        <v>1.9965299917427601</v>
      </c>
      <c r="K4724" s="3">
        <v>5002.7076999999999</v>
      </c>
      <c r="L4724" s="3">
        <v>7562.7174299999997</v>
      </c>
      <c r="M4724" s="4">
        <f t="shared" si="299"/>
        <v>0.51172482653743678</v>
      </c>
    </row>
    <row r="4725" spans="1:13" x14ac:dyDescent="0.2">
      <c r="A4725" s="1" t="s">
        <v>162</v>
      </c>
      <c r="B4725" s="1" t="s">
        <v>63</v>
      </c>
      <c r="C4725" s="3">
        <v>0</v>
      </c>
      <c r="D4725" s="3">
        <v>36.21604</v>
      </c>
      <c r="E4725" s="4" t="str">
        <f t="shared" si="296"/>
        <v/>
      </c>
      <c r="F4725" s="3">
        <v>428.33197000000001</v>
      </c>
      <c r="G4725" s="3">
        <v>744.69132000000002</v>
      </c>
      <c r="H4725" s="4">
        <f t="shared" si="297"/>
        <v>0.73858449090316558</v>
      </c>
      <c r="I4725" s="3">
        <v>122.27719</v>
      </c>
      <c r="J4725" s="4">
        <f t="shared" si="298"/>
        <v>5.090190001912867</v>
      </c>
      <c r="K4725" s="3">
        <v>4555.4047700000001</v>
      </c>
      <c r="L4725" s="3">
        <v>6199.7156299999997</v>
      </c>
      <c r="M4725" s="4">
        <f t="shared" si="299"/>
        <v>0.36095823379488623</v>
      </c>
    </row>
    <row r="4726" spans="1:13" x14ac:dyDescent="0.2">
      <c r="A4726" s="1" t="s">
        <v>162</v>
      </c>
      <c r="B4726" s="1" t="s">
        <v>61</v>
      </c>
      <c r="C4726" s="3">
        <v>0</v>
      </c>
      <c r="D4726" s="3">
        <v>6.3878300000000001</v>
      </c>
      <c r="E4726" s="4" t="str">
        <f t="shared" si="296"/>
        <v/>
      </c>
      <c r="F4726" s="3">
        <v>42.533580000000001</v>
      </c>
      <c r="G4726" s="3">
        <v>80.620689999999996</v>
      </c>
      <c r="H4726" s="4">
        <f t="shared" si="297"/>
        <v>0.89545977554675615</v>
      </c>
      <c r="I4726" s="3">
        <v>41.903390000000002</v>
      </c>
      <c r="J4726" s="4">
        <f t="shared" si="298"/>
        <v>0.92396581756273166</v>
      </c>
      <c r="K4726" s="3">
        <v>412.67594000000003</v>
      </c>
      <c r="L4726" s="3">
        <v>388.90051999999997</v>
      </c>
      <c r="M4726" s="4">
        <f t="shared" si="299"/>
        <v>-5.761280873316732E-2</v>
      </c>
    </row>
    <row r="4727" spans="1:13" x14ac:dyDescent="0.2">
      <c r="A4727" s="1" t="s">
        <v>162</v>
      </c>
      <c r="B4727" s="1" t="s">
        <v>60</v>
      </c>
      <c r="C4727" s="3">
        <v>26.948499999999999</v>
      </c>
      <c r="D4727" s="3">
        <v>28.987500000000001</v>
      </c>
      <c r="E4727" s="4">
        <f t="shared" si="296"/>
        <v>7.566283837690424E-2</v>
      </c>
      <c r="F4727" s="3">
        <v>734.38396</v>
      </c>
      <c r="G4727" s="3">
        <v>656.57014000000004</v>
      </c>
      <c r="H4727" s="4">
        <f t="shared" si="297"/>
        <v>-0.10595795147813414</v>
      </c>
      <c r="I4727" s="3">
        <v>247.91468</v>
      </c>
      <c r="J4727" s="4">
        <f t="shared" si="298"/>
        <v>1.6483713671171065</v>
      </c>
      <c r="K4727" s="3">
        <v>3244.3870299999999</v>
      </c>
      <c r="L4727" s="3">
        <v>3810.86384</v>
      </c>
      <c r="M4727" s="4">
        <f t="shared" si="299"/>
        <v>0.17460210658036068</v>
      </c>
    </row>
    <row r="4728" spans="1:13" x14ac:dyDescent="0.2">
      <c r="A4728" s="1" t="s">
        <v>162</v>
      </c>
      <c r="B4728" s="1" t="s">
        <v>59</v>
      </c>
      <c r="C4728" s="3">
        <v>0</v>
      </c>
      <c r="D4728" s="3">
        <v>0</v>
      </c>
      <c r="E4728" s="4" t="str">
        <f t="shared" si="296"/>
        <v/>
      </c>
      <c r="F4728" s="3">
        <v>0</v>
      </c>
      <c r="G4728" s="3">
        <v>0.35557</v>
      </c>
      <c r="H4728" s="4" t="str">
        <f t="shared" si="297"/>
        <v/>
      </c>
      <c r="I4728" s="3">
        <v>4.4159999999999998E-2</v>
      </c>
      <c r="J4728" s="4">
        <f t="shared" si="298"/>
        <v>7.0518568840579707</v>
      </c>
      <c r="K4728" s="3">
        <v>0</v>
      </c>
      <c r="L4728" s="3">
        <v>1.0492300000000001</v>
      </c>
      <c r="M4728" s="4" t="str">
        <f t="shared" si="299"/>
        <v/>
      </c>
    </row>
    <row r="4729" spans="1:13" x14ac:dyDescent="0.2">
      <c r="A4729" s="1" t="s">
        <v>162</v>
      </c>
      <c r="B4729" s="1" t="s">
        <v>58</v>
      </c>
      <c r="C4729" s="3">
        <v>0</v>
      </c>
      <c r="D4729" s="3">
        <v>0</v>
      </c>
      <c r="E4729" s="4" t="str">
        <f t="shared" si="296"/>
        <v/>
      </c>
      <c r="F4729" s="3">
        <v>1.18943</v>
      </c>
      <c r="G4729" s="3">
        <v>0</v>
      </c>
      <c r="H4729" s="4">
        <f t="shared" si="297"/>
        <v>-1</v>
      </c>
      <c r="I4729" s="3">
        <v>0</v>
      </c>
      <c r="J4729" s="4" t="str">
        <f t="shared" si="298"/>
        <v/>
      </c>
      <c r="K4729" s="3">
        <v>20.532129999999999</v>
      </c>
      <c r="L4729" s="3">
        <v>5.3923300000000003</v>
      </c>
      <c r="M4729" s="4">
        <f t="shared" si="299"/>
        <v>-0.73737113489930173</v>
      </c>
    </row>
    <row r="4730" spans="1:13" x14ac:dyDescent="0.2">
      <c r="A4730" s="1" t="s">
        <v>162</v>
      </c>
      <c r="B4730" s="1" t="s">
        <v>57</v>
      </c>
      <c r="C4730" s="3">
        <v>0</v>
      </c>
      <c r="D4730" s="3">
        <v>0</v>
      </c>
      <c r="E4730" s="4" t="str">
        <f t="shared" si="296"/>
        <v/>
      </c>
      <c r="F4730" s="3">
        <v>6.54</v>
      </c>
      <c r="G4730" s="3">
        <v>0</v>
      </c>
      <c r="H4730" s="4">
        <f t="shared" si="297"/>
        <v>-1</v>
      </c>
      <c r="I4730" s="3">
        <v>7.48</v>
      </c>
      <c r="J4730" s="4">
        <f t="shared" si="298"/>
        <v>-1</v>
      </c>
      <c r="K4730" s="3">
        <v>183.44244</v>
      </c>
      <c r="L4730" s="3">
        <v>205.90934999999999</v>
      </c>
      <c r="M4730" s="4">
        <f t="shared" si="299"/>
        <v>0.12247389426350841</v>
      </c>
    </row>
    <row r="4731" spans="1:13" x14ac:dyDescent="0.2">
      <c r="A4731" s="1" t="s">
        <v>162</v>
      </c>
      <c r="B4731" s="1" t="s">
        <v>56</v>
      </c>
      <c r="C4731" s="3">
        <v>0</v>
      </c>
      <c r="D4731" s="3">
        <v>0</v>
      </c>
      <c r="E4731" s="4" t="str">
        <f t="shared" si="296"/>
        <v/>
      </c>
      <c r="F4731" s="3">
        <v>0</v>
      </c>
      <c r="G4731" s="3">
        <v>0</v>
      </c>
      <c r="H4731" s="4" t="str">
        <f t="shared" si="297"/>
        <v/>
      </c>
      <c r="I4731" s="3">
        <v>0</v>
      </c>
      <c r="J4731" s="4" t="str">
        <f t="shared" si="298"/>
        <v/>
      </c>
      <c r="K4731" s="3">
        <v>51.84</v>
      </c>
      <c r="L4731" s="3">
        <v>51.84</v>
      </c>
      <c r="M4731" s="4">
        <f t="shared" si="299"/>
        <v>0</v>
      </c>
    </row>
    <row r="4732" spans="1:13" x14ac:dyDescent="0.2">
      <c r="A4732" s="1" t="s">
        <v>162</v>
      </c>
      <c r="B4732" s="1" t="s">
        <v>55</v>
      </c>
      <c r="C4732" s="3">
        <v>0</v>
      </c>
      <c r="D4732" s="3">
        <v>0</v>
      </c>
      <c r="E4732" s="4" t="str">
        <f t="shared" si="296"/>
        <v/>
      </c>
      <c r="F4732" s="3">
        <v>3.75</v>
      </c>
      <c r="G4732" s="3">
        <v>0</v>
      </c>
      <c r="H4732" s="4">
        <f t="shared" si="297"/>
        <v>-1</v>
      </c>
      <c r="I4732" s="3">
        <v>0.28937000000000002</v>
      </c>
      <c r="J4732" s="4">
        <f t="shared" si="298"/>
        <v>-1</v>
      </c>
      <c r="K4732" s="3">
        <v>13.46749</v>
      </c>
      <c r="L4732" s="3">
        <v>9.3278700000000008</v>
      </c>
      <c r="M4732" s="4">
        <f t="shared" si="299"/>
        <v>-0.30737873204286759</v>
      </c>
    </row>
    <row r="4733" spans="1:13" x14ac:dyDescent="0.2">
      <c r="A4733" s="1" t="s">
        <v>162</v>
      </c>
      <c r="B4733" s="1" t="s">
        <v>54</v>
      </c>
      <c r="C4733" s="3">
        <v>0</v>
      </c>
      <c r="D4733" s="3">
        <v>0</v>
      </c>
      <c r="E4733" s="4" t="str">
        <f t="shared" si="296"/>
        <v/>
      </c>
      <c r="F4733" s="3">
        <v>98.107380000000006</v>
      </c>
      <c r="G4733" s="3">
        <v>303.3</v>
      </c>
      <c r="H4733" s="4">
        <f t="shared" si="297"/>
        <v>2.0915105469129847</v>
      </c>
      <c r="I4733" s="3">
        <v>210</v>
      </c>
      <c r="J4733" s="4">
        <f t="shared" si="298"/>
        <v>0.44428571428571439</v>
      </c>
      <c r="K4733" s="3">
        <v>1455.58275</v>
      </c>
      <c r="L4733" s="3">
        <v>782.33288000000005</v>
      </c>
      <c r="M4733" s="4">
        <f t="shared" si="299"/>
        <v>-0.46252943709315042</v>
      </c>
    </row>
    <row r="4734" spans="1:13" x14ac:dyDescent="0.2">
      <c r="A4734" s="1" t="s">
        <v>162</v>
      </c>
      <c r="B4734" s="1" t="s">
        <v>53</v>
      </c>
      <c r="C4734" s="3">
        <v>0</v>
      </c>
      <c r="D4734" s="3">
        <v>0</v>
      </c>
      <c r="E4734" s="4" t="str">
        <f t="shared" si="296"/>
        <v/>
      </c>
      <c r="F4734" s="3">
        <v>0</v>
      </c>
      <c r="G4734" s="3">
        <v>0.52259999999999995</v>
      </c>
      <c r="H4734" s="4" t="str">
        <f t="shared" si="297"/>
        <v/>
      </c>
      <c r="I4734" s="3">
        <v>2.9207399999999999</v>
      </c>
      <c r="J4734" s="4">
        <f t="shared" si="298"/>
        <v>-0.82107274183939682</v>
      </c>
      <c r="K4734" s="3">
        <v>15.10125</v>
      </c>
      <c r="L4734" s="3">
        <v>48.487670000000001</v>
      </c>
      <c r="M4734" s="4">
        <f t="shared" si="299"/>
        <v>2.2108381756477113</v>
      </c>
    </row>
    <row r="4735" spans="1:13" x14ac:dyDescent="0.2">
      <c r="A4735" s="1" t="s">
        <v>162</v>
      </c>
      <c r="B4735" s="1" t="s">
        <v>52</v>
      </c>
      <c r="C4735" s="3">
        <v>27.539000000000001</v>
      </c>
      <c r="D4735" s="3">
        <v>10.269</v>
      </c>
      <c r="E4735" s="4">
        <f t="shared" si="296"/>
        <v>-0.62711064308798425</v>
      </c>
      <c r="F4735" s="3">
        <v>185.01904999999999</v>
      </c>
      <c r="G4735" s="3">
        <v>535.26306</v>
      </c>
      <c r="H4735" s="4">
        <f t="shared" si="297"/>
        <v>1.8930159353861131</v>
      </c>
      <c r="I4735" s="3">
        <v>163.89448999999999</v>
      </c>
      <c r="J4735" s="4">
        <f t="shared" si="298"/>
        <v>2.2659002752319495</v>
      </c>
      <c r="K4735" s="3">
        <v>13711.478730000001</v>
      </c>
      <c r="L4735" s="3">
        <v>15994.178889999999</v>
      </c>
      <c r="M4735" s="4">
        <f t="shared" si="299"/>
        <v>0.16648096131349921</v>
      </c>
    </row>
    <row r="4736" spans="1:13" x14ac:dyDescent="0.2">
      <c r="A4736" s="1" t="s">
        <v>162</v>
      </c>
      <c r="B4736" s="1" t="s">
        <v>51</v>
      </c>
      <c r="C4736" s="3">
        <v>0</v>
      </c>
      <c r="D4736" s="3">
        <v>0</v>
      </c>
      <c r="E4736" s="4" t="str">
        <f t="shared" si="296"/>
        <v/>
      </c>
      <c r="F4736" s="3">
        <v>0</v>
      </c>
      <c r="G4736" s="3">
        <v>0.54823</v>
      </c>
      <c r="H4736" s="4" t="str">
        <f t="shared" si="297"/>
        <v/>
      </c>
      <c r="I4736" s="3">
        <v>0</v>
      </c>
      <c r="J4736" s="4" t="str">
        <f t="shared" si="298"/>
        <v/>
      </c>
      <c r="K4736" s="3">
        <v>120.57787</v>
      </c>
      <c r="L4736" s="3">
        <v>11.45364</v>
      </c>
      <c r="M4736" s="4">
        <f t="shared" si="299"/>
        <v>-0.90501043018922134</v>
      </c>
    </row>
    <row r="4737" spans="1:13" x14ac:dyDescent="0.2">
      <c r="A4737" s="1" t="s">
        <v>162</v>
      </c>
      <c r="B4737" s="1" t="s">
        <v>50</v>
      </c>
      <c r="C4737" s="3">
        <v>0</v>
      </c>
      <c r="D4737" s="3">
        <v>0</v>
      </c>
      <c r="E4737" s="4" t="str">
        <f t="shared" si="296"/>
        <v/>
      </c>
      <c r="F4737" s="3">
        <v>0</v>
      </c>
      <c r="G4737" s="3">
        <v>0</v>
      </c>
      <c r="H4737" s="4" t="str">
        <f t="shared" si="297"/>
        <v/>
      </c>
      <c r="I4737" s="3">
        <v>0</v>
      </c>
      <c r="J4737" s="4" t="str">
        <f t="shared" si="298"/>
        <v/>
      </c>
      <c r="K4737" s="3">
        <v>1.56</v>
      </c>
      <c r="L4737" s="3">
        <v>6.0263799999999996</v>
      </c>
      <c r="M4737" s="4">
        <f t="shared" si="299"/>
        <v>2.8630641025641022</v>
      </c>
    </row>
    <row r="4738" spans="1:13" x14ac:dyDescent="0.2">
      <c r="A4738" s="1" t="s">
        <v>162</v>
      </c>
      <c r="B4738" s="1" t="s">
        <v>49</v>
      </c>
      <c r="C4738" s="3">
        <v>0</v>
      </c>
      <c r="D4738" s="3">
        <v>0</v>
      </c>
      <c r="E4738" s="4" t="str">
        <f t="shared" si="296"/>
        <v/>
      </c>
      <c r="F4738" s="3">
        <v>0</v>
      </c>
      <c r="G4738" s="3">
        <v>0</v>
      </c>
      <c r="H4738" s="4" t="str">
        <f t="shared" si="297"/>
        <v/>
      </c>
      <c r="I4738" s="3">
        <v>0</v>
      </c>
      <c r="J4738" s="4" t="str">
        <f t="shared" si="298"/>
        <v/>
      </c>
      <c r="K4738" s="3">
        <v>71.875</v>
      </c>
      <c r="L4738" s="3">
        <v>0</v>
      </c>
      <c r="M4738" s="4">
        <f t="shared" si="299"/>
        <v>-1</v>
      </c>
    </row>
    <row r="4739" spans="1:13" x14ac:dyDescent="0.2">
      <c r="A4739" s="1" t="s">
        <v>162</v>
      </c>
      <c r="B4739" s="1" t="s">
        <v>47</v>
      </c>
      <c r="C4739" s="3">
        <v>0</v>
      </c>
      <c r="D4739" s="3">
        <v>0</v>
      </c>
      <c r="E4739" s="4" t="str">
        <f t="shared" si="296"/>
        <v/>
      </c>
      <c r="F4739" s="3">
        <v>5.1268900000000004</v>
      </c>
      <c r="G4739" s="3">
        <v>0.35542000000000001</v>
      </c>
      <c r="H4739" s="4">
        <f t="shared" si="297"/>
        <v>-0.93067532168624645</v>
      </c>
      <c r="I4739" s="3">
        <v>0</v>
      </c>
      <c r="J4739" s="4" t="str">
        <f t="shared" si="298"/>
        <v/>
      </c>
      <c r="K4739" s="3">
        <v>46.861429999999999</v>
      </c>
      <c r="L4739" s="3">
        <v>16.249110000000002</v>
      </c>
      <c r="M4739" s="4">
        <f t="shared" si="299"/>
        <v>-0.6532519387479212</v>
      </c>
    </row>
    <row r="4740" spans="1:13" x14ac:dyDescent="0.2">
      <c r="A4740" s="1" t="s">
        <v>162</v>
      </c>
      <c r="B4740" s="1" t="s">
        <v>46</v>
      </c>
      <c r="C4740" s="3">
        <v>0</v>
      </c>
      <c r="D4740" s="3">
        <v>5.3</v>
      </c>
      <c r="E4740" s="4" t="str">
        <f t="shared" si="296"/>
        <v/>
      </c>
      <c r="F4740" s="3">
        <v>0</v>
      </c>
      <c r="G4740" s="3">
        <v>7.4345800000000004</v>
      </c>
      <c r="H4740" s="4" t="str">
        <f t="shared" si="297"/>
        <v/>
      </c>
      <c r="I4740" s="3">
        <v>3.6667999999999998</v>
      </c>
      <c r="J4740" s="4">
        <f t="shared" si="298"/>
        <v>1.0275389985818699</v>
      </c>
      <c r="K4740" s="3">
        <v>27.511240000000001</v>
      </c>
      <c r="L4740" s="3">
        <v>35.849919999999997</v>
      </c>
      <c r="M4740" s="4">
        <f t="shared" si="299"/>
        <v>0.30310084169234086</v>
      </c>
    </row>
    <row r="4741" spans="1:13" x14ac:dyDescent="0.2">
      <c r="A4741" s="1" t="s">
        <v>162</v>
      </c>
      <c r="B4741" s="1" t="s">
        <v>45</v>
      </c>
      <c r="C4741" s="3">
        <v>0</v>
      </c>
      <c r="D4741" s="3">
        <v>40.529330000000002</v>
      </c>
      <c r="E4741" s="4" t="str">
        <f t="shared" si="296"/>
        <v/>
      </c>
      <c r="F4741" s="3">
        <v>295.09282999999999</v>
      </c>
      <c r="G4741" s="3">
        <v>721.30363999999997</v>
      </c>
      <c r="H4741" s="4">
        <f t="shared" si="297"/>
        <v>1.4443279086109952</v>
      </c>
      <c r="I4741" s="3">
        <v>595.60681999999997</v>
      </c>
      <c r="J4741" s="4">
        <f t="shared" si="298"/>
        <v>0.21103992731312249</v>
      </c>
      <c r="K4741" s="3">
        <v>9224.6293499999992</v>
      </c>
      <c r="L4741" s="3">
        <v>11856.945610000001</v>
      </c>
      <c r="M4741" s="4">
        <f t="shared" si="299"/>
        <v>0.28535740137895105</v>
      </c>
    </row>
    <row r="4742" spans="1:13" x14ac:dyDescent="0.2">
      <c r="A4742" s="1" t="s">
        <v>162</v>
      </c>
      <c r="B4742" s="1" t="s">
        <v>44</v>
      </c>
      <c r="C4742" s="3">
        <v>23.86</v>
      </c>
      <c r="D4742" s="3">
        <v>0</v>
      </c>
      <c r="E4742" s="4">
        <f t="shared" si="296"/>
        <v>-1</v>
      </c>
      <c r="F4742" s="3">
        <v>85.399240000000006</v>
      </c>
      <c r="G4742" s="3">
        <v>115.664</v>
      </c>
      <c r="H4742" s="4">
        <f t="shared" si="297"/>
        <v>0.35439144423299318</v>
      </c>
      <c r="I4742" s="3">
        <v>0</v>
      </c>
      <c r="J4742" s="4" t="str">
        <f t="shared" si="298"/>
        <v/>
      </c>
      <c r="K4742" s="3">
        <v>1177.9120499999999</v>
      </c>
      <c r="L4742" s="3">
        <v>1284.0570600000001</v>
      </c>
      <c r="M4742" s="4">
        <f t="shared" si="299"/>
        <v>9.0112848408334223E-2</v>
      </c>
    </row>
    <row r="4743" spans="1:13" x14ac:dyDescent="0.2">
      <c r="A4743" s="1" t="s">
        <v>162</v>
      </c>
      <c r="B4743" s="1" t="s">
        <v>43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84.152709999999999</v>
      </c>
      <c r="L4743" s="3">
        <v>0</v>
      </c>
      <c r="M4743" s="4">
        <f t="shared" si="299"/>
        <v>-1</v>
      </c>
    </row>
    <row r="4744" spans="1:13" x14ac:dyDescent="0.2">
      <c r="A4744" s="1" t="s">
        <v>162</v>
      </c>
      <c r="B4744" s="1" t="s">
        <v>42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5.2487300000000001</v>
      </c>
      <c r="M4744" s="4" t="str">
        <f t="shared" si="299"/>
        <v/>
      </c>
    </row>
    <row r="4745" spans="1:13" x14ac:dyDescent="0.2">
      <c r="A4745" s="1" t="s">
        <v>162</v>
      </c>
      <c r="B4745" s="1" t="s">
        <v>40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1.2394799999999999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2.7551999999999999</v>
      </c>
      <c r="L4745" s="3">
        <v>3.5378699999999998</v>
      </c>
      <c r="M4745" s="4">
        <f t="shared" si="299"/>
        <v>0.28407012195121961</v>
      </c>
    </row>
    <row r="4746" spans="1:13" x14ac:dyDescent="0.2">
      <c r="A4746" s="1" t="s">
        <v>162</v>
      </c>
      <c r="B4746" s="1" t="s">
        <v>38</v>
      </c>
      <c r="C4746" s="3">
        <v>292.31659999999999</v>
      </c>
      <c r="D4746" s="3">
        <v>325.57249000000002</v>
      </c>
      <c r="E4746" s="4">
        <f t="shared" si="296"/>
        <v>0.11376668311002525</v>
      </c>
      <c r="F4746" s="3">
        <v>3058.0842699999998</v>
      </c>
      <c r="G4746" s="3">
        <v>4936.3601099999996</v>
      </c>
      <c r="H4746" s="4">
        <f t="shared" si="297"/>
        <v>0.61420015740769629</v>
      </c>
      <c r="I4746" s="3">
        <v>3800.2946499999998</v>
      </c>
      <c r="J4746" s="4">
        <f t="shared" si="298"/>
        <v>0.29894141497686233</v>
      </c>
      <c r="K4746" s="3">
        <v>19254.957060000001</v>
      </c>
      <c r="L4746" s="3">
        <v>41502.322630000002</v>
      </c>
      <c r="M4746" s="4">
        <f t="shared" si="299"/>
        <v>1.1554097732171207</v>
      </c>
    </row>
    <row r="4747" spans="1:13" x14ac:dyDescent="0.2">
      <c r="A4747" s="1" t="s">
        <v>162</v>
      </c>
      <c r="B4747" s="1" t="s">
        <v>37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165.35099</v>
      </c>
      <c r="M4747" s="4" t="str">
        <f t="shared" si="299"/>
        <v/>
      </c>
    </row>
    <row r="4748" spans="1:13" x14ac:dyDescent="0.2">
      <c r="A4748" s="1" t="s">
        <v>162</v>
      </c>
      <c r="B4748" s="1" t="s">
        <v>36</v>
      </c>
      <c r="C4748" s="3">
        <v>162.91032000000001</v>
      </c>
      <c r="D4748" s="3">
        <v>364.78235000000001</v>
      </c>
      <c r="E4748" s="4">
        <f t="shared" si="296"/>
        <v>1.2391604779856795</v>
      </c>
      <c r="F4748" s="3">
        <v>3458.0271200000002</v>
      </c>
      <c r="G4748" s="3">
        <v>9601.0958599999994</v>
      </c>
      <c r="H4748" s="4">
        <f t="shared" si="297"/>
        <v>1.7764663280026558</v>
      </c>
      <c r="I4748" s="3">
        <v>4294.99917</v>
      </c>
      <c r="J4748" s="4">
        <f t="shared" si="298"/>
        <v>1.2354127393230669</v>
      </c>
      <c r="K4748" s="3">
        <v>84939.539629999999</v>
      </c>
      <c r="L4748" s="3">
        <v>120501.04023</v>
      </c>
      <c r="M4748" s="4">
        <f t="shared" si="299"/>
        <v>0.41866839348208518</v>
      </c>
    </row>
    <row r="4749" spans="1:13" x14ac:dyDescent="0.2">
      <c r="A4749" s="1" t="s">
        <v>162</v>
      </c>
      <c r="B4749" s="1" t="s">
        <v>35</v>
      </c>
      <c r="C4749" s="3">
        <v>0</v>
      </c>
      <c r="D4749" s="3">
        <v>0</v>
      </c>
      <c r="E4749" s="4" t="str">
        <f t="shared" si="296"/>
        <v/>
      </c>
      <c r="F4749" s="3">
        <v>22.757200000000001</v>
      </c>
      <c r="G4749" s="3">
        <v>13.92</v>
      </c>
      <c r="H4749" s="4">
        <f t="shared" si="297"/>
        <v>-0.38832545304343247</v>
      </c>
      <c r="I4749" s="3">
        <v>0.19467000000000001</v>
      </c>
      <c r="J4749" s="4">
        <f t="shared" si="298"/>
        <v>70.505624903683156</v>
      </c>
      <c r="K4749" s="3">
        <v>96.559520000000006</v>
      </c>
      <c r="L4749" s="3">
        <v>60.608669999999996</v>
      </c>
      <c r="M4749" s="4">
        <f t="shared" si="299"/>
        <v>-0.3723180272644272</v>
      </c>
    </row>
    <row r="4750" spans="1:13" x14ac:dyDescent="0.2">
      <c r="A4750" s="1" t="s">
        <v>162</v>
      </c>
      <c r="B4750" s="1" t="s">
        <v>34</v>
      </c>
      <c r="C4750" s="3">
        <v>1850.96624</v>
      </c>
      <c r="D4750" s="3">
        <v>1822.34602</v>
      </c>
      <c r="E4750" s="4">
        <f t="shared" si="296"/>
        <v>-1.5462313348297507E-2</v>
      </c>
      <c r="F4750" s="3">
        <v>37306.883560000002</v>
      </c>
      <c r="G4750" s="3">
        <v>40907.86391</v>
      </c>
      <c r="H4750" s="4">
        <f t="shared" si="297"/>
        <v>9.6523215191872236E-2</v>
      </c>
      <c r="I4750" s="3">
        <v>39448.86535</v>
      </c>
      <c r="J4750" s="4">
        <f t="shared" si="298"/>
        <v>3.6984550684928674E-2</v>
      </c>
      <c r="K4750" s="3">
        <v>412569.86437000002</v>
      </c>
      <c r="L4750" s="3">
        <v>543990.46349999995</v>
      </c>
      <c r="M4750" s="4">
        <f t="shared" si="299"/>
        <v>0.31854144104945958</v>
      </c>
    </row>
    <row r="4751" spans="1:13" x14ac:dyDescent="0.2">
      <c r="A4751" s="1" t="s">
        <v>162</v>
      </c>
      <c r="B4751" s="1" t="s">
        <v>33</v>
      </c>
      <c r="C4751" s="3">
        <v>0</v>
      </c>
      <c r="D4751" s="3">
        <v>4.3964999999999996</v>
      </c>
      <c r="E4751" s="4" t="str">
        <f t="shared" si="296"/>
        <v/>
      </c>
      <c r="F4751" s="3">
        <v>60.423000000000002</v>
      </c>
      <c r="G4751" s="3">
        <v>138.76309000000001</v>
      </c>
      <c r="H4751" s="4">
        <f t="shared" si="297"/>
        <v>1.2965276467570295</v>
      </c>
      <c r="I4751" s="3">
        <v>16.445</v>
      </c>
      <c r="J4751" s="4">
        <f t="shared" si="298"/>
        <v>7.4380109455761634</v>
      </c>
      <c r="K4751" s="3">
        <v>117.9824</v>
      </c>
      <c r="L4751" s="3">
        <v>158.07845</v>
      </c>
      <c r="M4751" s="4">
        <f t="shared" si="299"/>
        <v>0.33984772305021771</v>
      </c>
    </row>
    <row r="4752" spans="1:13" x14ac:dyDescent="0.2">
      <c r="A4752" s="1" t="s">
        <v>162</v>
      </c>
      <c r="B4752" s="1" t="s">
        <v>32</v>
      </c>
      <c r="C4752" s="3">
        <v>9.8581000000000003</v>
      </c>
      <c r="D4752" s="3">
        <v>0</v>
      </c>
      <c r="E4752" s="4">
        <f t="shared" si="296"/>
        <v>-1</v>
      </c>
      <c r="F4752" s="3">
        <v>91.456779999999995</v>
      </c>
      <c r="G4752" s="3">
        <v>30.530899999999999</v>
      </c>
      <c r="H4752" s="4">
        <f t="shared" si="297"/>
        <v>-0.66617127784293295</v>
      </c>
      <c r="I4752" s="3">
        <v>12.93304</v>
      </c>
      <c r="J4752" s="4">
        <f t="shared" si="298"/>
        <v>1.3606901393639856</v>
      </c>
      <c r="K4752" s="3">
        <v>792.33385999999996</v>
      </c>
      <c r="L4752" s="3">
        <v>488.16807999999997</v>
      </c>
      <c r="M4752" s="4">
        <f t="shared" si="299"/>
        <v>-0.38388587861182655</v>
      </c>
    </row>
    <row r="4753" spans="1:13" x14ac:dyDescent="0.2">
      <c r="A4753" s="1" t="s">
        <v>162</v>
      </c>
      <c r="B4753" s="1" t="s">
        <v>31</v>
      </c>
      <c r="C4753" s="3">
        <v>93.424440000000004</v>
      </c>
      <c r="D4753" s="3">
        <v>100.54335</v>
      </c>
      <c r="E4753" s="4">
        <f t="shared" si="296"/>
        <v>7.6199653966349645E-2</v>
      </c>
      <c r="F4753" s="3">
        <v>1456.9947199999999</v>
      </c>
      <c r="G4753" s="3">
        <v>2135.8784000000001</v>
      </c>
      <c r="H4753" s="4">
        <f t="shared" si="297"/>
        <v>0.46594793425195125</v>
      </c>
      <c r="I4753" s="3">
        <v>36.530760000000001</v>
      </c>
      <c r="J4753" s="4">
        <f t="shared" si="298"/>
        <v>57.467943179939319</v>
      </c>
      <c r="K4753" s="3">
        <v>15431.89812</v>
      </c>
      <c r="L4753" s="3">
        <v>23212.375220000002</v>
      </c>
      <c r="M4753" s="4">
        <f t="shared" si="299"/>
        <v>0.50418147135875468</v>
      </c>
    </row>
    <row r="4754" spans="1:13" x14ac:dyDescent="0.2">
      <c r="A4754" s="1" t="s">
        <v>162</v>
      </c>
      <c r="B4754" s="1" t="s">
        <v>30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0.62612000000000001</v>
      </c>
      <c r="L4754" s="3">
        <v>0</v>
      </c>
      <c r="M4754" s="4">
        <f t="shared" si="299"/>
        <v>-1</v>
      </c>
    </row>
    <row r="4755" spans="1:13" x14ac:dyDescent="0.2">
      <c r="A4755" s="1" t="s">
        <v>162</v>
      </c>
      <c r="B4755" s="1" t="s">
        <v>29</v>
      </c>
      <c r="C4755" s="3">
        <v>29.349160000000001</v>
      </c>
      <c r="D4755" s="3">
        <v>0</v>
      </c>
      <c r="E4755" s="4">
        <f t="shared" si="296"/>
        <v>-1</v>
      </c>
      <c r="F4755" s="3">
        <v>414.03140000000002</v>
      </c>
      <c r="G4755" s="3">
        <v>394.18144000000001</v>
      </c>
      <c r="H4755" s="4">
        <f t="shared" si="297"/>
        <v>-4.7943127018868603E-2</v>
      </c>
      <c r="I4755" s="3">
        <v>291.29230000000001</v>
      </c>
      <c r="J4755" s="4">
        <f t="shared" si="298"/>
        <v>0.35321613375980077</v>
      </c>
      <c r="K4755" s="3">
        <v>4199.8805400000001</v>
      </c>
      <c r="L4755" s="3">
        <v>4358.4301100000002</v>
      </c>
      <c r="M4755" s="4">
        <f t="shared" si="299"/>
        <v>3.7750971364533203E-2</v>
      </c>
    </row>
    <row r="4756" spans="1:13" x14ac:dyDescent="0.2">
      <c r="A4756" s="1" t="s">
        <v>162</v>
      </c>
      <c r="B4756" s="1" t="s">
        <v>165</v>
      </c>
      <c r="C4756" s="3">
        <v>0</v>
      </c>
      <c r="D4756" s="3">
        <v>18.214110000000002</v>
      </c>
      <c r="E4756" s="4" t="str">
        <f t="shared" si="296"/>
        <v/>
      </c>
      <c r="F4756" s="3">
        <v>61.92165</v>
      </c>
      <c r="G4756" s="3">
        <v>182.66105999999999</v>
      </c>
      <c r="H4756" s="4">
        <f t="shared" si="297"/>
        <v>1.9498739132435907</v>
      </c>
      <c r="I4756" s="3">
        <v>71.599590000000006</v>
      </c>
      <c r="J4756" s="4">
        <f t="shared" si="298"/>
        <v>1.5511467314268139</v>
      </c>
      <c r="K4756" s="3">
        <v>651.70961999999997</v>
      </c>
      <c r="L4756" s="3">
        <v>776.34753000000001</v>
      </c>
      <c r="M4756" s="4">
        <f t="shared" si="299"/>
        <v>0.19124761423653691</v>
      </c>
    </row>
    <row r="4757" spans="1:13" x14ac:dyDescent="0.2">
      <c r="A4757" s="1" t="s">
        <v>162</v>
      </c>
      <c r="B4757" s="1" t="s">
        <v>28</v>
      </c>
      <c r="C4757" s="3">
        <v>12.51914</v>
      </c>
      <c r="D4757" s="3">
        <v>51.84534</v>
      </c>
      <c r="E4757" s="4">
        <f t="shared" si="296"/>
        <v>3.1412860627806705</v>
      </c>
      <c r="F4757" s="3">
        <v>358.84323999999998</v>
      </c>
      <c r="G4757" s="3">
        <v>1011.9133399999999</v>
      </c>
      <c r="H4757" s="4">
        <f t="shared" si="297"/>
        <v>1.8199314553062225</v>
      </c>
      <c r="I4757" s="3">
        <v>97.304879999999997</v>
      </c>
      <c r="J4757" s="4">
        <f t="shared" si="298"/>
        <v>9.3994099782045879</v>
      </c>
      <c r="K4757" s="3">
        <v>1959.6555599999999</v>
      </c>
      <c r="L4757" s="3">
        <v>4263.5037000000002</v>
      </c>
      <c r="M4757" s="4">
        <f t="shared" si="299"/>
        <v>1.1756393251067041</v>
      </c>
    </row>
    <row r="4758" spans="1:13" x14ac:dyDescent="0.2">
      <c r="A4758" s="1" t="s">
        <v>162</v>
      </c>
      <c r="B4758" s="1" t="s">
        <v>27</v>
      </c>
      <c r="C4758" s="3">
        <v>0</v>
      </c>
      <c r="D4758" s="3">
        <v>0</v>
      </c>
      <c r="E4758" s="4" t="str">
        <f t="shared" si="296"/>
        <v/>
      </c>
      <c r="F4758" s="3">
        <v>22.825040000000001</v>
      </c>
      <c r="G4758" s="3">
        <v>20.802050000000001</v>
      </c>
      <c r="H4758" s="4">
        <f t="shared" si="297"/>
        <v>-8.8630293747568478E-2</v>
      </c>
      <c r="I4758" s="3">
        <v>4.6349999999999998</v>
      </c>
      <c r="J4758" s="4">
        <f t="shared" si="298"/>
        <v>3.4880366774541534</v>
      </c>
      <c r="K4758" s="3">
        <v>130.48097999999999</v>
      </c>
      <c r="L4758" s="3">
        <v>197.80679000000001</v>
      </c>
      <c r="M4758" s="4">
        <f t="shared" si="299"/>
        <v>0.51598179290192348</v>
      </c>
    </row>
    <row r="4759" spans="1:13" x14ac:dyDescent="0.2">
      <c r="A4759" s="1" t="s">
        <v>162</v>
      </c>
      <c r="B4759" s="1" t="s">
        <v>26</v>
      </c>
      <c r="C4759" s="3">
        <v>0</v>
      </c>
      <c r="D4759" s="3">
        <v>35.796230000000001</v>
      </c>
      <c r="E4759" s="4" t="str">
        <f t="shared" si="296"/>
        <v/>
      </c>
      <c r="F4759" s="3">
        <v>75.385199999999998</v>
      </c>
      <c r="G4759" s="3">
        <v>300.86113</v>
      </c>
      <c r="H4759" s="4">
        <f t="shared" si="297"/>
        <v>2.9909840393074503</v>
      </c>
      <c r="I4759" s="3">
        <v>0</v>
      </c>
      <c r="J4759" s="4" t="str">
        <f t="shared" si="298"/>
        <v/>
      </c>
      <c r="K4759" s="3">
        <v>212.09639999999999</v>
      </c>
      <c r="L4759" s="3">
        <v>440.94112999999999</v>
      </c>
      <c r="M4759" s="4">
        <f t="shared" si="299"/>
        <v>1.0789656495819826</v>
      </c>
    </row>
    <row r="4760" spans="1:13" x14ac:dyDescent="0.2">
      <c r="A4760" s="1" t="s">
        <v>162</v>
      </c>
      <c r="B4760" s="1" t="s">
        <v>23</v>
      </c>
      <c r="C4760" s="3">
        <v>0</v>
      </c>
      <c r="D4760" s="3">
        <v>0</v>
      </c>
      <c r="E4760" s="4" t="str">
        <f t="shared" si="296"/>
        <v/>
      </c>
      <c r="F4760" s="3">
        <v>5.0299999999999997E-3</v>
      </c>
      <c r="G4760" s="3">
        <v>0</v>
      </c>
      <c r="H4760" s="4">
        <f t="shared" si="297"/>
        <v>-1</v>
      </c>
      <c r="I4760" s="3">
        <v>0</v>
      </c>
      <c r="J4760" s="4" t="str">
        <f t="shared" si="298"/>
        <v/>
      </c>
      <c r="K4760" s="3">
        <v>95.362970000000004</v>
      </c>
      <c r="L4760" s="3">
        <v>77.660290000000003</v>
      </c>
      <c r="M4760" s="4">
        <f t="shared" si="299"/>
        <v>-0.1856347385153797</v>
      </c>
    </row>
    <row r="4761" spans="1:13" x14ac:dyDescent="0.2">
      <c r="A4761" s="1" t="s">
        <v>162</v>
      </c>
      <c r="B4761" s="1" t="s">
        <v>22</v>
      </c>
      <c r="C4761" s="3">
        <v>255.29483999999999</v>
      </c>
      <c r="D4761" s="3">
        <v>200.71875</v>
      </c>
      <c r="E4761" s="4">
        <f t="shared" si="296"/>
        <v>-0.2137767061801954</v>
      </c>
      <c r="F4761" s="3">
        <v>6167.8126099999999</v>
      </c>
      <c r="G4761" s="3">
        <v>7971.7434800000001</v>
      </c>
      <c r="H4761" s="4">
        <f t="shared" si="297"/>
        <v>0.29247498003996597</v>
      </c>
      <c r="I4761" s="3">
        <v>3864.7511</v>
      </c>
      <c r="J4761" s="4">
        <f t="shared" si="298"/>
        <v>1.0626796587236886</v>
      </c>
      <c r="K4761" s="3">
        <v>23138.166700000002</v>
      </c>
      <c r="L4761" s="3">
        <v>25201.421559999999</v>
      </c>
      <c r="M4761" s="4">
        <f t="shared" si="299"/>
        <v>8.9171060384831469E-2</v>
      </c>
    </row>
    <row r="4762" spans="1:13" x14ac:dyDescent="0.2">
      <c r="A4762" s="1" t="s">
        <v>162</v>
      </c>
      <c r="B4762" s="1" t="s">
        <v>21</v>
      </c>
      <c r="C4762" s="3">
        <v>561.43575999999996</v>
      </c>
      <c r="D4762" s="3">
        <v>0</v>
      </c>
      <c r="E4762" s="4">
        <f t="shared" ref="E4762:E4825" si="300">IF(C4762=0,"",(D4762/C4762-1))</f>
        <v>-1</v>
      </c>
      <c r="F4762" s="3">
        <v>8019.3399900000004</v>
      </c>
      <c r="G4762" s="3">
        <v>6907.1875799999998</v>
      </c>
      <c r="H4762" s="4">
        <f t="shared" ref="H4762:H4825" si="301">IF(F4762=0,"",(G4762/F4762-1))</f>
        <v>-0.13868378337704079</v>
      </c>
      <c r="I4762" s="3">
        <v>5424.8397400000003</v>
      </c>
      <c r="J4762" s="4">
        <f t="shared" ref="J4762:J4825" si="302">IF(I4762=0,"",(G4762/I4762-1))</f>
        <v>0.27325191361321188</v>
      </c>
      <c r="K4762" s="3">
        <v>46932.127520000002</v>
      </c>
      <c r="L4762" s="3">
        <v>30220.522809999999</v>
      </c>
      <c r="M4762" s="4">
        <f t="shared" ref="M4762:M4825" si="303">IF(K4762=0,"",(L4762/K4762-1))</f>
        <v>-0.35608027151290755</v>
      </c>
    </row>
    <row r="4763" spans="1:13" x14ac:dyDescent="0.2">
      <c r="A4763" s="1" t="s">
        <v>162</v>
      </c>
      <c r="B4763" s="1" t="s">
        <v>164</v>
      </c>
      <c r="C4763" s="3">
        <v>0</v>
      </c>
      <c r="D4763" s="3">
        <v>0</v>
      </c>
      <c r="E4763" s="4" t="str">
        <f t="shared" si="300"/>
        <v/>
      </c>
      <c r="F4763" s="3">
        <v>0.74</v>
      </c>
      <c r="G4763" s="3">
        <v>0</v>
      </c>
      <c r="H4763" s="4">
        <f t="shared" si="301"/>
        <v>-1</v>
      </c>
      <c r="I4763" s="3">
        <v>0</v>
      </c>
      <c r="J4763" s="4" t="str">
        <f t="shared" si="302"/>
        <v/>
      </c>
      <c r="K4763" s="3">
        <v>1.8115699999999999</v>
      </c>
      <c r="L4763" s="3">
        <v>0</v>
      </c>
      <c r="M4763" s="4">
        <f t="shared" si="303"/>
        <v>-1</v>
      </c>
    </row>
    <row r="4764" spans="1:13" x14ac:dyDescent="0.2">
      <c r="A4764" s="1" t="s">
        <v>162</v>
      </c>
      <c r="B4764" s="1" t="s">
        <v>20</v>
      </c>
      <c r="C4764" s="3">
        <v>0</v>
      </c>
      <c r="D4764" s="3">
        <v>0</v>
      </c>
      <c r="E4764" s="4" t="str">
        <f t="shared" si="300"/>
        <v/>
      </c>
      <c r="F4764" s="3">
        <v>0</v>
      </c>
      <c r="G4764" s="3">
        <v>0.99538000000000004</v>
      </c>
      <c r="H4764" s="4" t="str">
        <f t="shared" si="301"/>
        <v/>
      </c>
      <c r="I4764" s="3">
        <v>0</v>
      </c>
      <c r="J4764" s="4" t="str">
        <f t="shared" si="302"/>
        <v/>
      </c>
      <c r="K4764" s="3">
        <v>86.386420000000001</v>
      </c>
      <c r="L4764" s="3">
        <v>28.255189999999999</v>
      </c>
      <c r="M4764" s="4">
        <f t="shared" si="303"/>
        <v>-0.67292092900712874</v>
      </c>
    </row>
    <row r="4765" spans="1:13" x14ac:dyDescent="0.2">
      <c r="A4765" s="1" t="s">
        <v>162</v>
      </c>
      <c r="B4765" s="1" t="s">
        <v>19</v>
      </c>
      <c r="C4765" s="3">
        <v>0</v>
      </c>
      <c r="D4765" s="3">
        <v>0</v>
      </c>
      <c r="E4765" s="4" t="str">
        <f t="shared" si="300"/>
        <v/>
      </c>
      <c r="F4765" s="3">
        <v>0</v>
      </c>
      <c r="G4765" s="3">
        <v>0</v>
      </c>
      <c r="H4765" s="4" t="str">
        <f t="shared" si="301"/>
        <v/>
      </c>
      <c r="I4765" s="3">
        <v>1.5268699999999999</v>
      </c>
      <c r="J4765" s="4">
        <f t="shared" si="302"/>
        <v>-1</v>
      </c>
      <c r="K4765" s="3">
        <v>0</v>
      </c>
      <c r="L4765" s="3">
        <v>1.6182099999999999</v>
      </c>
      <c r="M4765" s="4" t="str">
        <f t="shared" si="303"/>
        <v/>
      </c>
    </row>
    <row r="4766" spans="1:13" x14ac:dyDescent="0.2">
      <c r="A4766" s="1" t="s">
        <v>162</v>
      </c>
      <c r="B4766" s="1" t="s">
        <v>18</v>
      </c>
      <c r="C4766" s="3">
        <v>0</v>
      </c>
      <c r="D4766" s="3">
        <v>0</v>
      </c>
      <c r="E4766" s="4" t="str">
        <f t="shared" si="300"/>
        <v/>
      </c>
      <c r="F4766" s="3">
        <v>0</v>
      </c>
      <c r="G4766" s="3">
        <v>0</v>
      </c>
      <c r="H4766" s="4" t="str">
        <f t="shared" si="301"/>
        <v/>
      </c>
      <c r="I4766" s="3">
        <v>0</v>
      </c>
      <c r="J4766" s="4" t="str">
        <f t="shared" si="302"/>
        <v/>
      </c>
      <c r="K4766" s="3">
        <v>0</v>
      </c>
      <c r="L4766" s="3">
        <v>0</v>
      </c>
      <c r="M4766" s="4" t="str">
        <f t="shared" si="303"/>
        <v/>
      </c>
    </row>
    <row r="4767" spans="1:13" x14ac:dyDescent="0.2">
      <c r="A4767" s="1" t="s">
        <v>162</v>
      </c>
      <c r="B4767" s="1" t="s">
        <v>17</v>
      </c>
      <c r="C4767" s="3">
        <v>0</v>
      </c>
      <c r="D4767" s="3">
        <v>0</v>
      </c>
      <c r="E4767" s="4" t="str">
        <f t="shared" si="300"/>
        <v/>
      </c>
      <c r="F4767" s="3">
        <v>5.2999999999999999E-2</v>
      </c>
      <c r="G4767" s="3">
        <v>0.63261999999999996</v>
      </c>
      <c r="H4767" s="4">
        <f t="shared" si="301"/>
        <v>10.936226415094339</v>
      </c>
      <c r="I4767" s="3">
        <v>7.2999999999999995E-2</v>
      </c>
      <c r="J4767" s="4">
        <f t="shared" si="302"/>
        <v>7.6660273972602742</v>
      </c>
      <c r="K4767" s="3">
        <v>15.022679999999999</v>
      </c>
      <c r="L4767" s="3">
        <v>35.606180000000002</v>
      </c>
      <c r="M4767" s="4">
        <f t="shared" si="303"/>
        <v>1.3701616489201665</v>
      </c>
    </row>
    <row r="4768" spans="1:13" x14ac:dyDescent="0.2">
      <c r="A4768" s="1" t="s">
        <v>162</v>
      </c>
      <c r="B4768" s="1" t="s">
        <v>16</v>
      </c>
      <c r="C4768" s="3">
        <v>0</v>
      </c>
      <c r="D4768" s="3">
        <v>0</v>
      </c>
      <c r="E4768" s="4" t="str">
        <f t="shared" si="300"/>
        <v/>
      </c>
      <c r="F4768" s="3">
        <v>1.6872</v>
      </c>
      <c r="G4768" s="3">
        <v>0</v>
      </c>
      <c r="H4768" s="4">
        <f t="shared" si="301"/>
        <v>-1</v>
      </c>
      <c r="I4768" s="3">
        <v>0</v>
      </c>
      <c r="J4768" s="4" t="str">
        <f t="shared" si="302"/>
        <v/>
      </c>
      <c r="K4768" s="3">
        <v>2.4261200000000001</v>
      </c>
      <c r="L4768" s="3">
        <v>0</v>
      </c>
      <c r="M4768" s="4">
        <f t="shared" si="303"/>
        <v>-1</v>
      </c>
    </row>
    <row r="4769" spans="1:13" x14ac:dyDescent="0.2">
      <c r="A4769" s="1" t="s">
        <v>162</v>
      </c>
      <c r="B4769" s="1" t="s">
        <v>13</v>
      </c>
      <c r="C4769" s="3">
        <v>0</v>
      </c>
      <c r="D4769" s="3">
        <v>0</v>
      </c>
      <c r="E4769" s="4" t="str">
        <f t="shared" si="300"/>
        <v/>
      </c>
      <c r="F4769" s="3">
        <v>0</v>
      </c>
      <c r="G4769" s="3">
        <v>0</v>
      </c>
      <c r="H4769" s="4" t="str">
        <f t="shared" si="301"/>
        <v/>
      </c>
      <c r="I4769" s="3">
        <v>0</v>
      </c>
      <c r="J4769" s="4" t="str">
        <f t="shared" si="302"/>
        <v/>
      </c>
      <c r="K4769" s="3">
        <v>1788.2031400000001</v>
      </c>
      <c r="L4769" s="3">
        <v>67.121309999999994</v>
      </c>
      <c r="M4769" s="4">
        <f t="shared" si="303"/>
        <v>-0.96246438198291051</v>
      </c>
    </row>
    <row r="4770" spans="1:13" x14ac:dyDescent="0.2">
      <c r="A4770" s="1" t="s">
        <v>162</v>
      </c>
      <c r="B4770" s="1" t="s">
        <v>12</v>
      </c>
      <c r="C4770" s="3">
        <v>0.24995999999999999</v>
      </c>
      <c r="D4770" s="3">
        <v>0</v>
      </c>
      <c r="E4770" s="4">
        <f t="shared" si="300"/>
        <v>-1</v>
      </c>
      <c r="F4770" s="3">
        <v>314.63439</v>
      </c>
      <c r="G4770" s="3">
        <v>416.65379000000001</v>
      </c>
      <c r="H4770" s="4">
        <f t="shared" si="301"/>
        <v>0.32424745432309554</v>
      </c>
      <c r="I4770" s="3">
        <v>223.39492999999999</v>
      </c>
      <c r="J4770" s="4">
        <f t="shared" si="302"/>
        <v>0.86509957947568483</v>
      </c>
      <c r="K4770" s="3">
        <v>10012.22567</v>
      </c>
      <c r="L4770" s="3">
        <v>2854.71108</v>
      </c>
      <c r="M4770" s="4">
        <f t="shared" si="303"/>
        <v>-0.71487747339198759</v>
      </c>
    </row>
    <row r="4771" spans="1:13" x14ac:dyDescent="0.2">
      <c r="A4771" s="1" t="s">
        <v>162</v>
      </c>
      <c r="B4771" s="1" t="s">
        <v>11</v>
      </c>
      <c r="C4771" s="3">
        <v>0</v>
      </c>
      <c r="D4771" s="3">
        <v>0</v>
      </c>
      <c r="E4771" s="4" t="str">
        <f t="shared" si="300"/>
        <v/>
      </c>
      <c r="F4771" s="3">
        <v>14.720140000000001</v>
      </c>
      <c r="G4771" s="3">
        <v>0</v>
      </c>
      <c r="H4771" s="4">
        <f t="shared" si="301"/>
        <v>-1</v>
      </c>
      <c r="I4771" s="3">
        <v>0</v>
      </c>
      <c r="J4771" s="4" t="str">
        <f t="shared" si="302"/>
        <v/>
      </c>
      <c r="K4771" s="3">
        <v>14.720140000000001</v>
      </c>
      <c r="L4771" s="3">
        <v>18.479369999999999</v>
      </c>
      <c r="M4771" s="4">
        <f t="shared" si="303"/>
        <v>0.25538004393979929</v>
      </c>
    </row>
    <row r="4772" spans="1:13" x14ac:dyDescent="0.2">
      <c r="A4772" s="1" t="s">
        <v>162</v>
      </c>
      <c r="B4772" s="1" t="s">
        <v>10</v>
      </c>
      <c r="C4772" s="3">
        <v>362.29827999999998</v>
      </c>
      <c r="D4772" s="3">
        <v>605.20132999999998</v>
      </c>
      <c r="E4772" s="4">
        <f t="shared" si="300"/>
        <v>0.67045046418658139</v>
      </c>
      <c r="F4772" s="3">
        <v>6751.5744999999997</v>
      </c>
      <c r="G4772" s="3">
        <v>8081.6744200000003</v>
      </c>
      <c r="H4772" s="4">
        <f t="shared" si="301"/>
        <v>0.19700588655283302</v>
      </c>
      <c r="I4772" s="3">
        <v>6159.6546900000003</v>
      </c>
      <c r="J4772" s="4">
        <f t="shared" si="302"/>
        <v>0.31203368155041811</v>
      </c>
      <c r="K4772" s="3">
        <v>65823.056530000002</v>
      </c>
      <c r="L4772" s="3">
        <v>100948.77251</v>
      </c>
      <c r="M4772" s="4">
        <f t="shared" si="303"/>
        <v>0.53363848219340637</v>
      </c>
    </row>
    <row r="4773" spans="1:13" x14ac:dyDescent="0.2">
      <c r="A4773" s="1" t="s">
        <v>162</v>
      </c>
      <c r="B4773" s="1" t="s">
        <v>9</v>
      </c>
      <c r="C4773" s="3">
        <v>41.704000000000001</v>
      </c>
      <c r="D4773" s="3">
        <v>11.24</v>
      </c>
      <c r="E4773" s="4">
        <f t="shared" si="300"/>
        <v>-0.73048148858622675</v>
      </c>
      <c r="F4773" s="3">
        <v>466.20328000000001</v>
      </c>
      <c r="G4773" s="3">
        <v>838.67210999999998</v>
      </c>
      <c r="H4773" s="4">
        <f t="shared" si="301"/>
        <v>0.79894081826279728</v>
      </c>
      <c r="I4773" s="3">
        <v>364.18563999999998</v>
      </c>
      <c r="J4773" s="4">
        <f t="shared" si="302"/>
        <v>1.3028697946464884</v>
      </c>
      <c r="K4773" s="3">
        <v>1870.5065</v>
      </c>
      <c r="L4773" s="3">
        <v>2185.25585</v>
      </c>
      <c r="M4773" s="4">
        <f t="shared" si="303"/>
        <v>0.16826958366624223</v>
      </c>
    </row>
    <row r="4774" spans="1:13" x14ac:dyDescent="0.2">
      <c r="A4774" s="1" t="s">
        <v>162</v>
      </c>
      <c r="B4774" s="1" t="s">
        <v>163</v>
      </c>
      <c r="C4774" s="3">
        <v>0</v>
      </c>
      <c r="D4774" s="3">
        <v>0</v>
      </c>
      <c r="E4774" s="4" t="str">
        <f t="shared" si="300"/>
        <v/>
      </c>
      <c r="F4774" s="3">
        <v>0</v>
      </c>
      <c r="G4774" s="3">
        <v>0</v>
      </c>
      <c r="H4774" s="4" t="str">
        <f t="shared" si="301"/>
        <v/>
      </c>
      <c r="I4774" s="3">
        <v>0</v>
      </c>
      <c r="J4774" s="4" t="str">
        <f t="shared" si="302"/>
        <v/>
      </c>
      <c r="K4774" s="3">
        <v>0</v>
      </c>
      <c r="L4774" s="3">
        <v>0</v>
      </c>
      <c r="M4774" s="4" t="str">
        <f t="shared" si="303"/>
        <v/>
      </c>
    </row>
    <row r="4775" spans="1:13" x14ac:dyDescent="0.2">
      <c r="A4775" s="1" t="s">
        <v>162</v>
      </c>
      <c r="B4775" s="1" t="s">
        <v>8</v>
      </c>
      <c r="C4775" s="3">
        <v>3.3</v>
      </c>
      <c r="D4775" s="3">
        <v>0</v>
      </c>
      <c r="E4775" s="4">
        <f t="shared" si="300"/>
        <v>-1</v>
      </c>
      <c r="F4775" s="3">
        <v>226.95230000000001</v>
      </c>
      <c r="G4775" s="3">
        <v>180.74879999999999</v>
      </c>
      <c r="H4775" s="4">
        <f t="shared" si="301"/>
        <v>-0.20358242679188543</v>
      </c>
      <c r="I4775" s="3">
        <v>9.6225199999999997</v>
      </c>
      <c r="J4775" s="4">
        <f t="shared" si="302"/>
        <v>17.783936016760681</v>
      </c>
      <c r="K4775" s="3">
        <v>808.18016</v>
      </c>
      <c r="L4775" s="3">
        <v>666.53895999999997</v>
      </c>
      <c r="M4775" s="4">
        <f t="shared" si="303"/>
        <v>-0.17525943720271486</v>
      </c>
    </row>
    <row r="4776" spans="1:13" x14ac:dyDescent="0.2">
      <c r="A4776" s="1" t="s">
        <v>162</v>
      </c>
      <c r="B4776" s="1" t="s">
        <v>7</v>
      </c>
      <c r="C4776" s="3">
        <v>0</v>
      </c>
      <c r="D4776" s="3">
        <v>0</v>
      </c>
      <c r="E4776" s="4" t="str">
        <f t="shared" si="300"/>
        <v/>
      </c>
      <c r="F4776" s="3">
        <v>0</v>
      </c>
      <c r="G4776" s="3">
        <v>0</v>
      </c>
      <c r="H4776" s="4" t="str">
        <f t="shared" si="301"/>
        <v/>
      </c>
      <c r="I4776" s="3">
        <v>0</v>
      </c>
      <c r="J4776" s="4" t="str">
        <f t="shared" si="302"/>
        <v/>
      </c>
      <c r="K4776" s="3">
        <v>3.4809999999999999</v>
      </c>
      <c r="L4776" s="3">
        <v>33.524880000000003</v>
      </c>
      <c r="M4776" s="4">
        <f t="shared" si="303"/>
        <v>8.6308187302499295</v>
      </c>
    </row>
    <row r="4777" spans="1:13" x14ac:dyDescent="0.2">
      <c r="A4777" s="1" t="s">
        <v>162</v>
      </c>
      <c r="B4777" s="1" t="s">
        <v>6</v>
      </c>
      <c r="C4777" s="3">
        <v>0</v>
      </c>
      <c r="D4777" s="3">
        <v>0</v>
      </c>
      <c r="E4777" s="4" t="str">
        <f t="shared" si="300"/>
        <v/>
      </c>
      <c r="F4777" s="3">
        <v>0</v>
      </c>
      <c r="G4777" s="3">
        <v>0</v>
      </c>
      <c r="H4777" s="4" t="str">
        <f t="shared" si="301"/>
        <v/>
      </c>
      <c r="I4777" s="3">
        <v>0</v>
      </c>
      <c r="J4777" s="4" t="str">
        <f t="shared" si="302"/>
        <v/>
      </c>
      <c r="K4777" s="3">
        <v>6.9959999999999994E-2</v>
      </c>
      <c r="L4777" s="3">
        <v>33.421100000000003</v>
      </c>
      <c r="M4777" s="4">
        <f t="shared" si="303"/>
        <v>476.71726700971993</v>
      </c>
    </row>
    <row r="4778" spans="1:13" x14ac:dyDescent="0.2">
      <c r="A4778" s="1" t="s">
        <v>162</v>
      </c>
      <c r="B4778" s="1" t="s">
        <v>5</v>
      </c>
      <c r="C4778" s="3">
        <v>0</v>
      </c>
      <c r="D4778" s="3">
        <v>0</v>
      </c>
      <c r="E4778" s="4" t="str">
        <f t="shared" si="300"/>
        <v/>
      </c>
      <c r="F4778" s="3">
        <v>0</v>
      </c>
      <c r="G4778" s="3">
        <v>0</v>
      </c>
      <c r="H4778" s="4" t="str">
        <f t="shared" si="301"/>
        <v/>
      </c>
      <c r="I4778" s="3">
        <v>10.84834</v>
      </c>
      <c r="J4778" s="4">
        <f t="shared" si="302"/>
        <v>-1</v>
      </c>
      <c r="K4778" s="3">
        <v>0</v>
      </c>
      <c r="L4778" s="3">
        <v>10.84834</v>
      </c>
      <c r="M4778" s="4" t="str">
        <f t="shared" si="303"/>
        <v/>
      </c>
    </row>
    <row r="4779" spans="1:13" x14ac:dyDescent="0.2">
      <c r="A4779" s="1" t="s">
        <v>162</v>
      </c>
      <c r="B4779" s="1" t="s">
        <v>4</v>
      </c>
      <c r="C4779" s="3">
        <v>3.78</v>
      </c>
      <c r="D4779" s="3">
        <v>0</v>
      </c>
      <c r="E4779" s="4">
        <f t="shared" si="300"/>
        <v>-1</v>
      </c>
      <c r="F4779" s="3">
        <v>7.6967999999999996</v>
      </c>
      <c r="G4779" s="3">
        <v>4.95</v>
      </c>
      <c r="H4779" s="4">
        <f t="shared" si="301"/>
        <v>-0.3568755846585594</v>
      </c>
      <c r="I4779" s="3">
        <v>0</v>
      </c>
      <c r="J4779" s="4" t="str">
        <f t="shared" si="302"/>
        <v/>
      </c>
      <c r="K4779" s="3">
        <v>184.55033</v>
      </c>
      <c r="L4779" s="3">
        <v>51.524700000000003</v>
      </c>
      <c r="M4779" s="4">
        <f t="shared" si="303"/>
        <v>-0.72080949408218342</v>
      </c>
    </row>
    <row r="4780" spans="1:13" x14ac:dyDescent="0.2">
      <c r="A4780" s="1" t="s">
        <v>162</v>
      </c>
      <c r="B4780" s="1" t="s">
        <v>3</v>
      </c>
      <c r="C4780" s="3">
        <v>39.182589999999998</v>
      </c>
      <c r="D4780" s="3">
        <v>59.575809999999997</v>
      </c>
      <c r="E4780" s="4">
        <f t="shared" si="300"/>
        <v>0.52046636018701165</v>
      </c>
      <c r="F4780" s="3">
        <v>902.31836999999996</v>
      </c>
      <c r="G4780" s="3">
        <v>1190.8179700000001</v>
      </c>
      <c r="H4780" s="4">
        <f t="shared" si="301"/>
        <v>0.31973149344172191</v>
      </c>
      <c r="I4780" s="3">
        <v>84.315560000000005</v>
      </c>
      <c r="J4780" s="4">
        <f t="shared" si="302"/>
        <v>13.123347695253402</v>
      </c>
      <c r="K4780" s="3">
        <v>4810.0828099999999</v>
      </c>
      <c r="L4780" s="3">
        <v>3396.8191299999999</v>
      </c>
      <c r="M4780" s="4">
        <f t="shared" si="303"/>
        <v>-0.29381275454590361</v>
      </c>
    </row>
    <row r="4781" spans="1:13" x14ac:dyDescent="0.2">
      <c r="A4781" s="2" t="s">
        <v>162</v>
      </c>
      <c r="B4781" s="2" t="s">
        <v>0</v>
      </c>
      <c r="C4781" s="6">
        <v>6787.14761</v>
      </c>
      <c r="D4781" s="6">
        <v>8313.8467700000001</v>
      </c>
      <c r="E4781" s="5">
        <f t="shared" si="300"/>
        <v>0.22493973134614054</v>
      </c>
      <c r="F4781" s="6">
        <v>148472.87774</v>
      </c>
      <c r="G4781" s="6">
        <v>197609.95804</v>
      </c>
      <c r="H4781" s="5">
        <f t="shared" si="301"/>
        <v>0.33094987480506011</v>
      </c>
      <c r="I4781" s="6">
        <v>129791.82823</v>
      </c>
      <c r="J4781" s="5">
        <f t="shared" si="302"/>
        <v>0.52251463543468724</v>
      </c>
      <c r="K4781" s="6">
        <v>1354941.9502600001</v>
      </c>
      <c r="L4781" s="6">
        <v>1691226.33647</v>
      </c>
      <c r="M4781" s="5">
        <f t="shared" si="303"/>
        <v>0.24819099161072566</v>
      </c>
    </row>
    <row r="4782" spans="1:13" x14ac:dyDescent="0.2">
      <c r="A4782" s="1" t="s">
        <v>1</v>
      </c>
      <c r="B4782" s="1" t="s">
        <v>161</v>
      </c>
      <c r="C4782" s="3">
        <v>42.973199999999999</v>
      </c>
      <c r="D4782" s="3">
        <v>227.81663</v>
      </c>
      <c r="E4782" s="4">
        <f t="shared" si="300"/>
        <v>4.3013652695168156</v>
      </c>
      <c r="F4782" s="3">
        <v>2076.4396999999999</v>
      </c>
      <c r="G4782" s="3">
        <v>2080.7495899999999</v>
      </c>
      <c r="H4782" s="4">
        <f t="shared" si="301"/>
        <v>2.0756152947758455E-3</v>
      </c>
      <c r="I4782" s="3">
        <v>1165.8240499999999</v>
      </c>
      <c r="J4782" s="4">
        <f t="shared" si="302"/>
        <v>0.78478869946112373</v>
      </c>
      <c r="K4782" s="3">
        <v>41494.555840000001</v>
      </c>
      <c r="L4782" s="3">
        <v>33293.497819999997</v>
      </c>
      <c r="M4782" s="4">
        <f t="shared" si="303"/>
        <v>-0.1976417834576345</v>
      </c>
    </row>
    <row r="4783" spans="1:13" x14ac:dyDescent="0.2">
      <c r="A4783" s="1" t="s">
        <v>1</v>
      </c>
      <c r="B4783" s="1" t="s">
        <v>160</v>
      </c>
      <c r="C4783" s="3">
        <v>0</v>
      </c>
      <c r="D4783" s="3">
        <v>0</v>
      </c>
      <c r="E4783" s="4" t="str">
        <f t="shared" si="300"/>
        <v/>
      </c>
      <c r="F4783" s="3">
        <v>15.85164</v>
      </c>
      <c r="G4783" s="3">
        <v>11.05536</v>
      </c>
      <c r="H4783" s="4">
        <f t="shared" si="301"/>
        <v>-0.30257310915463631</v>
      </c>
      <c r="I4783" s="3">
        <v>23.073709999999998</v>
      </c>
      <c r="J4783" s="4">
        <f t="shared" si="302"/>
        <v>-0.52086768881120538</v>
      </c>
      <c r="K4783" s="3">
        <v>89.027749999999997</v>
      </c>
      <c r="L4783" s="3">
        <v>185.53604999999999</v>
      </c>
      <c r="M4783" s="4">
        <f t="shared" si="303"/>
        <v>1.0840249248127689</v>
      </c>
    </row>
    <row r="4784" spans="1:13" x14ac:dyDescent="0.2">
      <c r="A4784" s="1" t="s">
        <v>1</v>
      </c>
      <c r="B4784" s="1" t="s">
        <v>159</v>
      </c>
      <c r="C4784" s="3">
        <v>0</v>
      </c>
      <c r="D4784" s="3">
        <v>0</v>
      </c>
      <c r="E4784" s="4" t="str">
        <f t="shared" si="300"/>
        <v/>
      </c>
      <c r="F4784" s="3">
        <v>0</v>
      </c>
      <c r="G4784" s="3">
        <v>0</v>
      </c>
      <c r="H4784" s="4" t="str">
        <f t="shared" si="301"/>
        <v/>
      </c>
      <c r="I4784" s="3">
        <v>0</v>
      </c>
      <c r="J4784" s="4" t="str">
        <f t="shared" si="302"/>
        <v/>
      </c>
      <c r="K4784" s="3">
        <v>2.4309799999999999</v>
      </c>
      <c r="L4784" s="3">
        <v>0</v>
      </c>
      <c r="M4784" s="4">
        <f t="shared" si="303"/>
        <v>-1</v>
      </c>
    </row>
    <row r="4785" spans="1:13" x14ac:dyDescent="0.2">
      <c r="A4785" s="1" t="s">
        <v>1</v>
      </c>
      <c r="B4785" s="1" t="s">
        <v>158</v>
      </c>
      <c r="C4785" s="3">
        <v>52.894039999999997</v>
      </c>
      <c r="D4785" s="3">
        <v>287.24867</v>
      </c>
      <c r="E4785" s="4">
        <f t="shared" si="300"/>
        <v>4.4306434146455826</v>
      </c>
      <c r="F4785" s="3">
        <v>3230.2631000000001</v>
      </c>
      <c r="G4785" s="3">
        <v>3991.4378499999998</v>
      </c>
      <c r="H4785" s="4">
        <f t="shared" si="301"/>
        <v>0.23563862336786112</v>
      </c>
      <c r="I4785" s="3">
        <v>2306.0684200000001</v>
      </c>
      <c r="J4785" s="4">
        <f t="shared" si="302"/>
        <v>0.73084103462983974</v>
      </c>
      <c r="K4785" s="3">
        <v>26223.75446</v>
      </c>
      <c r="L4785" s="3">
        <v>32544.544330000001</v>
      </c>
      <c r="M4785" s="4">
        <f t="shared" si="303"/>
        <v>0.2410329870820489</v>
      </c>
    </row>
    <row r="4786" spans="1:13" x14ac:dyDescent="0.2">
      <c r="A4786" s="1" t="s">
        <v>1</v>
      </c>
      <c r="B4786" s="1" t="s">
        <v>157</v>
      </c>
      <c r="C4786" s="3">
        <v>0</v>
      </c>
      <c r="D4786" s="3">
        <v>0</v>
      </c>
      <c r="E4786" s="4" t="str">
        <f t="shared" si="300"/>
        <v/>
      </c>
      <c r="F4786" s="3">
        <v>0</v>
      </c>
      <c r="G4786" s="3">
        <v>0.33110000000000001</v>
      </c>
      <c r="H4786" s="4" t="str">
        <f t="shared" si="301"/>
        <v/>
      </c>
      <c r="I4786" s="3">
        <v>0</v>
      </c>
      <c r="J4786" s="4" t="str">
        <f t="shared" si="302"/>
        <v/>
      </c>
      <c r="K4786" s="3">
        <v>1.70621</v>
      </c>
      <c r="L4786" s="3">
        <v>57.53707</v>
      </c>
      <c r="M4786" s="4">
        <f t="shared" si="303"/>
        <v>32.722150262863302</v>
      </c>
    </row>
    <row r="4787" spans="1:13" x14ac:dyDescent="0.2">
      <c r="A4787" s="1" t="s">
        <v>1</v>
      </c>
      <c r="B4787" s="1" t="s">
        <v>156</v>
      </c>
      <c r="C4787" s="3">
        <v>0</v>
      </c>
      <c r="D4787" s="3">
        <v>0</v>
      </c>
      <c r="E4787" s="4" t="str">
        <f t="shared" si="300"/>
        <v/>
      </c>
      <c r="F4787" s="3">
        <v>0</v>
      </c>
      <c r="G4787" s="3">
        <v>0.22800999999999999</v>
      </c>
      <c r="H4787" s="4" t="str">
        <f t="shared" si="301"/>
        <v/>
      </c>
      <c r="I4787" s="3">
        <v>0</v>
      </c>
      <c r="J4787" s="4" t="str">
        <f t="shared" si="302"/>
        <v/>
      </c>
      <c r="K4787" s="3">
        <v>0</v>
      </c>
      <c r="L4787" s="3">
        <v>17.2317</v>
      </c>
      <c r="M4787" s="4" t="str">
        <f t="shared" si="303"/>
        <v/>
      </c>
    </row>
    <row r="4788" spans="1:13" x14ac:dyDescent="0.2">
      <c r="A4788" s="1" t="s">
        <v>1</v>
      </c>
      <c r="B4788" s="1" t="s">
        <v>155</v>
      </c>
      <c r="C4788" s="3">
        <v>0</v>
      </c>
      <c r="D4788" s="3">
        <v>0</v>
      </c>
      <c r="E4788" s="4" t="str">
        <f t="shared" si="300"/>
        <v/>
      </c>
      <c r="F4788" s="3">
        <v>2.52881</v>
      </c>
      <c r="G4788" s="3">
        <v>0</v>
      </c>
      <c r="H4788" s="4">
        <f t="shared" si="301"/>
        <v>-1</v>
      </c>
      <c r="I4788" s="3">
        <v>0</v>
      </c>
      <c r="J4788" s="4" t="str">
        <f t="shared" si="302"/>
        <v/>
      </c>
      <c r="K4788" s="3">
        <v>2.52881</v>
      </c>
      <c r="L4788" s="3">
        <v>0</v>
      </c>
      <c r="M4788" s="4">
        <f t="shared" si="303"/>
        <v>-1</v>
      </c>
    </row>
    <row r="4789" spans="1:13" x14ac:dyDescent="0.2">
      <c r="A4789" s="1" t="s">
        <v>1</v>
      </c>
      <c r="B4789" s="1" t="s">
        <v>154</v>
      </c>
      <c r="C4789" s="3">
        <v>0</v>
      </c>
      <c r="D4789" s="3">
        <v>0</v>
      </c>
      <c r="E4789" s="4" t="str">
        <f t="shared" si="300"/>
        <v/>
      </c>
      <c r="F4789" s="3">
        <v>0</v>
      </c>
      <c r="G4789" s="3">
        <v>0</v>
      </c>
      <c r="H4789" s="4" t="str">
        <f t="shared" si="301"/>
        <v/>
      </c>
      <c r="I4789" s="3">
        <v>0</v>
      </c>
      <c r="J4789" s="4" t="str">
        <f t="shared" si="302"/>
        <v/>
      </c>
      <c r="K4789" s="3">
        <v>3.64642</v>
      </c>
      <c r="L4789" s="3">
        <v>20.089279999999999</v>
      </c>
      <c r="M4789" s="4">
        <f t="shared" si="303"/>
        <v>4.5093159866389501</v>
      </c>
    </row>
    <row r="4790" spans="1:13" x14ac:dyDescent="0.2">
      <c r="A4790" s="1" t="s">
        <v>1</v>
      </c>
      <c r="B4790" s="1" t="s">
        <v>153</v>
      </c>
      <c r="C4790" s="3">
        <v>0</v>
      </c>
      <c r="D4790" s="3">
        <v>0</v>
      </c>
      <c r="E4790" s="4" t="str">
        <f t="shared" si="300"/>
        <v/>
      </c>
      <c r="F4790" s="3">
        <v>0</v>
      </c>
      <c r="G4790" s="3">
        <v>0</v>
      </c>
      <c r="H4790" s="4" t="str">
        <f t="shared" si="301"/>
        <v/>
      </c>
      <c r="I4790" s="3">
        <v>0</v>
      </c>
      <c r="J4790" s="4" t="str">
        <f t="shared" si="302"/>
        <v/>
      </c>
      <c r="K4790" s="3">
        <v>0</v>
      </c>
      <c r="L4790" s="3">
        <v>0</v>
      </c>
      <c r="M4790" s="4" t="str">
        <f t="shared" si="303"/>
        <v/>
      </c>
    </row>
    <row r="4791" spans="1:13" x14ac:dyDescent="0.2">
      <c r="A4791" s="1" t="s">
        <v>1</v>
      </c>
      <c r="B4791" s="1" t="s">
        <v>152</v>
      </c>
      <c r="C4791" s="3">
        <v>0</v>
      </c>
      <c r="D4791" s="3">
        <v>0</v>
      </c>
      <c r="E4791" s="4" t="str">
        <f t="shared" si="300"/>
        <v/>
      </c>
      <c r="F4791" s="3">
        <v>144.95527999999999</v>
      </c>
      <c r="G4791" s="3">
        <v>187.62157999999999</v>
      </c>
      <c r="H4791" s="4">
        <f t="shared" si="301"/>
        <v>0.29434112369000975</v>
      </c>
      <c r="I4791" s="3">
        <v>152.25967</v>
      </c>
      <c r="J4791" s="4">
        <f t="shared" si="302"/>
        <v>0.23224738369654951</v>
      </c>
      <c r="K4791" s="3">
        <v>2738.5899199999999</v>
      </c>
      <c r="L4791" s="3">
        <v>1976.87348</v>
      </c>
      <c r="M4791" s="4">
        <f t="shared" si="303"/>
        <v>-0.27814184023579547</v>
      </c>
    </row>
    <row r="4792" spans="1:13" x14ac:dyDescent="0.2">
      <c r="A4792" s="1" t="s">
        <v>1</v>
      </c>
      <c r="B4792" s="1" t="s">
        <v>151</v>
      </c>
      <c r="C4792" s="3">
        <v>3.46136</v>
      </c>
      <c r="D4792" s="3">
        <v>78.700620000000001</v>
      </c>
      <c r="E4792" s="4">
        <f t="shared" si="300"/>
        <v>21.736906880532509</v>
      </c>
      <c r="F4792" s="3">
        <v>230.41041000000001</v>
      </c>
      <c r="G4792" s="3">
        <v>262.58312999999998</v>
      </c>
      <c r="H4792" s="4">
        <f t="shared" si="301"/>
        <v>0.13963223276239978</v>
      </c>
      <c r="I4792" s="3">
        <v>71.977490000000003</v>
      </c>
      <c r="J4792" s="4">
        <f t="shared" si="302"/>
        <v>2.6481284634960174</v>
      </c>
      <c r="K4792" s="3">
        <v>1189.47624</v>
      </c>
      <c r="L4792" s="3">
        <v>1576.6244899999999</v>
      </c>
      <c r="M4792" s="4">
        <f t="shared" si="303"/>
        <v>0.32547791791116398</v>
      </c>
    </row>
    <row r="4793" spans="1:13" x14ac:dyDescent="0.2">
      <c r="A4793" s="1" t="s">
        <v>1</v>
      </c>
      <c r="B4793" s="1" t="s">
        <v>150</v>
      </c>
      <c r="C4793" s="3">
        <v>11.56499</v>
      </c>
      <c r="D4793" s="3">
        <v>19.332979999999999</v>
      </c>
      <c r="E4793" s="4">
        <f t="shared" si="300"/>
        <v>0.67168151464030657</v>
      </c>
      <c r="F4793" s="3">
        <v>120.997</v>
      </c>
      <c r="G4793" s="3">
        <v>249.24428</v>
      </c>
      <c r="H4793" s="4">
        <f t="shared" si="301"/>
        <v>1.0599211550699605</v>
      </c>
      <c r="I4793" s="3">
        <v>149.77396999999999</v>
      </c>
      <c r="J4793" s="4">
        <f t="shared" si="302"/>
        <v>0.66413616464863701</v>
      </c>
      <c r="K4793" s="3">
        <v>914.40530000000001</v>
      </c>
      <c r="L4793" s="3">
        <v>1703.9699800000001</v>
      </c>
      <c r="M4793" s="4">
        <f t="shared" si="303"/>
        <v>0.86347342912382508</v>
      </c>
    </row>
    <row r="4794" spans="1:13" x14ac:dyDescent="0.2">
      <c r="A4794" s="1" t="s">
        <v>1</v>
      </c>
      <c r="B4794" s="1" t="s">
        <v>149</v>
      </c>
      <c r="C4794" s="3">
        <v>0</v>
      </c>
      <c r="D4794" s="3">
        <v>6</v>
      </c>
      <c r="E4794" s="4" t="str">
        <f t="shared" si="300"/>
        <v/>
      </c>
      <c r="F4794" s="3">
        <v>132.56926000000001</v>
      </c>
      <c r="G4794" s="3">
        <v>435.18016</v>
      </c>
      <c r="H4794" s="4">
        <f t="shared" si="301"/>
        <v>2.2826626625207078</v>
      </c>
      <c r="I4794" s="3">
        <v>269.93621000000002</v>
      </c>
      <c r="J4794" s="4">
        <f t="shared" si="302"/>
        <v>0.61215925792245507</v>
      </c>
      <c r="K4794" s="3">
        <v>3739.9840600000002</v>
      </c>
      <c r="L4794" s="3">
        <v>3917.4799800000001</v>
      </c>
      <c r="M4794" s="4">
        <f t="shared" si="303"/>
        <v>4.7459004410836947E-2</v>
      </c>
    </row>
    <row r="4795" spans="1:13" x14ac:dyDescent="0.2">
      <c r="A4795" s="1" t="s">
        <v>1</v>
      </c>
      <c r="B4795" s="1" t="s">
        <v>148</v>
      </c>
      <c r="C4795" s="3">
        <v>0</v>
      </c>
      <c r="D4795" s="3">
        <v>0</v>
      </c>
      <c r="E4795" s="4" t="str">
        <f t="shared" si="300"/>
        <v/>
      </c>
      <c r="F4795" s="3">
        <v>0</v>
      </c>
      <c r="G4795" s="3">
        <v>0</v>
      </c>
      <c r="H4795" s="4" t="str">
        <f t="shared" si="301"/>
        <v/>
      </c>
      <c r="I4795" s="3">
        <v>0</v>
      </c>
      <c r="J4795" s="4" t="str">
        <f t="shared" si="302"/>
        <v/>
      </c>
      <c r="K4795" s="3">
        <v>0</v>
      </c>
      <c r="L4795" s="3">
        <v>0.83099999999999996</v>
      </c>
      <c r="M4795" s="4" t="str">
        <f t="shared" si="303"/>
        <v/>
      </c>
    </row>
    <row r="4796" spans="1:13" x14ac:dyDescent="0.2">
      <c r="A4796" s="1" t="s">
        <v>1</v>
      </c>
      <c r="B4796" s="1" t="s">
        <v>147</v>
      </c>
      <c r="C4796" s="3">
        <v>0</v>
      </c>
      <c r="D4796" s="3">
        <v>0</v>
      </c>
      <c r="E4796" s="4" t="str">
        <f t="shared" si="300"/>
        <v/>
      </c>
      <c r="F4796" s="3">
        <v>0.27524999999999999</v>
      </c>
      <c r="G4796" s="3">
        <v>11.76427</v>
      </c>
      <c r="H4796" s="4">
        <f t="shared" si="301"/>
        <v>41.740308810172571</v>
      </c>
      <c r="I4796" s="3">
        <v>0.41894999999999999</v>
      </c>
      <c r="J4796" s="4">
        <f t="shared" si="302"/>
        <v>27.080367585630743</v>
      </c>
      <c r="K4796" s="3">
        <v>558.08133999999995</v>
      </c>
      <c r="L4796" s="3">
        <v>586.35010999999997</v>
      </c>
      <c r="M4796" s="4">
        <f t="shared" si="303"/>
        <v>5.0653494345465955E-2</v>
      </c>
    </row>
    <row r="4797" spans="1:13" x14ac:dyDescent="0.2">
      <c r="A4797" s="1" t="s">
        <v>1</v>
      </c>
      <c r="B4797" s="1" t="s">
        <v>146</v>
      </c>
      <c r="C4797" s="3">
        <v>0</v>
      </c>
      <c r="D4797" s="3">
        <v>0</v>
      </c>
      <c r="E4797" s="4" t="str">
        <f t="shared" si="300"/>
        <v/>
      </c>
      <c r="F4797" s="3">
        <v>0</v>
      </c>
      <c r="G4797" s="3">
        <v>0</v>
      </c>
      <c r="H4797" s="4" t="str">
        <f t="shared" si="301"/>
        <v/>
      </c>
      <c r="I4797" s="3">
        <v>0</v>
      </c>
      <c r="J4797" s="4" t="str">
        <f t="shared" si="302"/>
        <v/>
      </c>
      <c r="K4797" s="3">
        <v>115.6602</v>
      </c>
      <c r="L4797" s="3">
        <v>212.14323999999999</v>
      </c>
      <c r="M4797" s="4">
        <f t="shared" si="303"/>
        <v>0.83419395781781458</v>
      </c>
    </row>
    <row r="4798" spans="1:13" x14ac:dyDescent="0.2">
      <c r="A4798" s="1" t="s">
        <v>1</v>
      </c>
      <c r="B4798" s="1" t="s">
        <v>145</v>
      </c>
      <c r="C4798" s="3">
        <v>0</v>
      </c>
      <c r="D4798" s="3">
        <v>0</v>
      </c>
      <c r="E4798" s="4" t="str">
        <f t="shared" si="300"/>
        <v/>
      </c>
      <c r="F4798" s="3">
        <v>0</v>
      </c>
      <c r="G4798" s="3">
        <v>22.109649999999998</v>
      </c>
      <c r="H4798" s="4" t="str">
        <f t="shared" si="301"/>
        <v/>
      </c>
      <c r="I4798" s="3">
        <v>0</v>
      </c>
      <c r="J4798" s="4" t="str">
        <f t="shared" si="302"/>
        <v/>
      </c>
      <c r="K4798" s="3">
        <v>28.77</v>
      </c>
      <c r="L4798" s="3">
        <v>31.68402</v>
      </c>
      <c r="M4798" s="4">
        <f t="shared" si="303"/>
        <v>0.10128675703858181</v>
      </c>
    </row>
    <row r="4799" spans="1:13" x14ac:dyDescent="0.2">
      <c r="A4799" s="1" t="s">
        <v>1</v>
      </c>
      <c r="B4799" s="1" t="s">
        <v>144</v>
      </c>
      <c r="C4799" s="3">
        <v>0</v>
      </c>
      <c r="D4799" s="3">
        <v>0</v>
      </c>
      <c r="E4799" s="4" t="str">
        <f t="shared" si="300"/>
        <v/>
      </c>
      <c r="F4799" s="3">
        <v>24.672039999999999</v>
      </c>
      <c r="G4799" s="3">
        <v>8.6995799999999992</v>
      </c>
      <c r="H4799" s="4">
        <f t="shared" si="301"/>
        <v>-0.64739113587688735</v>
      </c>
      <c r="I4799" s="3">
        <v>29.808789999999998</v>
      </c>
      <c r="J4799" s="4">
        <f t="shared" si="302"/>
        <v>-0.7081538700497404</v>
      </c>
      <c r="K4799" s="3">
        <v>130.16684000000001</v>
      </c>
      <c r="L4799" s="3">
        <v>294.37783000000002</v>
      </c>
      <c r="M4799" s="4">
        <f t="shared" si="303"/>
        <v>1.2615424174083048</v>
      </c>
    </row>
    <row r="4800" spans="1:13" x14ac:dyDescent="0.2">
      <c r="A4800" s="1" t="s">
        <v>1</v>
      </c>
      <c r="B4800" s="1" t="s">
        <v>143</v>
      </c>
      <c r="C4800" s="3">
        <v>0</v>
      </c>
      <c r="D4800" s="3">
        <v>4.8303399999999996</v>
      </c>
      <c r="E4800" s="4" t="str">
        <f t="shared" si="300"/>
        <v/>
      </c>
      <c r="F4800" s="3">
        <v>25.316120000000002</v>
      </c>
      <c r="G4800" s="3">
        <v>234.04103000000001</v>
      </c>
      <c r="H4800" s="4">
        <f t="shared" si="301"/>
        <v>8.2447432702957641</v>
      </c>
      <c r="I4800" s="3">
        <v>262.75711000000001</v>
      </c>
      <c r="J4800" s="4">
        <f t="shared" si="302"/>
        <v>-0.10928754696685472</v>
      </c>
      <c r="K4800" s="3">
        <v>775.25918000000001</v>
      </c>
      <c r="L4800" s="3">
        <v>1532.7456400000001</v>
      </c>
      <c r="M4800" s="4">
        <f t="shared" si="303"/>
        <v>0.97707512473441471</v>
      </c>
    </row>
    <row r="4801" spans="1:13" x14ac:dyDescent="0.2">
      <c r="A4801" s="1" t="s">
        <v>1</v>
      </c>
      <c r="B4801" s="1" t="s">
        <v>142</v>
      </c>
      <c r="C4801" s="3">
        <v>0</v>
      </c>
      <c r="D4801" s="3">
        <v>48.98415</v>
      </c>
      <c r="E4801" s="4" t="str">
        <f t="shared" si="300"/>
        <v/>
      </c>
      <c r="F4801" s="3">
        <v>382.68119999999999</v>
      </c>
      <c r="G4801" s="3">
        <v>496.97931</v>
      </c>
      <c r="H4801" s="4">
        <f t="shared" si="301"/>
        <v>0.29867709728097447</v>
      </c>
      <c r="I4801" s="3">
        <v>385.04313000000002</v>
      </c>
      <c r="J4801" s="4">
        <f t="shared" si="302"/>
        <v>0.29071075751955355</v>
      </c>
      <c r="K4801" s="3">
        <v>3291.7816800000001</v>
      </c>
      <c r="L4801" s="3">
        <v>3794.9051399999998</v>
      </c>
      <c r="M4801" s="4">
        <f t="shared" si="303"/>
        <v>0.15284229299192154</v>
      </c>
    </row>
    <row r="4802" spans="1:13" x14ac:dyDescent="0.2">
      <c r="A4802" s="1" t="s">
        <v>1</v>
      </c>
      <c r="B4802" s="1" t="s">
        <v>141</v>
      </c>
      <c r="C4802" s="3">
        <v>0</v>
      </c>
      <c r="D4802" s="3">
        <v>0</v>
      </c>
      <c r="E4802" s="4" t="str">
        <f t="shared" si="300"/>
        <v/>
      </c>
      <c r="F4802" s="3">
        <v>10.25952</v>
      </c>
      <c r="G4802" s="3">
        <v>49.386510000000001</v>
      </c>
      <c r="H4802" s="4">
        <f t="shared" si="301"/>
        <v>3.8137252035182936</v>
      </c>
      <c r="I4802" s="3">
        <v>0</v>
      </c>
      <c r="J4802" s="4" t="str">
        <f t="shared" si="302"/>
        <v/>
      </c>
      <c r="K4802" s="3">
        <v>194.67645999999999</v>
      </c>
      <c r="L4802" s="3">
        <v>168.25630000000001</v>
      </c>
      <c r="M4802" s="4">
        <f t="shared" si="303"/>
        <v>-0.13571317251197179</v>
      </c>
    </row>
    <row r="4803" spans="1:13" x14ac:dyDescent="0.2">
      <c r="A4803" s="1" t="s">
        <v>1</v>
      </c>
      <c r="B4803" s="1" t="s">
        <v>140</v>
      </c>
      <c r="C4803" s="3">
        <v>0</v>
      </c>
      <c r="D4803" s="3">
        <v>0</v>
      </c>
      <c r="E4803" s="4" t="str">
        <f t="shared" si="300"/>
        <v/>
      </c>
      <c r="F4803" s="3">
        <v>50.4405</v>
      </c>
      <c r="G4803" s="3">
        <v>0</v>
      </c>
      <c r="H4803" s="4">
        <f t="shared" si="301"/>
        <v>-1</v>
      </c>
      <c r="I4803" s="3">
        <v>0</v>
      </c>
      <c r="J4803" s="4" t="str">
        <f t="shared" si="302"/>
        <v/>
      </c>
      <c r="K4803" s="3">
        <v>656.10275999999999</v>
      </c>
      <c r="L4803" s="3">
        <v>70.246560000000002</v>
      </c>
      <c r="M4803" s="4">
        <f t="shared" si="303"/>
        <v>-0.89293360082801665</v>
      </c>
    </row>
    <row r="4804" spans="1:13" x14ac:dyDescent="0.2">
      <c r="A4804" s="1" t="s">
        <v>1</v>
      </c>
      <c r="B4804" s="1" t="s">
        <v>139</v>
      </c>
      <c r="C4804" s="3">
        <v>0</v>
      </c>
      <c r="D4804" s="3">
        <v>0</v>
      </c>
      <c r="E4804" s="4" t="str">
        <f t="shared" si="300"/>
        <v/>
      </c>
      <c r="F4804" s="3">
        <v>10.800739999999999</v>
      </c>
      <c r="G4804" s="3">
        <v>0</v>
      </c>
      <c r="H4804" s="4">
        <f t="shared" si="301"/>
        <v>-1</v>
      </c>
      <c r="I4804" s="3">
        <v>0</v>
      </c>
      <c r="J4804" s="4" t="str">
        <f t="shared" si="302"/>
        <v/>
      </c>
      <c r="K4804" s="3">
        <v>16.082429999999999</v>
      </c>
      <c r="L4804" s="3">
        <v>9.5142000000000007</v>
      </c>
      <c r="M4804" s="4">
        <f t="shared" si="303"/>
        <v>-0.4084102962052375</v>
      </c>
    </row>
    <row r="4805" spans="1:13" x14ac:dyDescent="0.2">
      <c r="A4805" s="1" t="s">
        <v>1</v>
      </c>
      <c r="B4805" s="1" t="s">
        <v>138</v>
      </c>
      <c r="C4805" s="3">
        <v>42.590600000000002</v>
      </c>
      <c r="D4805" s="3">
        <v>0.22</v>
      </c>
      <c r="E4805" s="4">
        <f t="shared" si="300"/>
        <v>-0.99483454095504642</v>
      </c>
      <c r="F4805" s="3">
        <v>453.61757</v>
      </c>
      <c r="G4805" s="3">
        <v>605.2328</v>
      </c>
      <c r="H4805" s="4">
        <f t="shared" si="301"/>
        <v>0.33423579690707306</v>
      </c>
      <c r="I4805" s="3">
        <v>480.00765999999999</v>
      </c>
      <c r="J4805" s="4">
        <f t="shared" si="302"/>
        <v>0.26088154509867612</v>
      </c>
      <c r="K4805" s="3">
        <v>5200.9216900000001</v>
      </c>
      <c r="L4805" s="3">
        <v>5823.26505</v>
      </c>
      <c r="M4805" s="4">
        <f t="shared" si="303"/>
        <v>0.11966020584324544</v>
      </c>
    </row>
    <row r="4806" spans="1:13" x14ac:dyDescent="0.2">
      <c r="A4806" s="1" t="s">
        <v>1</v>
      </c>
      <c r="B4806" s="1" t="s">
        <v>137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0.20915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13.6343</v>
      </c>
      <c r="L4806" s="3">
        <v>9.8688500000000001</v>
      </c>
      <c r="M4806" s="4">
        <f t="shared" si="303"/>
        <v>-0.27617479445222703</v>
      </c>
    </row>
    <row r="4807" spans="1:13" x14ac:dyDescent="0.2">
      <c r="A4807" s="1" t="s">
        <v>1</v>
      </c>
      <c r="B4807" s="1" t="s">
        <v>136</v>
      </c>
      <c r="C4807" s="3">
        <v>0</v>
      </c>
      <c r="D4807" s="3">
        <v>0</v>
      </c>
      <c r="E4807" s="4" t="str">
        <f t="shared" si="300"/>
        <v/>
      </c>
      <c r="F4807" s="3">
        <v>11.721869999999999</v>
      </c>
      <c r="G4807" s="3">
        <v>0</v>
      </c>
      <c r="H4807" s="4">
        <f t="shared" si="301"/>
        <v>-1</v>
      </c>
      <c r="I4807" s="3">
        <v>2.0747800000000001</v>
      </c>
      <c r="J4807" s="4">
        <f t="shared" si="302"/>
        <v>-1</v>
      </c>
      <c r="K4807" s="3">
        <v>194.04168999999999</v>
      </c>
      <c r="L4807" s="3">
        <v>36.979480000000002</v>
      </c>
      <c r="M4807" s="4">
        <f t="shared" si="303"/>
        <v>-0.8094250776727413</v>
      </c>
    </row>
    <row r="4808" spans="1:13" x14ac:dyDescent="0.2">
      <c r="A4808" s="1" t="s">
        <v>1</v>
      </c>
      <c r="B4808" s="1" t="s">
        <v>135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0</v>
      </c>
      <c r="J4808" s="4" t="str">
        <f t="shared" si="302"/>
        <v/>
      </c>
      <c r="K4808" s="3">
        <v>0</v>
      </c>
      <c r="L4808" s="3">
        <v>0.4224</v>
      </c>
      <c r="M4808" s="4" t="str">
        <f t="shared" si="303"/>
        <v/>
      </c>
    </row>
    <row r="4809" spans="1:13" x14ac:dyDescent="0.2">
      <c r="A4809" s="1" t="s">
        <v>1</v>
      </c>
      <c r="B4809" s="1" t="s">
        <v>134</v>
      </c>
      <c r="C4809" s="3">
        <v>0</v>
      </c>
      <c r="D4809" s="3">
        <v>0</v>
      </c>
      <c r="E4809" s="4" t="str">
        <f t="shared" si="300"/>
        <v/>
      </c>
      <c r="F4809" s="3">
        <v>0</v>
      </c>
      <c r="G4809" s="3">
        <v>0</v>
      </c>
      <c r="H4809" s="4" t="str">
        <f t="shared" si="301"/>
        <v/>
      </c>
      <c r="I4809" s="3">
        <v>0</v>
      </c>
      <c r="J4809" s="4" t="str">
        <f t="shared" si="302"/>
        <v/>
      </c>
      <c r="K4809" s="3">
        <v>0</v>
      </c>
      <c r="L4809" s="3">
        <v>0</v>
      </c>
      <c r="M4809" s="4" t="str">
        <f t="shared" si="303"/>
        <v/>
      </c>
    </row>
    <row r="4810" spans="1:13" x14ac:dyDescent="0.2">
      <c r="A4810" s="1" t="s">
        <v>1</v>
      </c>
      <c r="B4810" s="1" t="s">
        <v>133</v>
      </c>
      <c r="C4810" s="3">
        <v>0</v>
      </c>
      <c r="D4810" s="3">
        <v>0</v>
      </c>
      <c r="E4810" s="4" t="str">
        <f t="shared" si="300"/>
        <v/>
      </c>
      <c r="F4810" s="3">
        <v>0.23526</v>
      </c>
      <c r="G4810" s="3">
        <v>3.73E-2</v>
      </c>
      <c r="H4810" s="4">
        <f t="shared" si="301"/>
        <v>-0.84145201054152852</v>
      </c>
      <c r="I4810" s="3">
        <v>81.06</v>
      </c>
      <c r="J4810" s="4">
        <f t="shared" si="302"/>
        <v>-0.99953984702689369</v>
      </c>
      <c r="K4810" s="3">
        <v>239.03989999999999</v>
      </c>
      <c r="L4810" s="3">
        <v>245.88055</v>
      </c>
      <c r="M4810" s="4">
        <f t="shared" si="303"/>
        <v>2.8617189013214972E-2</v>
      </c>
    </row>
    <row r="4811" spans="1:13" x14ac:dyDescent="0.2">
      <c r="A4811" s="1" t="s">
        <v>1</v>
      </c>
      <c r="B4811" s="1" t="s">
        <v>132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0</v>
      </c>
      <c r="H4811" s="4" t="str">
        <f t="shared" si="301"/>
        <v/>
      </c>
      <c r="I4811" s="3">
        <v>0</v>
      </c>
      <c r="J4811" s="4" t="str">
        <f t="shared" si="302"/>
        <v/>
      </c>
      <c r="K4811" s="3">
        <v>0</v>
      </c>
      <c r="L4811" s="3">
        <v>4.8989000000000003</v>
      </c>
      <c r="M4811" s="4" t="str">
        <f t="shared" si="303"/>
        <v/>
      </c>
    </row>
    <row r="4812" spans="1:13" x14ac:dyDescent="0.2">
      <c r="A4812" s="1" t="s">
        <v>1</v>
      </c>
      <c r="B4812" s="1" t="s">
        <v>131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0.32501000000000002</v>
      </c>
      <c r="L4812" s="3">
        <v>55.136200000000002</v>
      </c>
      <c r="M4812" s="4">
        <f t="shared" si="303"/>
        <v>168.64462631919017</v>
      </c>
    </row>
    <row r="4813" spans="1:13" x14ac:dyDescent="0.2">
      <c r="A4813" s="1" t="s">
        <v>1</v>
      </c>
      <c r="B4813" s="1" t="s">
        <v>130</v>
      </c>
      <c r="C4813" s="3">
        <v>0</v>
      </c>
      <c r="D4813" s="3">
        <v>0</v>
      </c>
      <c r="E4813" s="4" t="str">
        <f t="shared" si="300"/>
        <v/>
      </c>
      <c r="F4813" s="3">
        <v>83.537999999999997</v>
      </c>
      <c r="G4813" s="3">
        <v>0</v>
      </c>
      <c r="H4813" s="4">
        <f t="shared" si="301"/>
        <v>-1</v>
      </c>
      <c r="I4813" s="3">
        <v>72.026480000000006</v>
      </c>
      <c r="J4813" s="4">
        <f t="shared" si="302"/>
        <v>-1</v>
      </c>
      <c r="K4813" s="3">
        <v>489.15861000000001</v>
      </c>
      <c r="L4813" s="3">
        <v>336.12428</v>
      </c>
      <c r="M4813" s="4">
        <f t="shared" si="303"/>
        <v>-0.31285216465882104</v>
      </c>
    </row>
    <row r="4814" spans="1:13" x14ac:dyDescent="0.2">
      <c r="A4814" s="1" t="s">
        <v>1</v>
      </c>
      <c r="B4814" s="1" t="s">
        <v>129</v>
      </c>
      <c r="C4814" s="3">
        <v>0</v>
      </c>
      <c r="D4814" s="3">
        <v>0</v>
      </c>
      <c r="E4814" s="4" t="str">
        <f t="shared" si="300"/>
        <v/>
      </c>
      <c r="F4814" s="3">
        <v>86.719440000000006</v>
      </c>
      <c r="G4814" s="3">
        <v>76.625600000000006</v>
      </c>
      <c r="H4814" s="4">
        <f t="shared" si="301"/>
        <v>-0.11639650809553193</v>
      </c>
      <c r="I4814" s="3">
        <v>3.8167499999999999</v>
      </c>
      <c r="J4814" s="4">
        <f t="shared" si="302"/>
        <v>19.07613807558787</v>
      </c>
      <c r="K4814" s="3">
        <v>493.6003</v>
      </c>
      <c r="L4814" s="3">
        <v>1173.5520100000001</v>
      </c>
      <c r="M4814" s="4">
        <f t="shared" si="303"/>
        <v>1.37753504201679</v>
      </c>
    </row>
    <row r="4815" spans="1:13" x14ac:dyDescent="0.2">
      <c r="A4815" s="1" t="s">
        <v>1</v>
      </c>
      <c r="B4815" s="1" t="s">
        <v>128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0.80715000000000003</v>
      </c>
      <c r="H4815" s="4" t="str">
        <f t="shared" si="301"/>
        <v/>
      </c>
      <c r="I4815" s="3">
        <v>0</v>
      </c>
      <c r="J4815" s="4" t="str">
        <f t="shared" si="302"/>
        <v/>
      </c>
      <c r="K4815" s="3">
        <v>0</v>
      </c>
      <c r="L4815" s="3">
        <v>0.80715000000000003</v>
      </c>
      <c r="M4815" s="4" t="str">
        <f t="shared" si="303"/>
        <v/>
      </c>
    </row>
    <row r="4816" spans="1:13" x14ac:dyDescent="0.2">
      <c r="A4816" s="1" t="s">
        <v>1</v>
      </c>
      <c r="B4816" s="1" t="s">
        <v>127</v>
      </c>
      <c r="C4816" s="3">
        <v>0</v>
      </c>
      <c r="D4816" s="3">
        <v>0</v>
      </c>
      <c r="E4816" s="4" t="str">
        <f t="shared" si="300"/>
        <v/>
      </c>
      <c r="F4816" s="3">
        <v>0.42480000000000001</v>
      </c>
      <c r="G4816" s="3">
        <v>0</v>
      </c>
      <c r="H4816" s="4">
        <f t="shared" si="301"/>
        <v>-1</v>
      </c>
      <c r="I4816" s="3">
        <v>0</v>
      </c>
      <c r="J4816" s="4" t="str">
        <f t="shared" si="302"/>
        <v/>
      </c>
      <c r="K4816" s="3">
        <v>9.3780999999999999</v>
      </c>
      <c r="L4816" s="3">
        <v>2.87365</v>
      </c>
      <c r="M4816" s="4">
        <f t="shared" si="303"/>
        <v>-0.69357865665753193</v>
      </c>
    </row>
    <row r="4817" spans="1:13" x14ac:dyDescent="0.2">
      <c r="A4817" s="1" t="s">
        <v>1</v>
      </c>
      <c r="B4817" s="1" t="s">
        <v>126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0.45416000000000001</v>
      </c>
      <c r="J4817" s="4">
        <f t="shared" si="302"/>
        <v>-1</v>
      </c>
      <c r="K4817" s="3">
        <v>0.50405999999999995</v>
      </c>
      <c r="L4817" s="3">
        <v>0.45416000000000001</v>
      </c>
      <c r="M4817" s="4">
        <f t="shared" si="303"/>
        <v>-9.899615125183503E-2</v>
      </c>
    </row>
    <row r="4818" spans="1:13" x14ac:dyDescent="0.2">
      <c r="A4818" s="1" t="s">
        <v>1</v>
      </c>
      <c r="B4818" s="1" t="s">
        <v>125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0</v>
      </c>
      <c r="H4818" s="4" t="str">
        <f t="shared" si="301"/>
        <v/>
      </c>
      <c r="I4818" s="3">
        <v>4.6553899999999997</v>
      </c>
      <c r="J4818" s="4">
        <f t="shared" si="302"/>
        <v>-1</v>
      </c>
      <c r="K4818" s="3">
        <v>9.1168399999999998</v>
      </c>
      <c r="L4818" s="3">
        <v>4.6553899999999997</v>
      </c>
      <c r="M4818" s="4">
        <f t="shared" si="303"/>
        <v>-0.48936363915567238</v>
      </c>
    </row>
    <row r="4819" spans="1:13" x14ac:dyDescent="0.2">
      <c r="A4819" s="1" t="s">
        <v>1</v>
      </c>
      <c r="B4819" s="1" t="s">
        <v>124</v>
      </c>
      <c r="C4819" s="3">
        <v>0</v>
      </c>
      <c r="D4819" s="3">
        <v>0</v>
      </c>
      <c r="E4819" s="4" t="str">
        <f t="shared" si="300"/>
        <v/>
      </c>
      <c r="F4819" s="3">
        <v>63.209600000000002</v>
      </c>
      <c r="G4819" s="3">
        <v>61.542200000000001</v>
      </c>
      <c r="H4819" s="4">
        <f t="shared" si="301"/>
        <v>-2.6378904470207076E-2</v>
      </c>
      <c r="I4819" s="3">
        <v>15</v>
      </c>
      <c r="J4819" s="4">
        <f t="shared" si="302"/>
        <v>3.1028133333333336</v>
      </c>
      <c r="K4819" s="3">
        <v>515.59780000000001</v>
      </c>
      <c r="L4819" s="3">
        <v>571.96424000000002</v>
      </c>
      <c r="M4819" s="4">
        <f t="shared" si="303"/>
        <v>0.10932249904867719</v>
      </c>
    </row>
    <row r="4820" spans="1:13" x14ac:dyDescent="0.2">
      <c r="A4820" s="1" t="s">
        <v>1</v>
      </c>
      <c r="B4820" s="1" t="s">
        <v>123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0.96294999999999997</v>
      </c>
      <c r="L4820" s="3">
        <v>0</v>
      </c>
      <c r="M4820" s="4">
        <f t="shared" si="303"/>
        <v>-1</v>
      </c>
    </row>
    <row r="4821" spans="1:13" x14ac:dyDescent="0.2">
      <c r="A4821" s="1" t="s">
        <v>1</v>
      </c>
      <c r="B4821" s="1" t="s">
        <v>122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0</v>
      </c>
      <c r="H4821" s="4" t="str">
        <f t="shared" si="301"/>
        <v/>
      </c>
      <c r="I4821" s="3">
        <v>0</v>
      </c>
      <c r="J4821" s="4" t="str">
        <f t="shared" si="302"/>
        <v/>
      </c>
      <c r="K4821" s="3">
        <v>0</v>
      </c>
      <c r="L4821" s="3">
        <v>5.3977899999999996</v>
      </c>
      <c r="M4821" s="4" t="str">
        <f t="shared" si="303"/>
        <v/>
      </c>
    </row>
    <row r="4822" spans="1:13" x14ac:dyDescent="0.2">
      <c r="A4822" s="1" t="s">
        <v>1</v>
      </c>
      <c r="B4822" s="1" t="s">
        <v>121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0</v>
      </c>
      <c r="H4822" s="4" t="str">
        <f t="shared" si="301"/>
        <v/>
      </c>
      <c r="I4822" s="3">
        <v>0</v>
      </c>
      <c r="J4822" s="4" t="str">
        <f t="shared" si="302"/>
        <v/>
      </c>
      <c r="K4822" s="3">
        <v>73.785390000000007</v>
      </c>
      <c r="L4822" s="3">
        <v>0</v>
      </c>
      <c r="M4822" s="4">
        <f t="shared" si="303"/>
        <v>-1</v>
      </c>
    </row>
    <row r="4823" spans="1:13" x14ac:dyDescent="0.2">
      <c r="A4823" s="1" t="s">
        <v>1</v>
      </c>
      <c r="B4823" s="1" t="s">
        <v>120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0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268.78163000000001</v>
      </c>
      <c r="L4823" s="3">
        <v>510.94630999999998</v>
      </c>
      <c r="M4823" s="4">
        <f t="shared" si="303"/>
        <v>0.90097184096993521</v>
      </c>
    </row>
    <row r="4824" spans="1:13" x14ac:dyDescent="0.2">
      <c r="A4824" s="1" t="s">
        <v>1</v>
      </c>
      <c r="B4824" s="1" t="s">
        <v>119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0.81186000000000003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31.77441</v>
      </c>
      <c r="L4824" s="3">
        <v>81.189059999999998</v>
      </c>
      <c r="M4824" s="4">
        <f t="shared" si="303"/>
        <v>1.5551712840616081</v>
      </c>
    </row>
    <row r="4825" spans="1:13" x14ac:dyDescent="0.2">
      <c r="A4825" s="1" t="s">
        <v>1</v>
      </c>
      <c r="B4825" s="1" t="s">
        <v>118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179.04954000000001</v>
      </c>
      <c r="H4825" s="4" t="str">
        <f t="shared" si="301"/>
        <v/>
      </c>
      <c r="I4825" s="3">
        <v>79.137060000000005</v>
      </c>
      <c r="J4825" s="4">
        <f t="shared" si="302"/>
        <v>1.2625245365445723</v>
      </c>
      <c r="K4825" s="3">
        <v>457.01481999999999</v>
      </c>
      <c r="L4825" s="3">
        <v>568.70479999999998</v>
      </c>
      <c r="M4825" s="4">
        <f t="shared" si="303"/>
        <v>0.24439028038521804</v>
      </c>
    </row>
    <row r="4826" spans="1:13" x14ac:dyDescent="0.2">
      <c r="A4826" s="1" t="s">
        <v>1</v>
      </c>
      <c r="B4826" s="1" t="s">
        <v>117</v>
      </c>
      <c r="C4826" s="3">
        <v>0</v>
      </c>
      <c r="D4826" s="3">
        <v>0</v>
      </c>
      <c r="E4826" s="4" t="str">
        <f t="shared" ref="E4826:E4889" si="304">IF(C4826=0,"",(D4826/C4826-1))</f>
        <v/>
      </c>
      <c r="F4826" s="3">
        <v>0</v>
      </c>
      <c r="G4826" s="3">
        <v>0</v>
      </c>
      <c r="H4826" s="4" t="str">
        <f t="shared" ref="H4826:H4889" si="305">IF(F4826=0,"",(G4826/F4826-1))</f>
        <v/>
      </c>
      <c r="I4826" s="3">
        <v>0</v>
      </c>
      <c r="J4826" s="4" t="str">
        <f t="shared" ref="J4826:J4889" si="306">IF(I4826=0,"",(G4826/I4826-1))</f>
        <v/>
      </c>
      <c r="K4826" s="3">
        <v>36.741999999999997</v>
      </c>
      <c r="L4826" s="3">
        <v>34.775399999999998</v>
      </c>
      <c r="M4826" s="4">
        <f t="shared" ref="M4826:M4889" si="307">IF(K4826=0,"",(L4826/K4826-1))</f>
        <v>-5.3524576778618438E-2</v>
      </c>
    </row>
    <row r="4827" spans="1:13" x14ac:dyDescent="0.2">
      <c r="A4827" s="1" t="s">
        <v>1</v>
      </c>
      <c r="B4827" s="1" t="s">
        <v>116</v>
      </c>
      <c r="C4827" s="3">
        <v>0</v>
      </c>
      <c r="D4827" s="3">
        <v>0</v>
      </c>
      <c r="E4827" s="4" t="str">
        <f t="shared" si="304"/>
        <v/>
      </c>
      <c r="F4827" s="3">
        <v>0</v>
      </c>
      <c r="G4827" s="3">
        <v>0</v>
      </c>
      <c r="H4827" s="4" t="str">
        <f t="shared" si="305"/>
        <v/>
      </c>
      <c r="I4827" s="3">
        <v>8.7573699999999999</v>
      </c>
      <c r="J4827" s="4">
        <f t="shared" si="306"/>
        <v>-1</v>
      </c>
      <c r="K4827" s="3">
        <v>12.59197</v>
      </c>
      <c r="L4827" s="3">
        <v>31.712</v>
      </c>
      <c r="M4827" s="4">
        <f t="shared" si="307"/>
        <v>1.5184303965146042</v>
      </c>
    </row>
    <row r="4828" spans="1:13" x14ac:dyDescent="0.2">
      <c r="A4828" s="1" t="s">
        <v>1</v>
      </c>
      <c r="B4828" s="1" t="s">
        <v>115</v>
      </c>
      <c r="C4828" s="3">
        <v>0</v>
      </c>
      <c r="D4828" s="3">
        <v>0</v>
      </c>
      <c r="E4828" s="4" t="str">
        <f t="shared" si="304"/>
        <v/>
      </c>
      <c r="F4828" s="3">
        <v>228.90518</v>
      </c>
      <c r="G4828" s="3">
        <v>403.97433000000001</v>
      </c>
      <c r="H4828" s="4">
        <f t="shared" si="305"/>
        <v>0.76481078322473972</v>
      </c>
      <c r="I4828" s="3">
        <v>167.49972</v>
      </c>
      <c r="J4828" s="4">
        <f t="shared" si="306"/>
        <v>1.4117910764268742</v>
      </c>
      <c r="K4828" s="3">
        <v>1585.8083799999999</v>
      </c>
      <c r="L4828" s="3">
        <v>2341.4237199999998</v>
      </c>
      <c r="M4828" s="4">
        <f t="shared" si="307"/>
        <v>0.47648590430579008</v>
      </c>
    </row>
    <row r="4829" spans="1:13" x14ac:dyDescent="0.2">
      <c r="A4829" s="1" t="s">
        <v>1</v>
      </c>
      <c r="B4829" s="1" t="s">
        <v>114</v>
      </c>
      <c r="C4829" s="3">
        <v>0</v>
      </c>
      <c r="D4829" s="3">
        <v>0</v>
      </c>
      <c r="E4829" s="4" t="str">
        <f t="shared" si="304"/>
        <v/>
      </c>
      <c r="F4829" s="3">
        <v>0</v>
      </c>
      <c r="G4829" s="3">
        <v>5.359</v>
      </c>
      <c r="H4829" s="4" t="str">
        <f t="shared" si="305"/>
        <v/>
      </c>
      <c r="I4829" s="3">
        <v>0</v>
      </c>
      <c r="J4829" s="4" t="str">
        <f t="shared" si="306"/>
        <v/>
      </c>
      <c r="K4829" s="3">
        <v>0</v>
      </c>
      <c r="L4829" s="3">
        <v>13.86678</v>
      </c>
      <c r="M4829" s="4" t="str">
        <f t="shared" si="307"/>
        <v/>
      </c>
    </row>
    <row r="4830" spans="1:13" x14ac:dyDescent="0.2">
      <c r="A4830" s="1" t="s">
        <v>1</v>
      </c>
      <c r="B4830" s="1" t="s">
        <v>113</v>
      </c>
      <c r="C4830" s="3">
        <v>0</v>
      </c>
      <c r="D4830" s="3">
        <v>0</v>
      </c>
      <c r="E4830" s="4" t="str">
        <f t="shared" si="304"/>
        <v/>
      </c>
      <c r="F4830" s="3">
        <v>0</v>
      </c>
      <c r="G4830" s="3">
        <v>0</v>
      </c>
      <c r="H4830" s="4" t="str">
        <f t="shared" si="305"/>
        <v/>
      </c>
      <c r="I4830" s="3">
        <v>0</v>
      </c>
      <c r="J4830" s="4" t="str">
        <f t="shared" si="306"/>
        <v/>
      </c>
      <c r="K4830" s="3">
        <v>4.7699999999999999E-2</v>
      </c>
      <c r="L4830" s="3">
        <v>4.4263000000000003</v>
      </c>
      <c r="M4830" s="4">
        <f t="shared" si="307"/>
        <v>91.794549266247387</v>
      </c>
    </row>
    <row r="4831" spans="1:13" x14ac:dyDescent="0.2">
      <c r="A4831" s="1" t="s">
        <v>1</v>
      </c>
      <c r="B4831" s="1" t="s">
        <v>112</v>
      </c>
      <c r="C4831" s="3">
        <v>0</v>
      </c>
      <c r="D4831" s="3">
        <v>0</v>
      </c>
      <c r="E4831" s="4" t="str">
        <f t="shared" si="304"/>
        <v/>
      </c>
      <c r="F4831" s="3">
        <v>3.262</v>
      </c>
      <c r="G4831" s="3">
        <v>11.702400000000001</v>
      </c>
      <c r="H4831" s="4">
        <f t="shared" si="305"/>
        <v>2.5874923359901905</v>
      </c>
      <c r="I4831" s="3">
        <v>9.3935999999999993</v>
      </c>
      <c r="J4831" s="4">
        <f t="shared" si="306"/>
        <v>0.24578436382217705</v>
      </c>
      <c r="K4831" s="3">
        <v>51.994399999999999</v>
      </c>
      <c r="L4831" s="3">
        <v>89.096549999999993</v>
      </c>
      <c r="M4831" s="4">
        <f t="shared" si="307"/>
        <v>0.71357973166340982</v>
      </c>
    </row>
    <row r="4832" spans="1:13" x14ac:dyDescent="0.2">
      <c r="A4832" s="1" t="s">
        <v>1</v>
      </c>
      <c r="B4832" s="1" t="s">
        <v>111</v>
      </c>
      <c r="C4832" s="3">
        <v>0</v>
      </c>
      <c r="D4832" s="3">
        <v>0</v>
      </c>
      <c r="E4832" s="4" t="str">
        <f t="shared" si="304"/>
        <v/>
      </c>
      <c r="F4832" s="3">
        <v>4.3866699999999996</v>
      </c>
      <c r="G4832" s="3">
        <v>0.33184000000000002</v>
      </c>
      <c r="H4832" s="4">
        <f t="shared" si="305"/>
        <v>-0.92435264106942161</v>
      </c>
      <c r="I4832" s="3">
        <v>0</v>
      </c>
      <c r="J4832" s="4" t="str">
        <f t="shared" si="306"/>
        <v/>
      </c>
      <c r="K4832" s="3">
        <v>8.3256999999999994</v>
      </c>
      <c r="L4832" s="3">
        <v>14.72133</v>
      </c>
      <c r="M4832" s="4">
        <f t="shared" si="307"/>
        <v>0.76817925219501082</v>
      </c>
    </row>
    <row r="4833" spans="1:13" x14ac:dyDescent="0.2">
      <c r="A4833" s="1" t="s">
        <v>1</v>
      </c>
      <c r="B4833" s="1" t="s">
        <v>110</v>
      </c>
      <c r="C4833" s="3">
        <v>0</v>
      </c>
      <c r="D4833" s="3">
        <v>0</v>
      </c>
      <c r="E4833" s="4" t="str">
        <f t="shared" si="304"/>
        <v/>
      </c>
      <c r="F4833" s="3">
        <v>0</v>
      </c>
      <c r="G4833" s="3">
        <v>0</v>
      </c>
      <c r="H4833" s="4" t="str">
        <f t="shared" si="305"/>
        <v/>
      </c>
      <c r="I4833" s="3">
        <v>0</v>
      </c>
      <c r="J4833" s="4" t="str">
        <f t="shared" si="306"/>
        <v/>
      </c>
      <c r="K4833" s="3">
        <v>0</v>
      </c>
      <c r="L4833" s="3">
        <v>11.986800000000001</v>
      </c>
      <c r="M4833" s="4" t="str">
        <f t="shared" si="307"/>
        <v/>
      </c>
    </row>
    <row r="4834" spans="1:13" x14ac:dyDescent="0.2">
      <c r="A4834" s="1" t="s">
        <v>1</v>
      </c>
      <c r="B4834" s="1" t="s">
        <v>109</v>
      </c>
      <c r="C4834" s="3">
        <v>0</v>
      </c>
      <c r="D4834" s="3">
        <v>3.05315</v>
      </c>
      <c r="E4834" s="4" t="str">
        <f t="shared" si="304"/>
        <v/>
      </c>
      <c r="F4834" s="3">
        <v>0.08</v>
      </c>
      <c r="G4834" s="3">
        <v>4.1298300000000001</v>
      </c>
      <c r="H4834" s="4">
        <f t="shared" si="305"/>
        <v>50.622875000000001</v>
      </c>
      <c r="I4834" s="3">
        <v>0.29448000000000002</v>
      </c>
      <c r="J4834" s="4">
        <f t="shared" si="306"/>
        <v>13.024144254278728</v>
      </c>
      <c r="K4834" s="3">
        <v>56.558509999999998</v>
      </c>
      <c r="L4834" s="3">
        <v>126.79637</v>
      </c>
      <c r="M4834" s="4">
        <f t="shared" si="307"/>
        <v>1.2418619231659389</v>
      </c>
    </row>
    <row r="4835" spans="1:13" x14ac:dyDescent="0.2">
      <c r="A4835" s="1" t="s">
        <v>1</v>
      </c>
      <c r="B4835" s="1" t="s">
        <v>108</v>
      </c>
      <c r="C4835" s="3">
        <v>0</v>
      </c>
      <c r="D4835" s="3">
        <v>0</v>
      </c>
      <c r="E4835" s="4" t="str">
        <f t="shared" si="304"/>
        <v/>
      </c>
      <c r="F4835" s="3">
        <v>106.46</v>
      </c>
      <c r="G4835" s="3">
        <v>68.690799999999996</v>
      </c>
      <c r="H4835" s="4">
        <f t="shared" si="305"/>
        <v>-0.35477362389629907</v>
      </c>
      <c r="I4835" s="3">
        <v>106.68364</v>
      </c>
      <c r="J4835" s="4">
        <f t="shared" si="306"/>
        <v>-0.35612620641740389</v>
      </c>
      <c r="K4835" s="3">
        <v>962.87462000000005</v>
      </c>
      <c r="L4835" s="3">
        <v>974.03570999999999</v>
      </c>
      <c r="M4835" s="4">
        <f t="shared" si="307"/>
        <v>1.1591426098654489E-2</v>
      </c>
    </row>
    <row r="4836" spans="1:13" x14ac:dyDescent="0.2">
      <c r="A4836" s="1" t="s">
        <v>1</v>
      </c>
      <c r="B4836" s="1" t="s">
        <v>107</v>
      </c>
      <c r="C4836" s="3">
        <v>0</v>
      </c>
      <c r="D4836" s="3">
        <v>0</v>
      </c>
      <c r="E4836" s="4" t="str">
        <f t="shared" si="304"/>
        <v/>
      </c>
      <c r="F4836" s="3">
        <v>33.885770000000001</v>
      </c>
      <c r="G4836" s="3">
        <v>38.376199999999997</v>
      </c>
      <c r="H4836" s="4">
        <f t="shared" si="305"/>
        <v>0.13251668768335478</v>
      </c>
      <c r="I4836" s="3">
        <v>37.313000000000002</v>
      </c>
      <c r="J4836" s="4">
        <f t="shared" si="306"/>
        <v>2.8494090531450134E-2</v>
      </c>
      <c r="K4836" s="3">
        <v>397.24203999999997</v>
      </c>
      <c r="L4836" s="3">
        <v>324.39028000000002</v>
      </c>
      <c r="M4836" s="4">
        <f t="shared" si="307"/>
        <v>-0.18339388248031341</v>
      </c>
    </row>
    <row r="4837" spans="1:13" x14ac:dyDescent="0.2">
      <c r="A4837" s="1" t="s">
        <v>1</v>
      </c>
      <c r="B4837" s="1" t="s">
        <v>106</v>
      </c>
      <c r="C4837" s="3">
        <v>0</v>
      </c>
      <c r="D4837" s="3">
        <v>0</v>
      </c>
      <c r="E4837" s="4" t="str">
        <f t="shared" si="304"/>
        <v/>
      </c>
      <c r="F4837" s="3">
        <v>0</v>
      </c>
      <c r="G4837" s="3">
        <v>3.1622400000000002</v>
      </c>
      <c r="H4837" s="4" t="str">
        <f t="shared" si="305"/>
        <v/>
      </c>
      <c r="I4837" s="3">
        <v>0</v>
      </c>
      <c r="J4837" s="4" t="str">
        <f t="shared" si="306"/>
        <v/>
      </c>
      <c r="K4837" s="3">
        <v>4.6636100000000003</v>
      </c>
      <c r="L4837" s="3">
        <v>3.1622400000000002</v>
      </c>
      <c r="M4837" s="4">
        <f t="shared" si="307"/>
        <v>-0.32193300897802346</v>
      </c>
    </row>
    <row r="4838" spans="1:13" x14ac:dyDescent="0.2">
      <c r="A4838" s="1" t="s">
        <v>1</v>
      </c>
      <c r="B4838" s="1" t="s">
        <v>105</v>
      </c>
      <c r="C4838" s="3">
        <v>0</v>
      </c>
      <c r="D4838" s="3">
        <v>0</v>
      </c>
      <c r="E4838" s="4" t="str">
        <f t="shared" si="304"/>
        <v/>
      </c>
      <c r="F4838" s="3">
        <v>35.002800000000001</v>
      </c>
      <c r="G4838" s="3">
        <v>0</v>
      </c>
      <c r="H4838" s="4">
        <f t="shared" si="305"/>
        <v>-1</v>
      </c>
      <c r="I4838" s="3">
        <v>0</v>
      </c>
      <c r="J4838" s="4" t="str">
        <f t="shared" si="306"/>
        <v/>
      </c>
      <c r="K4838" s="3">
        <v>377.03802999999999</v>
      </c>
      <c r="L4838" s="3">
        <v>203.3115</v>
      </c>
      <c r="M4838" s="4">
        <f t="shared" si="307"/>
        <v>-0.46076659693983657</v>
      </c>
    </row>
    <row r="4839" spans="1:13" x14ac:dyDescent="0.2">
      <c r="A4839" s="1" t="s">
        <v>1</v>
      </c>
      <c r="B4839" s="1" t="s">
        <v>104</v>
      </c>
      <c r="C4839" s="3">
        <v>0</v>
      </c>
      <c r="D4839" s="3">
        <v>2.06813</v>
      </c>
      <c r="E4839" s="4" t="str">
        <f t="shared" si="304"/>
        <v/>
      </c>
      <c r="F4839" s="3">
        <v>125.96682</v>
      </c>
      <c r="G4839" s="3">
        <v>522.02701000000002</v>
      </c>
      <c r="H4839" s="4">
        <f t="shared" si="305"/>
        <v>3.1441628041415983</v>
      </c>
      <c r="I4839" s="3">
        <v>107.0771</v>
      </c>
      <c r="J4839" s="4">
        <f t="shared" si="306"/>
        <v>3.8752441932028416</v>
      </c>
      <c r="K4839" s="3">
        <v>2377.36951</v>
      </c>
      <c r="L4839" s="3">
        <v>2752.8794699999999</v>
      </c>
      <c r="M4839" s="4">
        <f t="shared" si="307"/>
        <v>0.15795187009023248</v>
      </c>
    </row>
    <row r="4840" spans="1:13" x14ac:dyDescent="0.2">
      <c r="A4840" s="1" t="s">
        <v>1</v>
      </c>
      <c r="B4840" s="1" t="s">
        <v>103</v>
      </c>
      <c r="C4840" s="3">
        <v>0</v>
      </c>
      <c r="D4840" s="3">
        <v>0</v>
      </c>
      <c r="E4840" s="4" t="str">
        <f t="shared" si="304"/>
        <v/>
      </c>
      <c r="F4840" s="3">
        <v>0</v>
      </c>
      <c r="G4840" s="3">
        <v>0</v>
      </c>
      <c r="H4840" s="4" t="str">
        <f t="shared" si="305"/>
        <v/>
      </c>
      <c r="I4840" s="3">
        <v>0</v>
      </c>
      <c r="J4840" s="4" t="str">
        <f t="shared" si="306"/>
        <v/>
      </c>
      <c r="K4840" s="3">
        <v>15.69</v>
      </c>
      <c r="L4840" s="3">
        <v>0</v>
      </c>
      <c r="M4840" s="4">
        <f t="shared" si="307"/>
        <v>-1</v>
      </c>
    </row>
    <row r="4841" spans="1:13" x14ac:dyDescent="0.2">
      <c r="A4841" s="1" t="s">
        <v>1</v>
      </c>
      <c r="B4841" s="1" t="s">
        <v>102</v>
      </c>
      <c r="C4841" s="3">
        <v>0</v>
      </c>
      <c r="D4841" s="3">
        <v>0</v>
      </c>
      <c r="E4841" s="4" t="str">
        <f t="shared" si="304"/>
        <v/>
      </c>
      <c r="F4841" s="3">
        <v>0</v>
      </c>
      <c r="G4841" s="3">
        <v>2.5116000000000001</v>
      </c>
      <c r="H4841" s="4" t="str">
        <f t="shared" si="305"/>
        <v/>
      </c>
      <c r="I4841" s="3">
        <v>6.2870400000000002</v>
      </c>
      <c r="J4841" s="4">
        <f t="shared" si="306"/>
        <v>-0.60051152847763012</v>
      </c>
      <c r="K4841" s="3">
        <v>42.474319999999999</v>
      </c>
      <c r="L4841" s="3">
        <v>64.468699999999998</v>
      </c>
      <c r="M4841" s="4">
        <f t="shared" si="307"/>
        <v>0.51782771331006594</v>
      </c>
    </row>
    <row r="4842" spans="1:13" x14ac:dyDescent="0.2">
      <c r="A4842" s="1" t="s">
        <v>1</v>
      </c>
      <c r="B4842" s="1" t="s">
        <v>101</v>
      </c>
      <c r="C4842" s="3">
        <v>215.70415</v>
      </c>
      <c r="D4842" s="3">
        <v>61.494199999999999</v>
      </c>
      <c r="E4842" s="4">
        <f t="shared" si="304"/>
        <v>-0.71491415441010298</v>
      </c>
      <c r="F4842" s="3">
        <v>2167.3829799999999</v>
      </c>
      <c r="G4842" s="3">
        <v>3208.6962199999998</v>
      </c>
      <c r="H4842" s="4">
        <f t="shared" si="305"/>
        <v>0.48044727194452741</v>
      </c>
      <c r="I4842" s="3">
        <v>2369.10223</v>
      </c>
      <c r="J4842" s="4">
        <f t="shared" si="306"/>
        <v>0.35439331379127514</v>
      </c>
      <c r="K4842" s="3">
        <v>19848.18334</v>
      </c>
      <c r="L4842" s="3">
        <v>22337.876799999998</v>
      </c>
      <c r="M4842" s="4">
        <f t="shared" si="307"/>
        <v>0.12543684312823355</v>
      </c>
    </row>
    <row r="4843" spans="1:13" x14ac:dyDescent="0.2">
      <c r="A4843" s="1" t="s">
        <v>1</v>
      </c>
      <c r="B4843" s="1" t="s">
        <v>100</v>
      </c>
      <c r="C4843" s="3">
        <v>1.30233</v>
      </c>
      <c r="D4843" s="3">
        <v>0</v>
      </c>
      <c r="E4843" s="4">
        <f t="shared" si="304"/>
        <v>-1</v>
      </c>
      <c r="F4843" s="3">
        <v>883.99932999999999</v>
      </c>
      <c r="G4843" s="3">
        <v>61.029890000000002</v>
      </c>
      <c r="H4843" s="4">
        <f t="shared" si="305"/>
        <v>-0.93096161057045146</v>
      </c>
      <c r="I4843" s="3">
        <v>51.692120000000003</v>
      </c>
      <c r="J4843" s="4">
        <f t="shared" si="306"/>
        <v>0.18064203983121607</v>
      </c>
      <c r="K4843" s="3">
        <v>6854.1159299999999</v>
      </c>
      <c r="L4843" s="3">
        <v>319.94695999999999</v>
      </c>
      <c r="M4843" s="4">
        <f t="shared" si="307"/>
        <v>-0.95332046273107029</v>
      </c>
    </row>
    <row r="4844" spans="1:13" x14ac:dyDescent="0.2">
      <c r="A4844" s="1" t="s">
        <v>1</v>
      </c>
      <c r="B4844" s="1" t="s">
        <v>99</v>
      </c>
      <c r="C4844" s="3">
        <v>0</v>
      </c>
      <c r="D4844" s="3">
        <v>0</v>
      </c>
      <c r="E4844" s="4" t="str">
        <f t="shared" si="304"/>
        <v/>
      </c>
      <c r="F4844" s="3">
        <v>1.44861</v>
      </c>
      <c r="G4844" s="3">
        <v>7.05891</v>
      </c>
      <c r="H4844" s="4">
        <f t="shared" si="305"/>
        <v>3.8728850415225633</v>
      </c>
      <c r="I4844" s="3">
        <v>0</v>
      </c>
      <c r="J4844" s="4" t="str">
        <f t="shared" si="306"/>
        <v/>
      </c>
      <c r="K4844" s="3">
        <v>14.54105</v>
      </c>
      <c r="L4844" s="3">
        <v>69.241489999999999</v>
      </c>
      <c r="M4844" s="4">
        <f t="shared" si="307"/>
        <v>3.761794368357168</v>
      </c>
    </row>
    <row r="4845" spans="1:13" x14ac:dyDescent="0.2">
      <c r="A4845" s="1" t="s">
        <v>1</v>
      </c>
      <c r="B4845" s="1" t="s">
        <v>98</v>
      </c>
      <c r="C4845" s="3">
        <v>0</v>
      </c>
      <c r="D4845" s="3">
        <v>0</v>
      </c>
      <c r="E4845" s="4" t="str">
        <f t="shared" si="304"/>
        <v/>
      </c>
      <c r="F4845" s="3">
        <v>972.55223000000001</v>
      </c>
      <c r="G4845" s="3">
        <v>390.62741999999997</v>
      </c>
      <c r="H4845" s="4">
        <f t="shared" si="305"/>
        <v>-0.5983481319044428</v>
      </c>
      <c r="I4845" s="3">
        <v>0</v>
      </c>
      <c r="J4845" s="4" t="str">
        <f t="shared" si="306"/>
        <v/>
      </c>
      <c r="K4845" s="3">
        <v>9511.2126499999995</v>
      </c>
      <c r="L4845" s="3">
        <v>5681.8147499999995</v>
      </c>
      <c r="M4845" s="4">
        <f t="shared" si="307"/>
        <v>-0.40261931269090068</v>
      </c>
    </row>
    <row r="4846" spans="1:13" x14ac:dyDescent="0.2">
      <c r="A4846" s="1" t="s">
        <v>1</v>
      </c>
      <c r="B4846" s="1" t="s">
        <v>97</v>
      </c>
      <c r="C4846" s="3">
        <v>0</v>
      </c>
      <c r="D4846" s="3">
        <v>0</v>
      </c>
      <c r="E4846" s="4" t="str">
        <f t="shared" si="304"/>
        <v/>
      </c>
      <c r="F4846" s="3">
        <v>28.006270000000001</v>
      </c>
      <c r="G4846" s="3">
        <v>257.38049999999998</v>
      </c>
      <c r="H4846" s="4">
        <f t="shared" si="305"/>
        <v>8.1901027876971835</v>
      </c>
      <c r="I4846" s="3">
        <v>113.50212999999999</v>
      </c>
      <c r="J4846" s="4">
        <f t="shared" si="306"/>
        <v>1.2676270480562786</v>
      </c>
      <c r="K4846" s="3">
        <v>3487.14779</v>
      </c>
      <c r="L4846" s="3">
        <v>1838.7548899999999</v>
      </c>
      <c r="M4846" s="4">
        <f t="shared" si="307"/>
        <v>-0.47270520186355514</v>
      </c>
    </row>
    <row r="4847" spans="1:13" x14ac:dyDescent="0.2">
      <c r="A4847" s="1" t="s">
        <v>1</v>
      </c>
      <c r="B4847" s="1" t="s">
        <v>96</v>
      </c>
      <c r="C4847" s="3">
        <v>0</v>
      </c>
      <c r="D4847" s="3">
        <v>30.83258</v>
      </c>
      <c r="E4847" s="4" t="str">
        <f t="shared" si="304"/>
        <v/>
      </c>
      <c r="F4847" s="3">
        <v>43.473320000000001</v>
      </c>
      <c r="G4847" s="3">
        <v>145.43844999999999</v>
      </c>
      <c r="H4847" s="4">
        <f t="shared" si="305"/>
        <v>2.3454645285890283</v>
      </c>
      <c r="I4847" s="3">
        <v>203.09468000000001</v>
      </c>
      <c r="J4847" s="4">
        <f t="shared" si="306"/>
        <v>-0.28388843075554726</v>
      </c>
      <c r="K4847" s="3">
        <v>1116.96722</v>
      </c>
      <c r="L4847" s="3">
        <v>1459.45317</v>
      </c>
      <c r="M4847" s="4">
        <f t="shared" si="307"/>
        <v>0.30662130800937915</v>
      </c>
    </row>
    <row r="4848" spans="1:13" x14ac:dyDescent="0.2">
      <c r="A4848" s="1" t="s">
        <v>1</v>
      </c>
      <c r="B4848" s="1" t="s">
        <v>95</v>
      </c>
      <c r="C4848" s="3">
        <v>0</v>
      </c>
      <c r="D4848" s="3">
        <v>0</v>
      </c>
      <c r="E4848" s="4" t="str">
        <f t="shared" si="304"/>
        <v/>
      </c>
      <c r="F4848" s="3">
        <v>205.22361000000001</v>
      </c>
      <c r="G4848" s="3">
        <v>69.375979999999998</v>
      </c>
      <c r="H4848" s="4">
        <f t="shared" si="305"/>
        <v>-0.66194932444663657</v>
      </c>
      <c r="I4848" s="3">
        <v>306.46629999999999</v>
      </c>
      <c r="J4848" s="4">
        <f t="shared" si="306"/>
        <v>-0.77362607242623416</v>
      </c>
      <c r="K4848" s="3">
        <v>678.60622999999998</v>
      </c>
      <c r="L4848" s="3">
        <v>1220.9493600000001</v>
      </c>
      <c r="M4848" s="4">
        <f t="shared" si="307"/>
        <v>0.79920151926692462</v>
      </c>
    </row>
    <row r="4849" spans="1:13" x14ac:dyDescent="0.2">
      <c r="A4849" s="1" t="s">
        <v>1</v>
      </c>
      <c r="B4849" s="1" t="s">
        <v>94</v>
      </c>
      <c r="C4849" s="3">
        <v>0</v>
      </c>
      <c r="D4849" s="3">
        <v>0</v>
      </c>
      <c r="E4849" s="4" t="str">
        <f t="shared" si="304"/>
        <v/>
      </c>
      <c r="F4849" s="3">
        <v>673.15767000000005</v>
      </c>
      <c r="G4849" s="3">
        <v>581.72211000000004</v>
      </c>
      <c r="H4849" s="4">
        <f t="shared" si="305"/>
        <v>-0.13583082251740519</v>
      </c>
      <c r="I4849" s="3">
        <v>506.14562999999998</v>
      </c>
      <c r="J4849" s="4">
        <f t="shared" si="306"/>
        <v>0.14931765784483808</v>
      </c>
      <c r="K4849" s="3">
        <v>8052.4640900000004</v>
      </c>
      <c r="L4849" s="3">
        <v>3894.1674899999998</v>
      </c>
      <c r="M4849" s="4">
        <f t="shared" si="307"/>
        <v>-0.51640051461564485</v>
      </c>
    </row>
    <row r="4850" spans="1:13" x14ac:dyDescent="0.2">
      <c r="A4850" s="1" t="s">
        <v>1</v>
      </c>
      <c r="B4850" s="1" t="s">
        <v>93</v>
      </c>
      <c r="C4850" s="3">
        <v>0</v>
      </c>
      <c r="D4850" s="3">
        <v>0</v>
      </c>
      <c r="E4850" s="4" t="str">
        <f t="shared" si="304"/>
        <v/>
      </c>
      <c r="F4850" s="3">
        <v>0</v>
      </c>
      <c r="G4850" s="3">
        <v>0</v>
      </c>
      <c r="H4850" s="4" t="str">
        <f t="shared" si="305"/>
        <v/>
      </c>
      <c r="I4850" s="3">
        <v>0</v>
      </c>
      <c r="J4850" s="4" t="str">
        <f t="shared" si="306"/>
        <v/>
      </c>
      <c r="K4850" s="3">
        <v>0</v>
      </c>
      <c r="L4850" s="3">
        <v>0</v>
      </c>
      <c r="M4850" s="4" t="str">
        <f t="shared" si="307"/>
        <v/>
      </c>
    </row>
    <row r="4851" spans="1:13" x14ac:dyDescent="0.2">
      <c r="A4851" s="1" t="s">
        <v>1</v>
      </c>
      <c r="B4851" s="1" t="s">
        <v>92</v>
      </c>
      <c r="C4851" s="3">
        <v>0</v>
      </c>
      <c r="D4851" s="3">
        <v>2.0036100000000001</v>
      </c>
      <c r="E4851" s="4" t="str">
        <f t="shared" si="304"/>
        <v/>
      </c>
      <c r="F4851" s="3">
        <v>0</v>
      </c>
      <c r="G4851" s="3">
        <v>2.0036100000000001</v>
      </c>
      <c r="H4851" s="4" t="str">
        <f t="shared" si="305"/>
        <v/>
      </c>
      <c r="I4851" s="3">
        <v>0</v>
      </c>
      <c r="J4851" s="4" t="str">
        <f t="shared" si="306"/>
        <v/>
      </c>
      <c r="K4851" s="3">
        <v>0.54861000000000004</v>
      </c>
      <c r="L4851" s="3">
        <v>4.7270099999999999</v>
      </c>
      <c r="M4851" s="4">
        <f t="shared" si="307"/>
        <v>7.6163394761305838</v>
      </c>
    </row>
    <row r="4852" spans="1:13" x14ac:dyDescent="0.2">
      <c r="A4852" s="1" t="s">
        <v>1</v>
      </c>
      <c r="B4852" s="1" t="s">
        <v>91</v>
      </c>
      <c r="C4852" s="3">
        <v>0</v>
      </c>
      <c r="D4852" s="3">
        <v>0</v>
      </c>
      <c r="E4852" s="4" t="str">
        <f t="shared" si="304"/>
        <v/>
      </c>
      <c r="F4852" s="3">
        <v>0</v>
      </c>
      <c r="G4852" s="3">
        <v>0</v>
      </c>
      <c r="H4852" s="4" t="str">
        <f t="shared" si="305"/>
        <v/>
      </c>
      <c r="I4852" s="3">
        <v>0</v>
      </c>
      <c r="J4852" s="4" t="str">
        <f t="shared" si="306"/>
        <v/>
      </c>
      <c r="K4852" s="3">
        <v>0</v>
      </c>
      <c r="L4852" s="3">
        <v>8.0000000000000002E-3</v>
      </c>
      <c r="M4852" s="4" t="str">
        <f t="shared" si="307"/>
        <v/>
      </c>
    </row>
    <row r="4853" spans="1:13" x14ac:dyDescent="0.2">
      <c r="A4853" s="1" t="s">
        <v>1</v>
      </c>
      <c r="B4853" s="1" t="s">
        <v>90</v>
      </c>
      <c r="C4853" s="3">
        <v>63.725999999999999</v>
      </c>
      <c r="D4853" s="3">
        <v>0</v>
      </c>
      <c r="E4853" s="4">
        <f t="shared" si="304"/>
        <v>-1</v>
      </c>
      <c r="F4853" s="3">
        <v>819.47176000000002</v>
      </c>
      <c r="G4853" s="3">
        <v>428.6515</v>
      </c>
      <c r="H4853" s="4">
        <f t="shared" si="305"/>
        <v>-0.47691730096959051</v>
      </c>
      <c r="I4853" s="3">
        <v>167.60499999999999</v>
      </c>
      <c r="J4853" s="4">
        <f t="shared" si="306"/>
        <v>1.5575102174756124</v>
      </c>
      <c r="K4853" s="3">
        <v>6705.3922599999996</v>
      </c>
      <c r="L4853" s="3">
        <v>5727.0950899999998</v>
      </c>
      <c r="M4853" s="4">
        <f t="shared" si="307"/>
        <v>-0.14589708283524039</v>
      </c>
    </row>
    <row r="4854" spans="1:13" x14ac:dyDescent="0.2">
      <c r="A4854" s="1" t="s">
        <v>1</v>
      </c>
      <c r="B4854" s="1" t="s">
        <v>89</v>
      </c>
      <c r="C4854" s="3">
        <v>0</v>
      </c>
      <c r="D4854" s="3">
        <v>0</v>
      </c>
      <c r="E4854" s="4" t="str">
        <f t="shared" si="304"/>
        <v/>
      </c>
      <c r="F4854" s="3">
        <v>0</v>
      </c>
      <c r="G4854" s="3">
        <v>0</v>
      </c>
      <c r="H4854" s="4" t="str">
        <f t="shared" si="305"/>
        <v/>
      </c>
      <c r="I4854" s="3">
        <v>0</v>
      </c>
      <c r="J4854" s="4" t="str">
        <f t="shared" si="306"/>
        <v/>
      </c>
      <c r="K4854" s="3">
        <v>8.6777800000000003</v>
      </c>
      <c r="L4854" s="3">
        <v>1.0131300000000001</v>
      </c>
      <c r="M4854" s="4">
        <f t="shared" si="307"/>
        <v>-0.88325009391802967</v>
      </c>
    </row>
    <row r="4855" spans="1:13" x14ac:dyDescent="0.2">
      <c r="A4855" s="1" t="s">
        <v>1</v>
      </c>
      <c r="B4855" s="1" t="s">
        <v>88</v>
      </c>
      <c r="C4855" s="3">
        <v>0</v>
      </c>
      <c r="D4855" s="3">
        <v>0</v>
      </c>
      <c r="E4855" s="4" t="str">
        <f t="shared" si="304"/>
        <v/>
      </c>
      <c r="F4855" s="3">
        <v>172.55837</v>
      </c>
      <c r="G4855" s="3">
        <v>171.81021999999999</v>
      </c>
      <c r="H4855" s="4">
        <f t="shared" si="305"/>
        <v>-4.3356343711407064E-3</v>
      </c>
      <c r="I4855" s="3">
        <v>164.77885000000001</v>
      </c>
      <c r="J4855" s="4">
        <f t="shared" si="306"/>
        <v>4.2671556452784865E-2</v>
      </c>
      <c r="K4855" s="3">
        <v>2580.25603</v>
      </c>
      <c r="L4855" s="3">
        <v>2824.2572500000001</v>
      </c>
      <c r="M4855" s="4">
        <f t="shared" si="307"/>
        <v>9.4564732012272446E-2</v>
      </c>
    </row>
    <row r="4856" spans="1:13" x14ac:dyDescent="0.2">
      <c r="A4856" s="1" t="s">
        <v>1</v>
      </c>
      <c r="B4856" s="1" t="s">
        <v>87</v>
      </c>
      <c r="C4856" s="3">
        <v>0</v>
      </c>
      <c r="D4856" s="3">
        <v>0</v>
      </c>
      <c r="E4856" s="4" t="str">
        <f t="shared" si="304"/>
        <v/>
      </c>
      <c r="F4856" s="3">
        <v>0</v>
      </c>
      <c r="G4856" s="3">
        <v>3.243E-2</v>
      </c>
      <c r="H4856" s="4" t="str">
        <f t="shared" si="305"/>
        <v/>
      </c>
      <c r="I4856" s="3">
        <v>0</v>
      </c>
      <c r="J4856" s="4" t="str">
        <f t="shared" si="306"/>
        <v/>
      </c>
      <c r="K4856" s="3">
        <v>2.28904</v>
      </c>
      <c r="L4856" s="3">
        <v>4.3001699999999996</v>
      </c>
      <c r="M4856" s="4">
        <f t="shared" si="307"/>
        <v>0.87859102505853959</v>
      </c>
    </row>
    <row r="4857" spans="1:13" x14ac:dyDescent="0.2">
      <c r="A4857" s="1" t="s">
        <v>1</v>
      </c>
      <c r="B4857" s="1" t="s">
        <v>86</v>
      </c>
      <c r="C4857" s="3">
        <v>15.95004</v>
      </c>
      <c r="D4857" s="3">
        <v>0.17100000000000001</v>
      </c>
      <c r="E4857" s="4">
        <f t="shared" si="304"/>
        <v>-0.98927902375166454</v>
      </c>
      <c r="F4857" s="3">
        <v>66.54965</v>
      </c>
      <c r="G4857" s="3">
        <v>142.488</v>
      </c>
      <c r="H4857" s="4">
        <f t="shared" si="305"/>
        <v>1.1410781273830892</v>
      </c>
      <c r="I4857" s="3">
        <v>102.07640000000001</v>
      </c>
      <c r="J4857" s="4">
        <f t="shared" si="306"/>
        <v>0.39589562327825023</v>
      </c>
      <c r="K4857" s="3">
        <v>838.57686999999999</v>
      </c>
      <c r="L4857" s="3">
        <v>830.91872999999998</v>
      </c>
      <c r="M4857" s="4">
        <f t="shared" si="307"/>
        <v>-9.132305306727595E-3</v>
      </c>
    </row>
    <row r="4858" spans="1:13" x14ac:dyDescent="0.2">
      <c r="A4858" s="1" t="s">
        <v>1</v>
      </c>
      <c r="B4858" s="1" t="s">
        <v>85</v>
      </c>
      <c r="C4858" s="3">
        <v>0</v>
      </c>
      <c r="D4858" s="3">
        <v>0</v>
      </c>
      <c r="E4858" s="4" t="str">
        <f t="shared" si="304"/>
        <v/>
      </c>
      <c r="F4858" s="3">
        <v>123.03833</v>
      </c>
      <c r="G4858" s="3">
        <v>78.700100000000006</v>
      </c>
      <c r="H4858" s="4">
        <f t="shared" si="305"/>
        <v>-0.3603611167349231</v>
      </c>
      <c r="I4858" s="3">
        <v>10.155010000000001</v>
      </c>
      <c r="J4858" s="4">
        <f t="shared" si="306"/>
        <v>6.7498791237034723</v>
      </c>
      <c r="K4858" s="3">
        <v>1064.4300900000001</v>
      </c>
      <c r="L4858" s="3">
        <v>669.65665000000001</v>
      </c>
      <c r="M4858" s="4">
        <f t="shared" si="307"/>
        <v>-0.37087775299550207</v>
      </c>
    </row>
    <row r="4859" spans="1:13" x14ac:dyDescent="0.2">
      <c r="A4859" s="1" t="s">
        <v>1</v>
      </c>
      <c r="B4859" s="1" t="s">
        <v>84</v>
      </c>
      <c r="C4859" s="3">
        <v>0</v>
      </c>
      <c r="D4859" s="3">
        <v>3.2869000000000002</v>
      </c>
      <c r="E4859" s="4" t="str">
        <f t="shared" si="304"/>
        <v/>
      </c>
      <c r="F4859" s="3">
        <v>0</v>
      </c>
      <c r="G4859" s="3">
        <v>3.2869000000000002</v>
      </c>
      <c r="H4859" s="4" t="str">
        <f t="shared" si="305"/>
        <v/>
      </c>
      <c r="I4859" s="3">
        <v>0</v>
      </c>
      <c r="J4859" s="4" t="str">
        <f t="shared" si="306"/>
        <v/>
      </c>
      <c r="K4859" s="3">
        <v>364.24045000000001</v>
      </c>
      <c r="L4859" s="3">
        <v>141.28295</v>
      </c>
      <c r="M4859" s="4">
        <f t="shared" si="307"/>
        <v>-0.61211625452362584</v>
      </c>
    </row>
    <row r="4860" spans="1:13" x14ac:dyDescent="0.2">
      <c r="A4860" s="1" t="s">
        <v>1</v>
      </c>
      <c r="B4860" s="1" t="s">
        <v>83</v>
      </c>
      <c r="C4860" s="3">
        <v>0</v>
      </c>
      <c r="D4860" s="3">
        <v>0</v>
      </c>
      <c r="E4860" s="4" t="str">
        <f t="shared" si="304"/>
        <v/>
      </c>
      <c r="F4860" s="3">
        <v>3.8713799999999998</v>
      </c>
      <c r="G4860" s="3">
        <v>31.111699999999999</v>
      </c>
      <c r="H4860" s="4">
        <f t="shared" si="305"/>
        <v>7.0363332971705184</v>
      </c>
      <c r="I4860" s="3">
        <v>21.458079999999999</v>
      </c>
      <c r="J4860" s="4">
        <f t="shared" si="306"/>
        <v>0.44988274813030804</v>
      </c>
      <c r="K4860" s="3">
        <v>108.1443</v>
      </c>
      <c r="L4860" s="3">
        <v>136.06119000000001</v>
      </c>
      <c r="M4860" s="4">
        <f t="shared" si="307"/>
        <v>0.25814481207053919</v>
      </c>
    </row>
    <row r="4861" spans="1:13" x14ac:dyDescent="0.2">
      <c r="A4861" s="1" t="s">
        <v>1</v>
      </c>
      <c r="B4861" s="1" t="s">
        <v>82</v>
      </c>
      <c r="C4861" s="3">
        <v>0</v>
      </c>
      <c r="D4861" s="3">
        <v>0</v>
      </c>
      <c r="E4861" s="4" t="str">
        <f t="shared" si="304"/>
        <v/>
      </c>
      <c r="F4861" s="3">
        <v>0</v>
      </c>
      <c r="G4861" s="3">
        <v>0</v>
      </c>
      <c r="H4861" s="4" t="str">
        <f t="shared" si="305"/>
        <v/>
      </c>
      <c r="I4861" s="3">
        <v>0</v>
      </c>
      <c r="J4861" s="4" t="str">
        <f t="shared" si="306"/>
        <v/>
      </c>
      <c r="K4861" s="3">
        <v>0</v>
      </c>
      <c r="L4861" s="3">
        <v>0</v>
      </c>
      <c r="M4861" s="4" t="str">
        <f t="shared" si="307"/>
        <v/>
      </c>
    </row>
    <row r="4862" spans="1:13" x14ac:dyDescent="0.2">
      <c r="A4862" s="1" t="s">
        <v>1</v>
      </c>
      <c r="B4862" s="1" t="s">
        <v>81</v>
      </c>
      <c r="C4862" s="3">
        <v>0</v>
      </c>
      <c r="D4862" s="3">
        <v>0</v>
      </c>
      <c r="E4862" s="4" t="str">
        <f t="shared" si="304"/>
        <v/>
      </c>
      <c r="F4862" s="3">
        <v>0</v>
      </c>
      <c r="G4862" s="3">
        <v>0</v>
      </c>
      <c r="H4862" s="4" t="str">
        <f t="shared" si="305"/>
        <v/>
      </c>
      <c r="I4862" s="3">
        <v>0</v>
      </c>
      <c r="J4862" s="4" t="str">
        <f t="shared" si="306"/>
        <v/>
      </c>
      <c r="K4862" s="3">
        <v>0.44401000000000002</v>
      </c>
      <c r="L4862" s="3">
        <v>7.0250000000000004</v>
      </c>
      <c r="M4862" s="4">
        <f t="shared" si="307"/>
        <v>14.821715727123264</v>
      </c>
    </row>
    <row r="4863" spans="1:13" x14ac:dyDescent="0.2">
      <c r="A4863" s="1" t="s">
        <v>1</v>
      </c>
      <c r="B4863" s="1" t="s">
        <v>80</v>
      </c>
      <c r="C4863" s="3">
        <v>0</v>
      </c>
      <c r="D4863" s="3">
        <v>0</v>
      </c>
      <c r="E4863" s="4" t="str">
        <f t="shared" si="304"/>
        <v/>
      </c>
      <c r="F4863" s="3">
        <v>0</v>
      </c>
      <c r="G4863" s="3">
        <v>0</v>
      </c>
      <c r="H4863" s="4" t="str">
        <f t="shared" si="305"/>
        <v/>
      </c>
      <c r="I4863" s="3">
        <v>0</v>
      </c>
      <c r="J4863" s="4" t="str">
        <f t="shared" si="306"/>
        <v/>
      </c>
      <c r="K4863" s="3">
        <v>2.73306</v>
      </c>
      <c r="L4863" s="3">
        <v>5.5153499999999998</v>
      </c>
      <c r="M4863" s="4">
        <f t="shared" si="307"/>
        <v>1.0180127768874447</v>
      </c>
    </row>
    <row r="4864" spans="1:13" x14ac:dyDescent="0.2">
      <c r="A4864" s="1" t="s">
        <v>1</v>
      </c>
      <c r="B4864" s="1" t="s">
        <v>79</v>
      </c>
      <c r="C4864" s="3">
        <v>0</v>
      </c>
      <c r="D4864" s="3">
        <v>0</v>
      </c>
      <c r="E4864" s="4" t="str">
        <f t="shared" si="304"/>
        <v/>
      </c>
      <c r="F4864" s="3">
        <v>0</v>
      </c>
      <c r="G4864" s="3">
        <v>0</v>
      </c>
      <c r="H4864" s="4" t="str">
        <f t="shared" si="305"/>
        <v/>
      </c>
      <c r="I4864" s="3">
        <v>0</v>
      </c>
      <c r="J4864" s="4" t="str">
        <f t="shared" si="306"/>
        <v/>
      </c>
      <c r="K4864" s="3">
        <v>11.83465</v>
      </c>
      <c r="L4864" s="3">
        <v>16.449750000000002</v>
      </c>
      <c r="M4864" s="4">
        <f t="shared" si="307"/>
        <v>0.38996506022569344</v>
      </c>
    </row>
    <row r="4865" spans="1:13" x14ac:dyDescent="0.2">
      <c r="A4865" s="1" t="s">
        <v>1</v>
      </c>
      <c r="B4865" s="1" t="s">
        <v>78</v>
      </c>
      <c r="C4865" s="3">
        <v>0</v>
      </c>
      <c r="D4865" s="3">
        <v>0</v>
      </c>
      <c r="E4865" s="4" t="str">
        <f t="shared" si="304"/>
        <v/>
      </c>
      <c r="F4865" s="3">
        <v>27.948609999999999</v>
      </c>
      <c r="G4865" s="3">
        <v>3.31087</v>
      </c>
      <c r="H4865" s="4">
        <f t="shared" si="305"/>
        <v>-0.8815372213501852</v>
      </c>
      <c r="I4865" s="3">
        <v>72.390020000000007</v>
      </c>
      <c r="J4865" s="4">
        <f t="shared" si="306"/>
        <v>-0.95426344681214348</v>
      </c>
      <c r="K4865" s="3">
        <v>645.45986000000005</v>
      </c>
      <c r="L4865" s="3">
        <v>659.39329999999995</v>
      </c>
      <c r="M4865" s="4">
        <f t="shared" si="307"/>
        <v>2.1586841976509508E-2</v>
      </c>
    </row>
    <row r="4866" spans="1:13" x14ac:dyDescent="0.2">
      <c r="A4866" s="1" t="s">
        <v>1</v>
      </c>
      <c r="B4866" s="1" t="s">
        <v>77</v>
      </c>
      <c r="C4866" s="3">
        <v>0</v>
      </c>
      <c r="D4866" s="3">
        <v>0</v>
      </c>
      <c r="E4866" s="4" t="str">
        <f t="shared" si="304"/>
        <v/>
      </c>
      <c r="F4866" s="3">
        <v>2.6783999999999999</v>
      </c>
      <c r="G4866" s="3">
        <v>0</v>
      </c>
      <c r="H4866" s="4">
        <f t="shared" si="305"/>
        <v>-1</v>
      </c>
      <c r="I4866" s="3">
        <v>20.34</v>
      </c>
      <c r="J4866" s="4">
        <f t="shared" si="306"/>
        <v>-1</v>
      </c>
      <c r="K4866" s="3">
        <v>2.6783999999999999</v>
      </c>
      <c r="L4866" s="3">
        <v>46.502400000000002</v>
      </c>
      <c r="M4866" s="4">
        <f t="shared" si="307"/>
        <v>16.362007168458781</v>
      </c>
    </row>
    <row r="4867" spans="1:13" x14ac:dyDescent="0.2">
      <c r="A4867" s="1" t="s">
        <v>1</v>
      </c>
      <c r="B4867" s="1" t="s">
        <v>76</v>
      </c>
      <c r="C4867" s="3">
        <v>0</v>
      </c>
      <c r="D4867" s="3">
        <v>0</v>
      </c>
      <c r="E4867" s="4"/>
      <c r="F4867" s="3">
        <v>3.73325</v>
      </c>
      <c r="G4867" s="3">
        <v>35.716430000000003</v>
      </c>
      <c r="H4867" s="4">
        <f t="shared" si="305"/>
        <v>8.5671144445188521</v>
      </c>
      <c r="I4867" s="3">
        <v>0</v>
      </c>
      <c r="J4867" s="4" t="str">
        <f t="shared" si="306"/>
        <v/>
      </c>
      <c r="K4867" s="3">
        <v>1674.9972299999999</v>
      </c>
      <c r="L4867" s="3">
        <v>1184.89669</v>
      </c>
      <c r="M4867" s="4">
        <f t="shared" si="307"/>
        <v>-0.2925978211916207</v>
      </c>
    </row>
    <row r="4868" spans="1:13" x14ac:dyDescent="0.2">
      <c r="A4868" s="1" t="s">
        <v>1</v>
      </c>
      <c r="B4868" s="1" t="s">
        <v>75</v>
      </c>
      <c r="C4868" s="3">
        <v>0</v>
      </c>
      <c r="D4868" s="3">
        <v>5.3531199999999997</v>
      </c>
      <c r="F4868" s="3">
        <v>70.434880000000007</v>
      </c>
      <c r="G4868" s="3">
        <v>136.56326000000001</v>
      </c>
      <c r="I4868" s="1">
        <v>127.27203</v>
      </c>
      <c r="K4868" s="1">
        <v>1532.9466600000001</v>
      </c>
      <c r="L4868" s="1">
        <v>1845.55378</v>
      </c>
    </row>
    <row r="4869" spans="1:13" x14ac:dyDescent="0.2">
      <c r="A4869" s="1" t="s">
        <v>1</v>
      </c>
      <c r="B4869" s="1" t="s">
        <v>74</v>
      </c>
      <c r="C4869" s="3">
        <v>9.6093600000000006</v>
      </c>
      <c r="D4869" s="3">
        <v>0</v>
      </c>
      <c r="F4869" s="1">
        <v>126.77479</v>
      </c>
      <c r="G4869" s="1">
        <v>46.122700000000002</v>
      </c>
      <c r="I4869" s="1">
        <v>54.870890000000003</v>
      </c>
      <c r="K4869" s="1">
        <v>1367.80897</v>
      </c>
      <c r="L4869" s="1">
        <v>1043.16444</v>
      </c>
    </row>
    <row r="4870" spans="1:13" x14ac:dyDescent="0.2">
      <c r="A4870" s="1" t="s">
        <v>1</v>
      </c>
      <c r="B4870" s="1" t="s">
        <v>73</v>
      </c>
      <c r="C4870" s="3">
        <v>0</v>
      </c>
      <c r="D4870" s="3">
        <v>0</v>
      </c>
      <c r="F4870" s="1">
        <v>0</v>
      </c>
      <c r="G4870" s="1">
        <v>2.11978</v>
      </c>
      <c r="I4870" s="1">
        <v>0</v>
      </c>
      <c r="K4870" s="1">
        <v>0</v>
      </c>
      <c r="L4870" s="1">
        <v>4.1674100000000003</v>
      </c>
    </row>
    <row r="4871" spans="1:13" x14ac:dyDescent="0.2">
      <c r="A4871" s="1" t="s">
        <v>1</v>
      </c>
      <c r="B4871" s="1" t="s">
        <v>72</v>
      </c>
      <c r="C4871" s="3">
        <v>0</v>
      </c>
      <c r="D4871" s="3">
        <v>0</v>
      </c>
      <c r="F4871" s="1">
        <v>0</v>
      </c>
      <c r="G4871" s="1">
        <v>0</v>
      </c>
      <c r="I4871" s="1">
        <v>0</v>
      </c>
      <c r="K4871" s="1">
        <v>0</v>
      </c>
      <c r="L4871" s="1">
        <v>1.00922</v>
      </c>
    </row>
    <row r="4872" spans="1:13" x14ac:dyDescent="0.2">
      <c r="A4872" s="1" t="s">
        <v>1</v>
      </c>
      <c r="B4872" s="1" t="s">
        <v>71</v>
      </c>
      <c r="C4872" s="3">
        <v>0</v>
      </c>
      <c r="D4872" s="3">
        <v>0</v>
      </c>
      <c r="F4872" s="1">
        <v>0</v>
      </c>
      <c r="G4872" s="1">
        <v>16.575810000000001</v>
      </c>
      <c r="I4872" s="1">
        <v>0</v>
      </c>
      <c r="K4872" s="1">
        <v>28.542000000000002</v>
      </c>
      <c r="L4872" s="1">
        <v>44.260620000000003</v>
      </c>
    </row>
    <row r="4873" spans="1:13" x14ac:dyDescent="0.2">
      <c r="A4873" s="1" t="s">
        <v>1</v>
      </c>
      <c r="B4873" s="1" t="s">
        <v>70</v>
      </c>
      <c r="C4873" s="3">
        <v>0</v>
      </c>
      <c r="D4873" s="3">
        <v>0</v>
      </c>
      <c r="F4873" s="1">
        <v>34.589649999999999</v>
      </c>
      <c r="G4873" s="1">
        <v>42.204270000000001</v>
      </c>
      <c r="I4873" s="1">
        <v>20.103429999999999</v>
      </c>
      <c r="K4873" s="1">
        <v>845.38539000000003</v>
      </c>
      <c r="L4873" s="1">
        <v>694.09905000000003</v>
      </c>
    </row>
    <row r="4874" spans="1:13" x14ac:dyDescent="0.2">
      <c r="A4874" s="1" t="s">
        <v>1</v>
      </c>
      <c r="B4874" s="1" t="s">
        <v>69</v>
      </c>
      <c r="C4874" s="3">
        <v>0</v>
      </c>
      <c r="D4874" s="3">
        <v>0</v>
      </c>
      <c r="F4874" s="1">
        <v>0</v>
      </c>
      <c r="G4874" s="1">
        <v>0</v>
      </c>
      <c r="I4874" s="1">
        <v>0</v>
      </c>
      <c r="K4874" s="1">
        <v>11.439909999999999</v>
      </c>
      <c r="L4874" s="1">
        <v>6.5557600000000003</v>
      </c>
    </row>
    <row r="4875" spans="1:13" x14ac:dyDescent="0.2">
      <c r="A4875" s="1" t="s">
        <v>1</v>
      </c>
      <c r="B4875" s="1" t="s">
        <v>68</v>
      </c>
      <c r="C4875" s="3">
        <v>0</v>
      </c>
      <c r="D4875" s="3">
        <v>0</v>
      </c>
      <c r="F4875" s="1">
        <v>0</v>
      </c>
      <c r="G4875" s="1">
        <v>2.33</v>
      </c>
      <c r="I4875" s="1">
        <v>2.19476</v>
      </c>
      <c r="K4875" s="1">
        <v>335.24986999999999</v>
      </c>
      <c r="L4875" s="1">
        <v>68.155969999999996</v>
      </c>
    </row>
    <row r="4876" spans="1:13" x14ac:dyDescent="0.2">
      <c r="A4876" s="1" t="s">
        <v>1</v>
      </c>
      <c r="B4876" s="1" t="s">
        <v>67</v>
      </c>
      <c r="C4876" s="3">
        <v>0</v>
      </c>
      <c r="D4876" s="3">
        <v>0</v>
      </c>
      <c r="F4876" s="1">
        <v>0</v>
      </c>
      <c r="G4876" s="1">
        <v>0</v>
      </c>
      <c r="I4876" s="1">
        <v>0</v>
      </c>
      <c r="K4876" s="1">
        <v>0</v>
      </c>
      <c r="L4876" s="1">
        <v>0</v>
      </c>
    </row>
    <row r="4877" spans="1:13" x14ac:dyDescent="0.2">
      <c r="A4877" s="1" t="s">
        <v>1</v>
      </c>
      <c r="B4877" s="1" t="s">
        <v>66</v>
      </c>
      <c r="C4877" s="3">
        <v>0</v>
      </c>
      <c r="D4877" s="3">
        <v>0</v>
      </c>
      <c r="F4877" s="1">
        <v>25.024609999999999</v>
      </c>
      <c r="G4877" s="1">
        <v>10.426299999999999</v>
      </c>
      <c r="I4877" s="1">
        <v>28.582460000000001</v>
      </c>
      <c r="K4877" s="1">
        <v>127.67176000000001</v>
      </c>
      <c r="L4877" s="1">
        <v>82.463369999999998</v>
      </c>
    </row>
    <row r="4878" spans="1:13" x14ac:dyDescent="0.2">
      <c r="A4878" s="1" t="s">
        <v>1</v>
      </c>
      <c r="B4878" s="1" t="s">
        <v>65</v>
      </c>
      <c r="C4878" s="3">
        <v>0</v>
      </c>
      <c r="D4878" s="3">
        <v>0</v>
      </c>
      <c r="F4878" s="1">
        <v>0</v>
      </c>
      <c r="G4878" s="1">
        <v>0</v>
      </c>
      <c r="I4878" s="1">
        <v>0</v>
      </c>
      <c r="K4878" s="1">
        <v>0</v>
      </c>
      <c r="L4878" s="1">
        <v>3.1507200000000002</v>
      </c>
    </row>
    <row r="4879" spans="1:13" x14ac:dyDescent="0.2">
      <c r="A4879" s="1" t="s">
        <v>1</v>
      </c>
      <c r="B4879" s="1" t="s">
        <v>64</v>
      </c>
      <c r="C4879" s="3">
        <v>0</v>
      </c>
      <c r="D4879" s="3">
        <v>0</v>
      </c>
      <c r="F4879" s="1">
        <v>0</v>
      </c>
      <c r="G4879" s="1">
        <v>0</v>
      </c>
      <c r="I4879" s="1">
        <v>0</v>
      </c>
      <c r="K4879" s="1">
        <v>41.514000000000003</v>
      </c>
      <c r="L4879" s="1">
        <v>0</v>
      </c>
    </row>
    <row r="4880" spans="1:13" x14ac:dyDescent="0.2">
      <c r="A4880" s="1" t="s">
        <v>1</v>
      </c>
      <c r="B4880" s="1" t="s">
        <v>63</v>
      </c>
      <c r="C4880" s="3">
        <v>0</v>
      </c>
      <c r="D4880" s="3">
        <v>0</v>
      </c>
      <c r="F4880" s="1">
        <v>25.151230000000002</v>
      </c>
      <c r="G4880" s="1">
        <v>31.580079999999999</v>
      </c>
      <c r="I4880" s="1">
        <v>6.7870100000000004</v>
      </c>
      <c r="K4880" s="1">
        <v>438.90717999999998</v>
      </c>
      <c r="L4880" s="1">
        <v>304.51745</v>
      </c>
    </row>
    <row r="4881" spans="1:12" x14ac:dyDescent="0.2">
      <c r="A4881" s="1" t="s">
        <v>1</v>
      </c>
      <c r="B4881" s="1" t="s">
        <v>62</v>
      </c>
      <c r="C4881" s="3">
        <v>0</v>
      </c>
      <c r="D4881" s="3">
        <v>0</v>
      </c>
      <c r="F4881" s="1">
        <v>0</v>
      </c>
      <c r="G4881" s="1">
        <v>0</v>
      </c>
      <c r="I4881" s="1">
        <v>0</v>
      </c>
      <c r="K4881" s="1">
        <v>3.8760000000000003E-2</v>
      </c>
      <c r="L4881" s="1">
        <v>0</v>
      </c>
    </row>
    <row r="4882" spans="1:12" x14ac:dyDescent="0.2">
      <c r="A4882" s="1" t="s">
        <v>1</v>
      </c>
      <c r="B4882" s="1" t="s">
        <v>61</v>
      </c>
      <c r="C4882" s="3">
        <v>0</v>
      </c>
      <c r="D4882" s="3">
        <v>0</v>
      </c>
      <c r="F4882" s="1">
        <v>2.5000000000000001E-4</v>
      </c>
      <c r="G4882" s="1">
        <v>0.16752</v>
      </c>
      <c r="I4882" s="1">
        <v>5.8999999999999997E-2</v>
      </c>
      <c r="K4882" s="1">
        <v>28.964580000000002</v>
      </c>
      <c r="L4882" s="1">
        <v>6.3583499999999997</v>
      </c>
    </row>
    <row r="4883" spans="1:12" x14ac:dyDescent="0.2">
      <c r="A4883" s="1" t="s">
        <v>1</v>
      </c>
      <c r="B4883" s="1" t="s">
        <v>60</v>
      </c>
      <c r="C4883" s="3">
        <v>0</v>
      </c>
      <c r="D4883" s="3">
        <v>0</v>
      </c>
      <c r="F4883" s="1">
        <v>0</v>
      </c>
      <c r="G4883" s="1">
        <v>46.211599999999997</v>
      </c>
      <c r="I4883" s="1">
        <v>85.070670000000007</v>
      </c>
      <c r="K4883" s="1">
        <v>460.79802000000001</v>
      </c>
      <c r="L4883" s="1">
        <v>391.18495999999999</v>
      </c>
    </row>
    <row r="4884" spans="1:12" x14ac:dyDescent="0.2">
      <c r="A4884" s="1" t="s">
        <v>1</v>
      </c>
      <c r="B4884" s="1" t="s">
        <v>59</v>
      </c>
      <c r="C4884" s="3">
        <v>0</v>
      </c>
      <c r="D4884" s="3">
        <v>0</v>
      </c>
      <c r="F4884" s="1">
        <v>0</v>
      </c>
      <c r="G4884" s="1">
        <v>8.6599999999999996E-2</v>
      </c>
      <c r="I4884" s="1">
        <v>0.15856000000000001</v>
      </c>
      <c r="K4884" s="1">
        <v>3.45879</v>
      </c>
      <c r="L4884" s="1">
        <v>36.245159999999998</v>
      </c>
    </row>
    <row r="4885" spans="1:12" x14ac:dyDescent="0.2">
      <c r="A4885" s="1" t="s">
        <v>1</v>
      </c>
      <c r="B4885" s="1" t="s">
        <v>58</v>
      </c>
      <c r="C4885" s="3">
        <v>0</v>
      </c>
      <c r="D4885" s="3">
        <v>0</v>
      </c>
      <c r="F4885" s="1">
        <v>0</v>
      </c>
      <c r="G4885" s="1">
        <v>0</v>
      </c>
      <c r="I4885" s="1">
        <v>0</v>
      </c>
      <c r="K4885" s="1">
        <v>2.13659</v>
      </c>
      <c r="L4885" s="1">
        <v>12.382529999999999</v>
      </c>
    </row>
    <row r="4886" spans="1:12" x14ac:dyDescent="0.2">
      <c r="A4886" s="1" t="s">
        <v>1</v>
      </c>
      <c r="B4886" s="1" t="s">
        <v>57</v>
      </c>
      <c r="C4886" s="3">
        <v>0</v>
      </c>
      <c r="D4886" s="3">
        <v>0</v>
      </c>
      <c r="F4886" s="1">
        <v>0</v>
      </c>
      <c r="G4886" s="1">
        <v>0</v>
      </c>
      <c r="I4886" s="1">
        <v>0</v>
      </c>
      <c r="K4886" s="1">
        <v>24.66432</v>
      </c>
      <c r="L4886" s="1">
        <v>0</v>
      </c>
    </row>
    <row r="4887" spans="1:12" x14ac:dyDescent="0.2">
      <c r="A4887" s="1" t="s">
        <v>1</v>
      </c>
      <c r="B4887" s="1" t="s">
        <v>56</v>
      </c>
      <c r="C4887" s="3">
        <v>0</v>
      </c>
      <c r="D4887" s="3">
        <v>0</v>
      </c>
      <c r="F4887" s="1">
        <v>0</v>
      </c>
      <c r="G4887" s="1">
        <v>0</v>
      </c>
      <c r="I4887" s="1">
        <v>0</v>
      </c>
      <c r="K4887" s="1">
        <v>0</v>
      </c>
      <c r="L4887" s="1">
        <v>0</v>
      </c>
    </row>
    <row r="4888" spans="1:12" x14ac:dyDescent="0.2">
      <c r="A4888" s="1" t="s">
        <v>1</v>
      </c>
      <c r="B4888" s="1" t="s">
        <v>55</v>
      </c>
      <c r="C4888" s="3">
        <v>0</v>
      </c>
      <c r="D4888" s="3">
        <v>0</v>
      </c>
      <c r="F4888" s="1">
        <v>15.4</v>
      </c>
      <c r="G4888" s="1">
        <v>130.98175000000001</v>
      </c>
      <c r="I4888" s="1">
        <v>95.897999999999996</v>
      </c>
      <c r="K4888" s="1">
        <v>1246.0904800000001</v>
      </c>
      <c r="L4888" s="1">
        <v>876.74809000000005</v>
      </c>
    </row>
    <row r="4889" spans="1:12" x14ac:dyDescent="0.2">
      <c r="A4889" s="1" t="s">
        <v>1</v>
      </c>
      <c r="B4889" s="1" t="s">
        <v>54</v>
      </c>
      <c r="C4889" s="3">
        <v>0</v>
      </c>
      <c r="D4889" s="3">
        <v>0</v>
      </c>
      <c r="F4889" s="1">
        <v>0</v>
      </c>
      <c r="G4889" s="1">
        <v>0</v>
      </c>
      <c r="I4889" s="1">
        <v>22.547840000000001</v>
      </c>
      <c r="K4889" s="1">
        <v>21.329499999999999</v>
      </c>
      <c r="L4889" s="1">
        <v>359.84357999999997</v>
      </c>
    </row>
    <row r="4890" spans="1:12" x14ac:dyDescent="0.2">
      <c r="A4890" s="1" t="s">
        <v>1</v>
      </c>
      <c r="B4890" s="1" t="s">
        <v>53</v>
      </c>
      <c r="C4890" s="3">
        <v>0</v>
      </c>
      <c r="D4890" s="3">
        <v>0</v>
      </c>
      <c r="F4890" s="1">
        <v>0.10811</v>
      </c>
      <c r="G4890" s="1">
        <v>27.174600000000002</v>
      </c>
      <c r="I4890" s="1">
        <v>1.14619</v>
      </c>
      <c r="K4890" s="1">
        <v>8.5691100000000002</v>
      </c>
      <c r="L4890" s="1">
        <v>60.071150000000003</v>
      </c>
    </row>
    <row r="4891" spans="1:12" x14ac:dyDescent="0.2">
      <c r="A4891" s="1" t="s">
        <v>1</v>
      </c>
      <c r="B4891" s="1" t="s">
        <v>52</v>
      </c>
      <c r="C4891" s="3">
        <v>0</v>
      </c>
      <c r="D4891" s="3">
        <v>0</v>
      </c>
      <c r="F4891" s="1">
        <v>0</v>
      </c>
      <c r="G4891" s="1">
        <v>0</v>
      </c>
      <c r="I4891" s="1">
        <v>22.61158</v>
      </c>
      <c r="K4891" s="1">
        <v>107.46383</v>
      </c>
      <c r="L4891" s="1">
        <v>133.93709999999999</v>
      </c>
    </row>
    <row r="4892" spans="1:12" x14ac:dyDescent="0.2">
      <c r="A4892" s="1" t="s">
        <v>1</v>
      </c>
      <c r="B4892" s="1" t="s">
        <v>51</v>
      </c>
      <c r="C4892" s="3">
        <v>0</v>
      </c>
      <c r="D4892" s="3">
        <v>0</v>
      </c>
      <c r="F4892" s="1">
        <v>0</v>
      </c>
      <c r="G4892" s="1">
        <v>0</v>
      </c>
      <c r="I4892" s="1">
        <v>0</v>
      </c>
      <c r="K4892" s="1">
        <v>0</v>
      </c>
      <c r="L4892" s="1">
        <v>4.8778699999999997</v>
      </c>
    </row>
    <row r="4893" spans="1:12" x14ac:dyDescent="0.2">
      <c r="A4893" s="1" t="s">
        <v>1</v>
      </c>
      <c r="B4893" s="1" t="s">
        <v>50</v>
      </c>
      <c r="C4893" s="3">
        <v>0</v>
      </c>
      <c r="D4893" s="3">
        <v>0</v>
      </c>
      <c r="F4893" s="1">
        <v>0</v>
      </c>
      <c r="G4893" s="1">
        <v>0</v>
      </c>
      <c r="I4893" s="1">
        <v>0</v>
      </c>
      <c r="K4893" s="1">
        <v>0.46588000000000002</v>
      </c>
      <c r="L4893" s="1">
        <v>1.6077600000000001</v>
      </c>
    </row>
    <row r="4894" spans="1:12" x14ac:dyDescent="0.2">
      <c r="A4894" s="1" t="s">
        <v>1</v>
      </c>
      <c r="B4894" s="1" t="s">
        <v>49</v>
      </c>
      <c r="C4894" s="3">
        <v>0</v>
      </c>
      <c r="D4894" s="3">
        <v>0</v>
      </c>
      <c r="F4894" s="1">
        <v>0</v>
      </c>
      <c r="G4894" s="1">
        <v>0</v>
      </c>
      <c r="I4894" s="1">
        <v>4.22</v>
      </c>
      <c r="K4894" s="1">
        <v>25.241379999999999</v>
      </c>
      <c r="L4894" s="1">
        <v>4.22</v>
      </c>
    </row>
    <row r="4895" spans="1:12" x14ac:dyDescent="0.2">
      <c r="A4895" s="1" t="s">
        <v>1</v>
      </c>
      <c r="B4895" s="1" t="s">
        <v>48</v>
      </c>
      <c r="C4895" s="3">
        <v>0</v>
      </c>
      <c r="D4895" s="3">
        <v>0</v>
      </c>
      <c r="F4895" s="1">
        <v>27.4863</v>
      </c>
      <c r="G4895" s="1">
        <v>0</v>
      </c>
      <c r="I4895" s="1">
        <v>1.3430200000000001</v>
      </c>
      <c r="K4895" s="1">
        <v>117.30557</v>
      </c>
      <c r="L4895" s="1">
        <v>60.20675</v>
      </c>
    </row>
    <row r="4896" spans="1:12" x14ac:dyDescent="0.2">
      <c r="A4896" s="1" t="s">
        <v>1</v>
      </c>
      <c r="B4896" s="1" t="s">
        <v>47</v>
      </c>
      <c r="C4896" s="3">
        <v>0</v>
      </c>
      <c r="D4896" s="3">
        <v>0</v>
      </c>
      <c r="F4896" s="1">
        <v>2.4458600000000001</v>
      </c>
      <c r="G4896" s="1">
        <v>0.35565000000000002</v>
      </c>
      <c r="I4896" s="1">
        <v>0</v>
      </c>
      <c r="K4896" s="1">
        <v>21.144909999999999</v>
      </c>
      <c r="L4896" s="1">
        <v>2.5535999999999999</v>
      </c>
    </row>
    <row r="4897" spans="1:12" x14ac:dyDescent="0.2">
      <c r="A4897" s="1" t="s">
        <v>1</v>
      </c>
      <c r="B4897" s="1" t="s">
        <v>46</v>
      </c>
      <c r="C4897" s="3">
        <v>0</v>
      </c>
      <c r="D4897" s="3">
        <v>0</v>
      </c>
      <c r="F4897" s="1">
        <v>2.4834100000000001</v>
      </c>
      <c r="G4897" s="1">
        <v>1.7975000000000001</v>
      </c>
      <c r="I4897" s="1">
        <v>0</v>
      </c>
      <c r="K4897" s="1">
        <v>98.901529999999994</v>
      </c>
      <c r="L4897" s="1">
        <v>55.861049999999999</v>
      </c>
    </row>
    <row r="4898" spans="1:12" x14ac:dyDescent="0.2">
      <c r="A4898" s="1" t="s">
        <v>1</v>
      </c>
      <c r="B4898" s="1" t="s">
        <v>45</v>
      </c>
      <c r="C4898" s="3">
        <v>0</v>
      </c>
      <c r="D4898" s="3">
        <v>0</v>
      </c>
      <c r="F4898" s="1">
        <v>162.58586</v>
      </c>
      <c r="G4898" s="1">
        <v>140.51625000000001</v>
      </c>
      <c r="I4898" s="1">
        <v>97.827489999999997</v>
      </c>
      <c r="K4898" s="1">
        <v>910.84583999999995</v>
      </c>
      <c r="L4898" s="1">
        <v>887.86037999999996</v>
      </c>
    </row>
    <row r="4899" spans="1:12" x14ac:dyDescent="0.2">
      <c r="A4899" s="1" t="s">
        <v>1</v>
      </c>
      <c r="B4899" s="1" t="s">
        <v>44</v>
      </c>
      <c r="C4899" s="3">
        <v>0</v>
      </c>
      <c r="D4899" s="3">
        <v>0</v>
      </c>
      <c r="F4899" s="1">
        <v>32.843400000000003</v>
      </c>
      <c r="G4899" s="1">
        <v>13.91156</v>
      </c>
      <c r="I4899" s="1">
        <v>0</v>
      </c>
      <c r="K4899" s="1">
        <v>457.94900999999999</v>
      </c>
      <c r="L4899" s="1">
        <v>380.69779</v>
      </c>
    </row>
    <row r="4900" spans="1:12" x14ac:dyDescent="0.2">
      <c r="A4900" s="1" t="s">
        <v>1</v>
      </c>
      <c r="B4900" s="1" t="s">
        <v>43</v>
      </c>
      <c r="C4900" s="3">
        <v>0</v>
      </c>
      <c r="D4900" s="3">
        <v>0</v>
      </c>
      <c r="F4900" s="1">
        <v>30.5</v>
      </c>
      <c r="G4900" s="1">
        <v>25.866</v>
      </c>
      <c r="I4900" s="1">
        <v>48.308999999999997</v>
      </c>
      <c r="K4900" s="1">
        <v>397.88355999999999</v>
      </c>
      <c r="L4900" s="1">
        <v>405.10874000000001</v>
      </c>
    </row>
    <row r="4901" spans="1:12" x14ac:dyDescent="0.2">
      <c r="A4901" s="1" t="s">
        <v>1</v>
      </c>
      <c r="B4901" s="1" t="s">
        <v>42</v>
      </c>
      <c r="C4901" s="1">
        <v>0</v>
      </c>
      <c r="D4901" s="1">
        <v>0</v>
      </c>
      <c r="F4901" s="1">
        <v>11.8916</v>
      </c>
      <c r="G4901" s="1">
        <v>47.92</v>
      </c>
      <c r="I4901" s="1">
        <v>26.808</v>
      </c>
      <c r="K4901" s="1">
        <v>62.454599999999999</v>
      </c>
      <c r="L4901" s="1">
        <v>144.96279999999999</v>
      </c>
    </row>
    <row r="4902" spans="1:12" x14ac:dyDescent="0.2">
      <c r="A4902" s="1" t="s">
        <v>1</v>
      </c>
      <c r="B4902" s="1" t="s">
        <v>41</v>
      </c>
      <c r="C4902" s="1">
        <v>5.8963000000000001</v>
      </c>
      <c r="D4902" s="1">
        <v>0</v>
      </c>
      <c r="F4902" s="1">
        <v>20.947659999999999</v>
      </c>
      <c r="G4902" s="1">
        <v>0</v>
      </c>
      <c r="I4902" s="1">
        <v>1.7742</v>
      </c>
      <c r="K4902" s="1">
        <v>29.750959999999999</v>
      </c>
      <c r="L4902" s="1">
        <v>16.932600000000001</v>
      </c>
    </row>
    <row r="4903" spans="1:12" x14ac:dyDescent="0.2">
      <c r="A4903" s="1" t="s">
        <v>1</v>
      </c>
      <c r="B4903" s="1" t="s">
        <v>40</v>
      </c>
      <c r="C4903" s="1">
        <v>0</v>
      </c>
      <c r="D4903" s="1">
        <v>0</v>
      </c>
      <c r="F4903" s="1">
        <v>0</v>
      </c>
      <c r="G4903" s="1">
        <v>0</v>
      </c>
      <c r="I4903" s="1">
        <v>0</v>
      </c>
      <c r="K4903" s="1">
        <v>1.1220000000000001</v>
      </c>
      <c r="L4903" s="1">
        <v>3.0960000000000001</v>
      </c>
    </row>
    <row r="4904" spans="1:12" x14ac:dyDescent="0.2">
      <c r="A4904" s="1" t="s">
        <v>1</v>
      </c>
      <c r="B4904" s="1" t="s">
        <v>39</v>
      </c>
      <c r="C4904" s="1">
        <v>0</v>
      </c>
      <c r="D4904" s="1">
        <v>0</v>
      </c>
      <c r="F4904" s="1">
        <v>0</v>
      </c>
      <c r="G4904" s="1">
        <v>0</v>
      </c>
      <c r="I4904" s="1">
        <v>0</v>
      </c>
      <c r="K4904" s="1">
        <v>301.64075000000003</v>
      </c>
      <c r="L4904" s="1">
        <v>171.87765999999999</v>
      </c>
    </row>
    <row r="4905" spans="1:12" x14ac:dyDescent="0.2">
      <c r="A4905" s="1" t="s">
        <v>1</v>
      </c>
      <c r="B4905" s="1" t="s">
        <v>38</v>
      </c>
      <c r="C4905" s="1">
        <v>0</v>
      </c>
      <c r="D4905" s="1">
        <v>0</v>
      </c>
      <c r="F4905" s="1">
        <v>0</v>
      </c>
      <c r="G4905" s="1">
        <v>10.843669999999999</v>
      </c>
      <c r="I4905" s="1">
        <v>0</v>
      </c>
      <c r="K4905" s="1">
        <v>4.4889299999999999</v>
      </c>
      <c r="L4905" s="1">
        <v>10.843669999999999</v>
      </c>
    </row>
    <row r="4906" spans="1:12" x14ac:dyDescent="0.2">
      <c r="A4906" s="1" t="s">
        <v>1</v>
      </c>
      <c r="B4906" s="1" t="s">
        <v>37</v>
      </c>
      <c r="C4906" s="1">
        <v>0</v>
      </c>
      <c r="D4906" s="1">
        <v>0</v>
      </c>
      <c r="F4906" s="1">
        <v>0</v>
      </c>
      <c r="G4906" s="1">
        <v>0</v>
      </c>
      <c r="I4906" s="1">
        <v>0</v>
      </c>
      <c r="K4906" s="1">
        <v>0</v>
      </c>
      <c r="L4906" s="1">
        <v>0</v>
      </c>
    </row>
    <row r="4907" spans="1:12" x14ac:dyDescent="0.2">
      <c r="A4907" s="1" t="s">
        <v>1</v>
      </c>
      <c r="B4907" s="1" t="s">
        <v>36</v>
      </c>
      <c r="C4907" s="1">
        <v>19.413810000000002</v>
      </c>
      <c r="D4907" s="1">
        <v>0</v>
      </c>
      <c r="F4907" s="1">
        <v>1554.95355</v>
      </c>
      <c r="G4907" s="1">
        <v>1524.0879600000001</v>
      </c>
      <c r="I4907" s="1">
        <v>1241.0389700000001</v>
      </c>
      <c r="K4907" s="1">
        <v>14361.29334</v>
      </c>
      <c r="L4907" s="1">
        <v>13060.659830000001</v>
      </c>
    </row>
    <row r="4908" spans="1:12" x14ac:dyDescent="0.2">
      <c r="A4908" s="1" t="s">
        <v>1</v>
      </c>
      <c r="B4908" s="1" t="s">
        <v>35</v>
      </c>
      <c r="C4908" s="1">
        <v>0</v>
      </c>
      <c r="D4908" s="1">
        <v>0</v>
      </c>
      <c r="F4908" s="1">
        <v>0</v>
      </c>
      <c r="G4908" s="1">
        <v>0</v>
      </c>
      <c r="I4908" s="1">
        <v>4.5710000000000001E-2</v>
      </c>
      <c r="K4908" s="1">
        <v>0.23802000000000001</v>
      </c>
      <c r="L4908" s="1">
        <v>12.303789999999999</v>
      </c>
    </row>
    <row r="4909" spans="1:12" x14ac:dyDescent="0.2">
      <c r="A4909" s="1" t="s">
        <v>1</v>
      </c>
      <c r="B4909" s="1" t="s">
        <v>34</v>
      </c>
      <c r="C4909" s="1">
        <v>47.378399999999999</v>
      </c>
      <c r="D4909" s="1">
        <v>0</v>
      </c>
      <c r="F4909" s="1">
        <v>129.70693</v>
      </c>
      <c r="G4909" s="1">
        <v>94.286670000000001</v>
      </c>
      <c r="I4909" s="1">
        <v>63.691470000000002</v>
      </c>
      <c r="K4909" s="1">
        <v>1876.7826299999999</v>
      </c>
      <c r="L4909" s="1">
        <v>908.12833000000001</v>
      </c>
    </row>
    <row r="4910" spans="1:12" x14ac:dyDescent="0.2">
      <c r="A4910" s="1" t="s">
        <v>1</v>
      </c>
      <c r="B4910" s="1" t="s">
        <v>33</v>
      </c>
      <c r="C4910" s="1">
        <v>0</v>
      </c>
      <c r="D4910" s="1">
        <v>0</v>
      </c>
      <c r="F4910" s="1">
        <v>20.786999999999999</v>
      </c>
      <c r="G4910" s="1">
        <v>0</v>
      </c>
      <c r="I4910" s="1">
        <v>0</v>
      </c>
      <c r="K4910" s="1">
        <v>21.157969999999999</v>
      </c>
      <c r="L4910" s="1">
        <v>3.3128600000000001</v>
      </c>
    </row>
    <row r="4911" spans="1:12" x14ac:dyDescent="0.2">
      <c r="A4911" s="1" t="s">
        <v>1</v>
      </c>
      <c r="B4911" s="1" t="s">
        <v>32</v>
      </c>
      <c r="C4911" s="1">
        <v>0</v>
      </c>
      <c r="D4911" s="1">
        <v>0</v>
      </c>
      <c r="F4911" s="1">
        <v>29.51896</v>
      </c>
      <c r="G4911" s="1">
        <v>0</v>
      </c>
      <c r="I4911" s="1">
        <v>13.854430000000001</v>
      </c>
      <c r="K4911" s="1">
        <v>149.15726000000001</v>
      </c>
      <c r="L4911" s="1">
        <v>125.69961000000001</v>
      </c>
    </row>
    <row r="4912" spans="1:12" x14ac:dyDescent="0.2">
      <c r="A4912" s="1" t="s">
        <v>1</v>
      </c>
      <c r="B4912" s="1" t="s">
        <v>31</v>
      </c>
      <c r="C4912" s="1">
        <v>0</v>
      </c>
      <c r="D4912" s="1">
        <v>24.899650000000001</v>
      </c>
      <c r="F4912" s="1">
        <v>12.688980000000001</v>
      </c>
      <c r="G4912" s="1">
        <v>24.899650000000001</v>
      </c>
      <c r="I4912" s="1">
        <v>0</v>
      </c>
      <c r="K4912" s="1">
        <v>67.290090000000006</v>
      </c>
      <c r="L4912" s="1">
        <v>46.927619999999997</v>
      </c>
    </row>
    <row r="4913" spans="1:12" x14ac:dyDescent="0.2">
      <c r="A4913" s="1" t="s">
        <v>1</v>
      </c>
      <c r="B4913" s="1" t="s">
        <v>30</v>
      </c>
      <c r="C4913" s="1">
        <v>0</v>
      </c>
      <c r="D4913" s="1">
        <v>0</v>
      </c>
      <c r="F4913" s="1">
        <v>0</v>
      </c>
      <c r="G4913" s="1">
        <v>0</v>
      </c>
      <c r="I4913" s="1">
        <v>25.8</v>
      </c>
      <c r="K4913" s="1">
        <v>0.80623</v>
      </c>
      <c r="L4913" s="1">
        <v>25.8</v>
      </c>
    </row>
    <row r="4914" spans="1:12" x14ac:dyDescent="0.2">
      <c r="A4914" s="1" t="s">
        <v>1</v>
      </c>
      <c r="B4914" s="1" t="s">
        <v>29</v>
      </c>
      <c r="C4914" s="1">
        <v>0</v>
      </c>
      <c r="D4914" s="1">
        <v>0</v>
      </c>
      <c r="F4914" s="1">
        <v>3.0510299999999999</v>
      </c>
      <c r="G4914" s="1">
        <v>3.24</v>
      </c>
      <c r="I4914" s="1">
        <v>13.416</v>
      </c>
      <c r="K4914" s="1">
        <v>165.44740999999999</v>
      </c>
      <c r="L4914" s="1">
        <v>243.71866</v>
      </c>
    </row>
    <row r="4915" spans="1:12" x14ac:dyDescent="0.2">
      <c r="A4915" s="1" t="s">
        <v>1</v>
      </c>
      <c r="B4915" s="1" t="s">
        <v>28</v>
      </c>
      <c r="C4915" s="1">
        <v>0</v>
      </c>
      <c r="D4915" s="1">
        <v>0</v>
      </c>
      <c r="F4915" s="1">
        <v>0</v>
      </c>
      <c r="G4915" s="1">
        <v>0</v>
      </c>
      <c r="I4915" s="1">
        <v>1.0545800000000001</v>
      </c>
      <c r="K4915" s="1">
        <v>0</v>
      </c>
      <c r="L4915" s="1">
        <v>1.2091799999999999</v>
      </c>
    </row>
    <row r="4916" spans="1:12" x14ac:dyDescent="0.2">
      <c r="A4916" s="1" t="s">
        <v>1</v>
      </c>
      <c r="B4916" s="1" t="s">
        <v>27</v>
      </c>
      <c r="C4916" s="1">
        <v>0</v>
      </c>
      <c r="D4916" s="1">
        <v>0</v>
      </c>
      <c r="F4916" s="1">
        <v>12.75976</v>
      </c>
      <c r="G4916" s="1">
        <v>60.630899999999997</v>
      </c>
      <c r="I4916" s="1">
        <v>36.755949999999999</v>
      </c>
      <c r="K4916" s="1">
        <v>545.09436000000005</v>
      </c>
      <c r="L4916" s="1">
        <v>459.60313000000002</v>
      </c>
    </row>
    <row r="4917" spans="1:12" x14ac:dyDescent="0.2">
      <c r="A4917" s="1" t="s">
        <v>1</v>
      </c>
      <c r="B4917" s="1" t="s">
        <v>26</v>
      </c>
      <c r="C4917" s="1">
        <v>0</v>
      </c>
      <c r="D4917" s="1">
        <v>0</v>
      </c>
      <c r="F4917" s="1">
        <v>0</v>
      </c>
      <c r="G4917" s="1">
        <v>0</v>
      </c>
      <c r="I4917" s="1">
        <v>0</v>
      </c>
      <c r="K4917" s="1">
        <v>0</v>
      </c>
      <c r="L4917" s="1">
        <v>3.9518</v>
      </c>
    </row>
    <row r="4918" spans="1:12" x14ac:dyDescent="0.2">
      <c r="A4918" s="1" t="s">
        <v>1</v>
      </c>
      <c r="B4918" s="1" t="s">
        <v>25</v>
      </c>
      <c r="C4918" s="1">
        <v>0</v>
      </c>
      <c r="D4918" s="1">
        <v>0</v>
      </c>
      <c r="F4918" s="1">
        <v>0</v>
      </c>
      <c r="G4918" s="1">
        <v>0</v>
      </c>
      <c r="I4918" s="1">
        <v>0</v>
      </c>
      <c r="K4918" s="1">
        <v>0</v>
      </c>
      <c r="L4918" s="1">
        <v>1.8131999999999999</v>
      </c>
    </row>
    <row r="4919" spans="1:12" x14ac:dyDescent="0.2">
      <c r="A4919" s="1" t="s">
        <v>1</v>
      </c>
      <c r="B4919" s="1" t="s">
        <v>24</v>
      </c>
      <c r="C4919" s="1">
        <v>0</v>
      </c>
      <c r="D4919" s="1">
        <v>0</v>
      </c>
      <c r="F4919" s="1">
        <v>4.9747500000000002</v>
      </c>
      <c r="G4919" s="1">
        <v>0</v>
      </c>
      <c r="I4919" s="1">
        <v>0</v>
      </c>
      <c r="K4919" s="1">
        <v>19.360499999999998</v>
      </c>
      <c r="L4919" s="1">
        <v>15.695399999999999</v>
      </c>
    </row>
    <row r="4920" spans="1:12" x14ac:dyDescent="0.2">
      <c r="A4920" s="1" t="s">
        <v>1</v>
      </c>
      <c r="B4920" s="1" t="s">
        <v>23</v>
      </c>
      <c r="C4920" s="1">
        <v>0</v>
      </c>
      <c r="D4920" s="1">
        <v>0</v>
      </c>
      <c r="F4920" s="1">
        <v>0</v>
      </c>
      <c r="G4920" s="1">
        <v>21.375109999999999</v>
      </c>
      <c r="I4920" s="1">
        <v>8.9270000000000002E-2</v>
      </c>
      <c r="K4920" s="1">
        <v>122.63723</v>
      </c>
      <c r="L4920" s="1">
        <v>178.91701</v>
      </c>
    </row>
    <row r="4921" spans="1:12" x14ac:dyDescent="0.2">
      <c r="A4921" s="1" t="s">
        <v>1</v>
      </c>
      <c r="B4921" s="1" t="s">
        <v>22</v>
      </c>
      <c r="C4921" s="1">
        <v>0</v>
      </c>
      <c r="D4921" s="1">
        <v>0</v>
      </c>
      <c r="F4921" s="1">
        <v>181.20112</v>
      </c>
      <c r="G4921" s="1">
        <v>6.64297</v>
      </c>
      <c r="I4921" s="1">
        <v>28.86561</v>
      </c>
      <c r="K4921" s="1">
        <v>1957.2681299999999</v>
      </c>
      <c r="L4921" s="1">
        <v>1043.5573899999999</v>
      </c>
    </row>
    <row r="4922" spans="1:12" x14ac:dyDescent="0.2">
      <c r="A4922" s="1" t="s">
        <v>1</v>
      </c>
      <c r="B4922" s="1" t="s">
        <v>21</v>
      </c>
      <c r="C4922" s="1">
        <v>328.96955000000003</v>
      </c>
      <c r="D4922" s="1">
        <v>0</v>
      </c>
      <c r="F4922" s="1">
        <v>1139.5930900000001</v>
      </c>
      <c r="G4922" s="1">
        <v>510.03199999999998</v>
      </c>
      <c r="I4922" s="1">
        <v>2293.42679</v>
      </c>
      <c r="K4922" s="1">
        <v>16259.167030000001</v>
      </c>
      <c r="L4922" s="1">
        <v>18524.644130000001</v>
      </c>
    </row>
    <row r="4923" spans="1:12" x14ac:dyDescent="0.2">
      <c r="A4923" s="1" t="s">
        <v>1</v>
      </c>
      <c r="B4923" s="1" t="s">
        <v>20</v>
      </c>
      <c r="C4923" s="1">
        <v>0</v>
      </c>
      <c r="D4923" s="1">
        <v>0</v>
      </c>
      <c r="F4923" s="1">
        <v>7.41</v>
      </c>
      <c r="G4923" s="1">
        <v>6.3958199999999996</v>
      </c>
      <c r="I4923" s="1">
        <v>9.35</v>
      </c>
      <c r="K4923" s="1">
        <v>77.46705</v>
      </c>
      <c r="L4923" s="1">
        <v>68.261309999999995</v>
      </c>
    </row>
    <row r="4924" spans="1:12" x14ac:dyDescent="0.2">
      <c r="A4924" s="1" t="s">
        <v>1</v>
      </c>
      <c r="B4924" s="1" t="s">
        <v>19</v>
      </c>
      <c r="C4924" s="1">
        <v>0</v>
      </c>
      <c r="D4924" s="1">
        <v>0</v>
      </c>
      <c r="F4924" s="1">
        <v>0</v>
      </c>
      <c r="G4924" s="1">
        <v>11.5488</v>
      </c>
      <c r="I4924" s="1">
        <v>1.0254099999999999</v>
      </c>
      <c r="K4924" s="1">
        <v>24.294409999999999</v>
      </c>
      <c r="L4924" s="1">
        <v>85.026060000000001</v>
      </c>
    </row>
    <row r="4925" spans="1:12" x14ac:dyDescent="0.2">
      <c r="A4925" s="1" t="s">
        <v>1</v>
      </c>
      <c r="B4925" s="1" t="s">
        <v>18</v>
      </c>
      <c r="C4925" s="1">
        <v>0</v>
      </c>
      <c r="D4925" s="1">
        <v>0</v>
      </c>
      <c r="F4925" s="1">
        <v>90.2</v>
      </c>
      <c r="G4925" s="1">
        <v>5.7607200000000001</v>
      </c>
      <c r="I4925" s="1">
        <v>71.5</v>
      </c>
      <c r="K4925" s="1">
        <v>288.61980999999997</v>
      </c>
      <c r="L4925" s="1">
        <v>84.62567</v>
      </c>
    </row>
    <row r="4926" spans="1:12" x14ac:dyDescent="0.2">
      <c r="A4926" s="1" t="s">
        <v>1</v>
      </c>
      <c r="B4926" s="1" t="s">
        <v>17</v>
      </c>
      <c r="C4926" s="1">
        <v>0</v>
      </c>
      <c r="D4926" s="1">
        <v>0</v>
      </c>
      <c r="F4926" s="1">
        <v>0</v>
      </c>
      <c r="G4926" s="1">
        <v>0</v>
      </c>
      <c r="I4926" s="1">
        <v>22.26792</v>
      </c>
      <c r="K4926" s="1">
        <v>95.297370000000001</v>
      </c>
      <c r="L4926" s="1">
        <v>124.4383</v>
      </c>
    </row>
    <row r="4927" spans="1:12" x14ac:dyDescent="0.2">
      <c r="A4927" s="1" t="s">
        <v>1</v>
      </c>
      <c r="B4927" s="1" t="s">
        <v>16</v>
      </c>
      <c r="C4927" s="1">
        <v>0</v>
      </c>
      <c r="D4927" s="1">
        <v>0</v>
      </c>
      <c r="F4927" s="1">
        <v>50.232979999999998</v>
      </c>
      <c r="G4927" s="1">
        <v>0</v>
      </c>
      <c r="I4927" s="1">
        <v>0</v>
      </c>
      <c r="K4927" s="1">
        <v>100.42828</v>
      </c>
      <c r="L4927" s="1">
        <v>48.376669999999997</v>
      </c>
    </row>
    <row r="4928" spans="1:12" x14ac:dyDescent="0.2">
      <c r="A4928" s="1" t="s">
        <v>1</v>
      </c>
      <c r="B4928" s="1" t="s">
        <v>15</v>
      </c>
      <c r="C4928" s="1">
        <v>0</v>
      </c>
      <c r="D4928" s="1">
        <v>0</v>
      </c>
      <c r="F4928" s="1">
        <v>0</v>
      </c>
      <c r="G4928" s="1">
        <v>0</v>
      </c>
      <c r="I4928" s="1">
        <v>0</v>
      </c>
      <c r="K4928" s="1">
        <v>22.3</v>
      </c>
      <c r="L4928" s="1">
        <v>48.695999999999998</v>
      </c>
    </row>
    <row r="4929" spans="1:13" x14ac:dyDescent="0.2">
      <c r="A4929" s="1" t="s">
        <v>1</v>
      </c>
      <c r="B4929" s="1" t="s">
        <v>14</v>
      </c>
      <c r="C4929" s="1">
        <v>0</v>
      </c>
      <c r="D4929" s="1">
        <v>0</v>
      </c>
      <c r="F4929" s="1">
        <v>0</v>
      </c>
      <c r="G4929" s="1">
        <v>0</v>
      </c>
      <c r="I4929" s="1">
        <v>24.001799999999999</v>
      </c>
      <c r="K4929" s="1">
        <v>63.499099999999999</v>
      </c>
      <c r="L4929" s="1">
        <v>61.191800000000001</v>
      </c>
    </row>
    <row r="4930" spans="1:13" x14ac:dyDescent="0.2">
      <c r="A4930" s="1" t="s">
        <v>1</v>
      </c>
      <c r="B4930" s="1" t="s">
        <v>13</v>
      </c>
      <c r="C4930" s="1">
        <v>0</v>
      </c>
      <c r="D4930" s="1">
        <v>0</v>
      </c>
      <c r="F4930" s="1">
        <v>30.68524</v>
      </c>
      <c r="G4930" s="1">
        <v>0</v>
      </c>
      <c r="I4930" s="1">
        <v>0</v>
      </c>
      <c r="K4930" s="1">
        <v>67.714799999999997</v>
      </c>
      <c r="L4930" s="1">
        <v>0</v>
      </c>
    </row>
    <row r="4931" spans="1:13" x14ac:dyDescent="0.2">
      <c r="A4931" s="1" t="s">
        <v>1</v>
      </c>
      <c r="B4931" s="1" t="s">
        <v>12</v>
      </c>
      <c r="C4931" s="1">
        <v>0.39429999999999998</v>
      </c>
      <c r="D4931" s="1">
        <v>0</v>
      </c>
      <c r="F4931" s="1">
        <v>63.090510000000002</v>
      </c>
      <c r="G4931" s="1">
        <v>50.117750000000001</v>
      </c>
      <c r="I4931" s="1">
        <v>30.794060000000002</v>
      </c>
      <c r="K4931" s="1">
        <v>484.25205999999997</v>
      </c>
      <c r="L4931" s="1">
        <v>367.24941000000001</v>
      </c>
    </row>
    <row r="4932" spans="1:13" x14ac:dyDescent="0.2">
      <c r="A4932" s="1" t="s">
        <v>1</v>
      </c>
      <c r="B4932" s="1" t="s">
        <v>11</v>
      </c>
      <c r="C4932" s="1">
        <v>0</v>
      </c>
      <c r="D4932" s="1">
        <v>0</v>
      </c>
      <c r="F4932" s="1">
        <v>0</v>
      </c>
      <c r="G4932" s="1">
        <v>0</v>
      </c>
      <c r="I4932" s="1">
        <v>0</v>
      </c>
      <c r="K4932" s="1">
        <v>0</v>
      </c>
      <c r="L4932" s="1">
        <v>2.4053300000000002</v>
      </c>
    </row>
    <row r="4933" spans="1:13" x14ac:dyDescent="0.2">
      <c r="A4933" s="1" t="s">
        <v>1</v>
      </c>
      <c r="B4933" s="1" t="s">
        <v>10</v>
      </c>
      <c r="C4933" s="1">
        <v>2.4300000000000002</v>
      </c>
      <c r="D4933" s="1">
        <v>0</v>
      </c>
      <c r="F4933" s="1">
        <v>7.1900199999999996</v>
      </c>
      <c r="G4933" s="1">
        <v>51.34055</v>
      </c>
      <c r="I4933" s="1">
        <v>53.091520000000003</v>
      </c>
      <c r="K4933" s="1">
        <v>153.42469</v>
      </c>
      <c r="L4933" s="1">
        <v>468.21382</v>
      </c>
    </row>
    <row r="4934" spans="1:13" x14ac:dyDescent="0.2">
      <c r="A4934" s="1" t="s">
        <v>1</v>
      </c>
      <c r="B4934" s="1" t="s">
        <v>9</v>
      </c>
      <c r="C4934" s="1">
        <v>0</v>
      </c>
      <c r="D4934" s="1">
        <v>0</v>
      </c>
      <c r="F4934" s="1">
        <v>102.06318</v>
      </c>
      <c r="G4934" s="1">
        <v>98.093739999999997</v>
      </c>
      <c r="I4934" s="1">
        <v>131.01352</v>
      </c>
      <c r="K4934" s="1">
        <v>1294.1497999999999</v>
      </c>
      <c r="L4934" s="1">
        <v>1031.79151</v>
      </c>
    </row>
    <row r="4935" spans="1:13" x14ac:dyDescent="0.2">
      <c r="A4935" s="1" t="s">
        <v>1</v>
      </c>
      <c r="B4935" s="1" t="s">
        <v>8</v>
      </c>
      <c r="C4935" s="1">
        <v>0</v>
      </c>
      <c r="D4935" s="1">
        <v>9.1999999999999993</v>
      </c>
      <c r="F4935" s="1">
        <v>1E-4</v>
      </c>
      <c r="G4935" s="1">
        <v>9.1999999999999993</v>
      </c>
      <c r="I4935" s="1">
        <v>9</v>
      </c>
      <c r="K4935" s="1">
        <v>303.04897999999997</v>
      </c>
      <c r="L4935" s="1">
        <v>309.90147999999999</v>
      </c>
    </row>
    <row r="4936" spans="1:13" x14ac:dyDescent="0.2">
      <c r="A4936" s="1" t="s">
        <v>1</v>
      </c>
      <c r="B4936" s="1" t="s">
        <v>7</v>
      </c>
      <c r="C4936" s="1">
        <v>0</v>
      </c>
      <c r="D4936" s="1">
        <v>0</v>
      </c>
      <c r="F4936" s="1">
        <v>0</v>
      </c>
      <c r="G4936" s="1">
        <v>36.549410000000002</v>
      </c>
      <c r="I4936" s="1">
        <v>0</v>
      </c>
      <c r="K4936" s="1">
        <v>119.55099</v>
      </c>
      <c r="L4936" s="1">
        <v>128.98214999999999</v>
      </c>
    </row>
    <row r="4937" spans="1:13" x14ac:dyDescent="0.2">
      <c r="A4937" s="1" t="s">
        <v>1</v>
      </c>
      <c r="B4937" s="1" t="s">
        <v>6</v>
      </c>
      <c r="C4937" s="1">
        <v>0</v>
      </c>
      <c r="D4937" s="1">
        <v>0</v>
      </c>
      <c r="F4937" s="1">
        <v>0</v>
      </c>
      <c r="G4937" s="1">
        <v>39.433639999999997</v>
      </c>
      <c r="I4937" s="1">
        <v>0</v>
      </c>
      <c r="K4937" s="1">
        <v>0</v>
      </c>
      <c r="L4937" s="1">
        <v>94.423320000000004</v>
      </c>
    </row>
    <row r="4938" spans="1:13" x14ac:dyDescent="0.2">
      <c r="A4938" s="1" t="s">
        <v>1</v>
      </c>
      <c r="B4938" s="1" t="s">
        <v>5</v>
      </c>
      <c r="C4938" s="1">
        <v>0</v>
      </c>
      <c r="D4938" s="1">
        <v>0</v>
      </c>
      <c r="F4938" s="1">
        <v>0</v>
      </c>
      <c r="G4938" s="1">
        <v>146.88499999999999</v>
      </c>
      <c r="I4938" s="1">
        <v>0</v>
      </c>
      <c r="K4938" s="1">
        <v>635.60964000000001</v>
      </c>
      <c r="L4938" s="1">
        <v>265.43768999999998</v>
      </c>
    </row>
    <row r="4939" spans="1:13" x14ac:dyDescent="0.2">
      <c r="A4939" s="1" t="s">
        <v>1</v>
      </c>
      <c r="B4939" s="1" t="s">
        <v>4</v>
      </c>
      <c r="C4939" s="1">
        <v>0</v>
      </c>
      <c r="D4939" s="1">
        <v>0</v>
      </c>
      <c r="F4939" s="1">
        <v>1.09535</v>
      </c>
      <c r="G4939" s="1">
        <v>3.0882800000000001</v>
      </c>
      <c r="I4939" s="1">
        <v>6.3194600000000003</v>
      </c>
      <c r="K4939" s="1">
        <v>214.20865000000001</v>
      </c>
      <c r="L4939" s="1">
        <v>185.80081999999999</v>
      </c>
    </row>
    <row r="4940" spans="1:13" x14ac:dyDescent="0.2">
      <c r="A4940" s="1" t="s">
        <v>1</v>
      </c>
      <c r="B4940" s="1" t="s">
        <v>3</v>
      </c>
      <c r="C4940" s="1">
        <v>0</v>
      </c>
      <c r="D4940" s="1">
        <v>0</v>
      </c>
      <c r="F4940" s="1">
        <v>26.533390000000001</v>
      </c>
      <c r="G4940" s="1">
        <v>0</v>
      </c>
      <c r="I4940" s="1">
        <v>9.9396799999999992</v>
      </c>
      <c r="K4940" s="1">
        <v>821.90488000000005</v>
      </c>
      <c r="L4940" s="1">
        <v>107.85619</v>
      </c>
    </row>
    <row r="4941" spans="1:13" x14ac:dyDescent="0.2">
      <c r="A4941" s="1" t="s">
        <v>1</v>
      </c>
      <c r="B4941" s="1" t="s">
        <v>2</v>
      </c>
      <c r="C4941" s="1">
        <v>0</v>
      </c>
      <c r="D4941" s="1">
        <v>0</v>
      </c>
      <c r="F4941" s="1">
        <v>0</v>
      </c>
      <c r="G4941" s="1">
        <v>0</v>
      </c>
      <c r="I4941" s="1">
        <v>7.45756</v>
      </c>
      <c r="K4941" s="1">
        <v>3.7171099999999999</v>
      </c>
      <c r="L4941" s="1">
        <v>28.68731</v>
      </c>
    </row>
    <row r="4942" spans="1:13" x14ac:dyDescent="0.2">
      <c r="A4942" s="2" t="s">
        <v>1</v>
      </c>
      <c r="B4942" s="2" t="s">
        <v>0</v>
      </c>
      <c r="C4942" s="2">
        <v>864.25842999999998</v>
      </c>
      <c r="D4942" s="2">
        <v>815.49572999999998</v>
      </c>
      <c r="E4942" s="2"/>
      <c r="F4942" s="2">
        <v>17947.373670000001</v>
      </c>
      <c r="G4942" s="2">
        <v>19081.79737</v>
      </c>
      <c r="H4942" s="2"/>
      <c r="I4942" s="2">
        <v>14848.67002</v>
      </c>
      <c r="J4942" s="2"/>
      <c r="K4942" s="2">
        <v>209045.04857000001</v>
      </c>
      <c r="L4942" s="2">
        <v>193791.80137</v>
      </c>
      <c r="M4942" s="2"/>
    </row>
    <row r="4943" spans="1:13" x14ac:dyDescent="0.2">
      <c r="A4943" s="2"/>
      <c r="B4943" s="2" t="s">
        <v>0</v>
      </c>
      <c r="C4943" s="2">
        <v>584528.82253999996</v>
      </c>
      <c r="D4943" s="2">
        <v>664711.09345000004</v>
      </c>
      <c r="E4943" s="2"/>
      <c r="F4943" s="2">
        <v>14007973.5167</v>
      </c>
      <c r="G4943" s="2">
        <v>14919658.697559999</v>
      </c>
      <c r="H4943" s="2"/>
      <c r="I4943" s="2">
        <v>11415653.94799</v>
      </c>
      <c r="J4943" s="2"/>
      <c r="K4943" s="2">
        <v>121754716.66091</v>
      </c>
      <c r="L4943" s="2">
        <v>109018223.19038001</v>
      </c>
      <c r="M4943" s="2"/>
    </row>
    <row r="4944" spans="1:13" x14ac:dyDescent="0.2">
      <c r="A4944" s="2"/>
      <c r="B4944" s="2" t="s">
        <v>0</v>
      </c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2020-10-02T08:23:09Z</dcterms:created>
  <dcterms:modified xsi:type="dcterms:W3CDTF">2022-04-06T17:35:59Z</dcterms:modified>
</cp:coreProperties>
</file>